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angaava\AppData\Local\Microsoft\Windows\INetCache\Content.Outlook\MEH6LXCK\"/>
    </mc:Choice>
  </mc:AlternateContent>
  <xr:revisionPtr revIDLastSave="0" documentId="13_ncr:1_{AD31A543-E900-47A4-AEED-62917AEBFC93}" xr6:coauthVersionLast="47" xr6:coauthVersionMax="47" xr10:uidLastSave="{00000000-0000-0000-0000-000000000000}"/>
  <bookViews>
    <workbookView xWindow="-110" yWindow="-110" windowWidth="19420" windowHeight="10300" xr2:uid="{429601AD-0D34-458A-98F3-F02F8D63C9F0}"/>
  </bookViews>
  <sheets>
    <sheet name="Voting Recommendation" sheetId="1" r:id="rId1"/>
    <sheet name="Summary" sheetId="3" r:id="rId2"/>
  </sheets>
  <definedNames>
    <definedName name="_xlnm._FilterDatabase" localSheetId="0" hidden="1">'Voting Recommendation'!$A$3:$EJ$3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alcChain>
</file>

<file path=xl/sharedStrings.xml><?xml version="1.0" encoding="utf-8"?>
<sst xmlns="http://schemas.openxmlformats.org/spreadsheetml/2006/main" count="6985" uniqueCount="2011">
  <si>
    <t>ACC Ltd.</t>
  </si>
  <si>
    <t>POSTAL BALLOT</t>
  </si>
  <si>
    <t>Management</t>
  </si>
  <si>
    <t>Approve material related party transactions with Ambuja Cements Limited (Ambuja), the holding company, aggregating to Rs. 275.0 bn for FY27</t>
  </si>
  <si>
    <t>For</t>
  </si>
  <si>
    <t>The related party transactions with Ambuja are in the nature of procurement and sale of raw material and finished goods, reimbursement of expenses and services and deputation of employees, which are operational in nature. ACC Limited (ACC) also proposes financial support transactions between ACC and Ambuja in the form of inter-corporate deposits of up to Rs. 55.0 bn (including interest). In FY25, these transactions aggregated to Rs. 68.3 bn and in 9MFY26, the transactions aggregated to Rs. 62.8 bn. Pricing mechanisms for these transactions are linked to market benchmarks, cost-based formulas, or prevailing regional prices. The company must clarify the reason for charging a markup of 35% on variable cost of production instead of total cost of production in the case of purchase/sale of clinker.In the March 2025 postal ballot, ACC had obtained shareholder approval for related party transactions with Ambuja of up to Rs. 100.0 bn for FY26. The proposed limit for FY27 is significantly higher because the merger of Sanghi Industries Limited and Penna Cement Industries Limited with Ambuja will take effect in near future, and all transactions between these entities and ACC that occur during FY26 will be consolidated into Ambuja.The Board of Directors approved a Scheme of Amalgamation between ACC Limited and Ambuja Cements Limited on 22 December 2025, with an appointed date of 1 January 2026. Subject to regulatory and shareholder approvals, the scheme is expected to become effective in FY27. During the transition period, ACC’s business activities, assets, liabilities, and profits will be deemed to be carried out on behalf of Ambuja. Considering the impending amalgamation, the proposed financial assistance through inter-corporate deposits is expected to be a temporary arrangement to optimise the deployment of surplus funds and manage liquidity within the vertical cement without resorting to external borrowings. The transactions are in the ordinary course of business and on an arm’s length basis. Given the proposed amalgamation of ACC with Ambuja, the transactions are aligned with business requirements. The approval is only sought for one year, i.e., FY27. We support the resolution.</t>
  </si>
  <si>
    <t>Approve material related party transactions with Orient Cement Limited (Orient Cement), aggregating to Rs. 41.0 bn for FY27</t>
  </si>
  <si>
    <t>Orient Cement Limited (Orient Cement) is a subsidiary of Ambuja Cements Limited (Ambuja), the holding company. Ambuja held 72.66% equity in Orient Cement as on 31 December 2025. The proposed transactions with Orient Cement are primarily operational in nature and include the purchase and sale of cement, clinker, raw materials, ready-mix concrete, power, aggregates, stores and spares, along with rendering and receiving services, employee deputation, reimbursements and lease arrangements under Master Supply Agreements and Master Service Agreements between the two entities. The company also proposes providing financial assistance in the form of inter-corporate deposits of up to Rs. 11.0 bn (including interest). In H1FY26, these transactions aggregated to Rs. 5.0 bn. Pricing mechanisms for these transactions are linked to market benchmarks, cost-based formulas, or prevailing regional prices. The company must clarify the reason for charging a markup of 35% on variable cost of production instead of total cost of production in the case of purchase/sale of clinker.The Board of Ambuja has approved a Scheme of Amalgamation between Orient Cement and Ambuja on 22 December 2025, with an appointed date of 1 May 2025. Subject to regulatory and shareholder approvals, the scheme is expected to become effective in FY27. During the transition period, Orient Cement’s business activities, assets, liabilities and profits will be deemed to be carried out on behalf of Ambuja. The proposed financial assistance through inter-corporate deposits is expected to be a temporary arrangement to optimise the deployment of surplus funds and support liquidity management within the cement vertical without resorting to external borrowings. The transactions are in the ordinary course of business and on an arm’s length basis. Given the proposed amalgamation of Orient Cement with Ambuja, the transactions are aligned with business requirements. The approval is only sought for one year, i.e., FY27. We support the resolution.</t>
  </si>
  <si>
    <t>Ambuja Cements Ltd.</t>
  </si>
  <si>
    <t>Approve material related party transactions with ACC Limited (ACC), a subsidiary, aggregating to Rs. 275.0 bn for FY27</t>
  </si>
  <si>
    <t>Approve material related party transactions with Orient Cement Limited (Orient Cement), a subsidiary, aggregating to Rs. 41.0 bn for FY27</t>
  </si>
  <si>
    <t>The related party transactions with ACC are in the nature of procurement and sale of raw material and finished goods, reimbursement of expenses and services and deputation of employees, which are operational in nature. The company also proposes providing financial assistance to ACC in the form of inter-corporate deposits of up to Rs. 55.0 bn (including interest). Pricing mechanisms for these transactions are linked to market benchmarks, cost-based formulas, or prevailing regional prices. In FY25, these transactions aggregated to Rs. 68.2 bn and in H1FY26, the transactions aggregated to Rs. 40.4 bn. In the May 2025 postal ballot, Ambuja had obtained shareholder approval for related party transactions with ACC of up to Rs. 100.0 bn for FY26. The proposed limit for FY27 is significantly higher because the merger of Sanghi Industries Limited and Penna Cement Industries Limited with Ambuja will take effect in near future, and all transactions between these entities and ACC that occur during FY26 will be consolidated into Ambuja.The Board of Directors approved a Scheme of Amalgamation between ACC Limited and Ambuja Cements Limited on 22 December 2025, with an appointed date of 1 January 2026. Subject to regulatory and shareholder approvals, the scheme is expected to become effective in FY27. During the transition period, ACC’s business activities, assets, liabilities, and profits will be deemed to be carried out on behalf of Ambuja. Considering the impending amalgamation, the proposed financial assistance through inter-corporate deposits is expected to be a temporary arrangement to optimise the deployment of surplus funds and manage liquidity within the vertical cement without resorting to external borrowings. The transactions are in the ordinary course of business and on an arm’s length basis. Given the proposed amalgamation of ACC with the company, the transactions are aligned with business requirements. The approval is only sought for one year, i.e., FY27. We support the resolution.</t>
  </si>
  <si>
    <t>Orient Cement became a subsidiary after Ambuja acquired erstwhile promoter shareholdings in April 2025 and held 72.66% equity in Orient Cement as on 31 December 2025. The proposed transactions are primarily operational in nature and include the purchase and sale of cement, clinker, raw materials, ready-mix concrete, power, aggregates, stores and spares, along with rendering and receiving services, employee deputation, reimbursements and lease arrangements under Master Supply Agreements and Master Service Agreements between the two entities. The company also proposes providing financial assistance in the form of inter-corporate deposits of up to Rs. 11.0 bn (including interest). In H1FY26, these transactions aggregated to Rs. 3.6 bn. Pricing mechanisms for these transactions are linked to marketbenchmarks, cost-based formulas, or prevailing regional prices.The Board has approved a Scheme of Amalgamation between Orient Cement and Ambuja Cements on 22 December 2025, with an appointed date of 1 May 2025. Subject to regulatory and shareholder approvals, the scheme is expected to become effective in FY27. During the transition period, Orient Cement’s business activities, assets, liabilities and profits will be deemed to be carried out on behalf of Ambuja. The proposed financial assistance through inter-corporate deposits is expected to be a temporary arrangement to optimise the deployment of surplus funds and support liquidity management within the cement vertical without resorting to external borrowings. The transactions are in the ordinary course of business and on an arm’s length basis. Given the proposed amalgamation of Orient Cement with the company, the transactions are aligned with business requirements. The approval is only sought for one year, i.e., FY27. We support the resolution.</t>
  </si>
  <si>
    <t>City Union Bank Ltd.</t>
  </si>
  <si>
    <t>Appoint K. Subramanian (DIN: 11519754) as Independent Director from 2 February 2026 to 30 June 2030</t>
  </si>
  <si>
    <t>Redesignate and appoint R. Vijay Anandh (DIN: 09656376) as Whole-time Director designated as Managing Director and CEO for three years from 1 May 2026 and fix his remuneration</t>
  </si>
  <si>
    <t>Approve revision in fixed remuneration of Dr. N. Kamakodi (DIN: 02039618) as Managing Director and Chief Executive Officer from 1 May 2025 as approved by the RBI</t>
  </si>
  <si>
    <t>Approve revision in fixed remuneration of R. Vijay Anandh (DIN: 09656376) as Executive Director from 24 June 2025 as approved by the RBI</t>
  </si>
  <si>
    <t>K. Subramanian, 61, is the former Global Head – Delivery, Excellence and Governance at TCS with more than 37 years of industry experience. He was associated with TCS from April 2006 to January 2025. At present he is a Technology Consultant &amp; Part-time professor. His appointment is in line with statutory requirements. We support the resolution.</t>
  </si>
  <si>
    <t>R. Vijay Anandh, 51, is a Whole-time Director of the bank. He supervises various portfolios including Advances, Business MSE &amp; Jewel Loan, Business Retail &amp; Cards, Operations &amp; Customer Experience, Human Resources, Information Technology and Data/Business Analytics. He was appointed to the board on 24 June 2024 and has attended all ten board meetings held in FY26 till the date of notice. He is not liable to retire by rotation. 
He received Rs. 27.7 mn as remuneration in FY25. As per his current terms, his fixed pay will be Rs. 25.0 mn. His variable pay is estimated at 100%– 300% of the fixed pay, taking his total remuneration will range to Rs. 50.0 – 100.0 mn. We draw comfort that the variable pay is subject to RBI approval. The bank must disclose the performance metrics that determine his variable pay. We support the resolution.</t>
  </si>
  <si>
    <t>Dr. N. Kamakodi received a remuneration of Rs. 49.6 mn in FY25. The bank proposes to revise his fixed pay from Rs. 23.7 mn to Rs. 26.1 mn effective 1 May 2025. The proposed increase in fixed pay has been approved by the RBI. His variable pay, subject to RBI approval, is estimated at 100% – 300% of the fixed pay, taking his total remuneration to Rs. 52.2 – 104.4 mn. 
We draw comfort that the variable pay is subject to RBI approval. The proposed remuneration is in line with its industry peers and commensurate with the size and complexities of the business. We support the resolution.</t>
  </si>
  <si>
    <t>R. Vijay Anandh received a remuneration of Rs. 27.7 mn in FY25. The bank proposes to revise his fixed pay from Rs. 20.7 mn to Rs. 22.8 mn effective 24 June 2025. The proposed increase in fixed pay has been approved by the RBI. His variable pay, subject to RBI approval, is estimated at 100% – 300% of the fixed pay, taking his total remuneration to Rs. 48.9 – 94.5 mn. 
We draw comfort that the variable pay is subject to RBI approval. The proposed remuneration is in line with its industry peers and commensurate with the size and complexities of the business. We support the resolution.</t>
  </si>
  <si>
    <t>Afcons Infrastructure Ltd</t>
  </si>
  <si>
    <t>Approve material related party transactions with Shapoorji Pallonji Mideast LLC (Shapoorji Mideast), promoter group company, upto Rs. 52.0 bn</t>
  </si>
  <si>
    <t>Shapoorji Mideast is a subsidiary of the promoter group entity. The shareholders through the February 2026 postal ballot, approved the material related party transactions between Afcons Construction Mideast LLC, a wholly owned subsidiary of the company, and Shapoorji Mideast. Considering the expanded scope, increased technical complexity, and strategic importance of the project, the company is now seeking shareholder approval for directly participating in the project alongside Shapoorji Mideast. 
The material related party transactions will aggregate to Rs. 52.0 bn, which includes an estimated contract value of infrastructure work package(s) of Rs. 40.0 bn, and a corporate guarantee of Rs. 12.0 bn, required to be provided by the company. According to the company, this approach is in alignment with the objective of leveraging its core technical strengths and international execution capabilities to deliver complex infrastructure projects. The transactions are in the ordinary course of business and are proposed to be undertaken on an arm’s-length basis. We support the resolution.</t>
  </si>
  <si>
    <t>Varun Beverages Ltd.</t>
  </si>
  <si>
    <t>AGM</t>
  </si>
  <si>
    <t>Adoption of standalone and consolidated financial statements for the year ended 31 December 2025</t>
  </si>
  <si>
    <t>Approve final dividend of Rs. 0.5 per equity share of face value of Rs. 2.0 per share for 2025</t>
  </si>
  <si>
    <t>Re-appoint Ravi Jaipuria (DIN: 00003668) as Director, liable to retire by rotation</t>
  </si>
  <si>
    <t>Reappoint Raj Gandhi (DIN: 00003649) as Director, liable to retire by rotation</t>
  </si>
  <si>
    <t>Approve continuation of directorship of Abhiram Seth (DIN: 00176144) as Independent Director after attaining 75 years of age</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</si>
  <si>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 company must disclose the reason for having payables overdue by more than two years.</t>
  </si>
  <si>
    <t>The company had declared two interim dividends of Rs. 0.5 per equity share on 30 April 2025 and 29 July 2025. It is now proposing a final dividend of Rs. 0.5 per equity share of face value of Rs. 2.0 each. The total dividend for 2025 is Rs. 1.5 per equity share. The cash outflow on account of the dividends declared is Rs. 5.1 bn and payout ratio is 19.0% of the 2025 standalone PAT. With cash and cash equivalents of Rs. 16.0 bn, the current payout ratio is low but in line with its dividend policy. The company’s dividend distribution policy was last updated on 9 August 2017; we believe that the board must review its dividend distribution policy periodically.</t>
  </si>
  <si>
    <t>Ravi Jaipuria, 71, is promoter and chairperson of the company. He has served on the board since 16 July 1995. He has attended five out of five board meetings in 2025 (100%). He retires by rotation. His reappointment is in line with statutory requirements. We raise concern that he is a member of the Nomination &amp; Remuneration Committee (NRC). His membership can create a potential conflict of interest. We expect the NRC to comprise only non-tenured Independent Director. Nevertheless, we support the resolution.</t>
  </si>
  <si>
    <t>Raj Gandhi, 68, is a Whole time Director of the company. He has served on the board since 21 October 2004. He has attended five out of five board meetings in 2025 (100%). He retires by rotation. His reappointment is in line with statutory requirements. We support the resolution.</t>
  </si>
  <si>
    <t>Abhiram Seth, 74, is the Managing Director of Aquagri. He has served on the board as an independent director since 2 May 2023. He attended three out of five (60%) board meetings held in FY25 and a total of 13 out of 17 (76.5%) board meetings held between CY23 and CY25. We raise concern about his low attendance and expect directors to attend all board meetings. Nevertheless, we support his continuation on the board after attaining the age of 75 years.</t>
  </si>
  <si>
    <t>Oracle Financial Services Software Ltd.</t>
  </si>
  <si>
    <t>Appoint Simon de Montfort Walker (DIN: 11549486) as Non-Executive Non-Independent Director from 25 February 2026, liable to retire by rotation</t>
  </si>
  <si>
    <t>Simon de Montfort Walker, 54, is Executive Vice President, Industry Applications, at Oracle Corporation responsible for global support, development, product management, marketing, and innovation initiatives. He joined Oracle Corporation as Senior Vice President in 2019 managing Oracle’s restaurant point of sale business. Prior to that, he served as Chief Technology Officer and President of eGate Solutions at gategroup. The company seeks to appoint him as Non-Executive Non-Independent Director. He will be liable to retire by rotation. His appointment meets all statutory requirements. We support the resolution.We note that the board consists of four promoter representatives with just over a third of the board being independent, which is lower than Oracle Corporation’s Corporate Governance Guidelines on board independence.</t>
  </si>
  <si>
    <t>Hyundai Motor India Ltd</t>
  </si>
  <si>
    <t>Appoint Dong Park (DIN: 09389394) as Whole-time Director for three years from 2 February 2026, liable to retire by rotation, and fix his remuneration</t>
  </si>
  <si>
    <t>Approve related party transactions with Mobis India Limited (MIL) upto Rs. 88.4 bn during FY27</t>
  </si>
  <si>
    <t>Approve related party transactions with Hyundai Motor Company (HMC), promoter and holding company upto Rs. 44.3 bn during FY27</t>
  </si>
  <si>
    <t>Approve related party transactions with Kia India Private Limited (KIPL) upto Rs. 44.5 bn during FY27</t>
  </si>
  <si>
    <t>Dong Park, 56, is the Whole-time Director and Chief Operating Officer of Hyundai Motor India Limited. He has over thirty years of experience in the sales, service, and network domain. Before joining Hyundai Motor India Limited, he served as CEO for Hyundai Motor Middle East &amp; Africa. He has completed BBA (Management) from Pusan National University.We estimate his annual remuneration at Rs. 50.0 mn, which is capped. We expect the company to bifurcate between the quantum of fixed and of variable pay which he is eligible to receive and disclose the performance metrics which determine his variable pay. His proposed remuneration is reasonable for the size of business and in line with peers. We support the resolution.</t>
  </si>
  <si>
    <t>MIL is a subsidiary of an entity which exercises significant influence over the promoter of HMIL. HMIL sources modular components from MIL, including chassis, powertrains, batteries, and infotainment systems. MIL is also the exclusive supplier for after-sales parts and undertakes battery pack assembly for HMIL’s EVs. We generally do not support sourcing from promoter group entities. However, Hyundai Mobis Co. Limited, South Korea is a separately listed entity, with ~83% of its 2024 revenue from group affiliates, indicating this is a global practice. MIL paid HMIL a license fee of 8.5% of domestic sales until 2017; shareholders should seek clarity on its discontinuation. The nature of transactions includes availing/rendering of services, purchase/sale of goods, purchase of fixed assets and other operating revenue/other income/recovery of expenses. In FY25, the transactions between HMIL and MIL aggregated Rs. 96.0 bn. While the proposed transactions with MIL are being undertaken at arm’s length pricing and in the ordinary course of business, the pricing for customized products purchased from MIL is based on the volume of transactions and cost of inputs used. The company must clarify how MIL' margins on sales to HMIL compared to its margins on third-party sales. The proposed transactions with MIL are being undertaken at arm’s length pricing and in the ordinary course of business.  The company seeks approval for an amount upto Rs. 88.4 bn, for FY27. We support the resolution.</t>
  </si>
  <si>
    <t>HMC is the promoter and holding company of HMIL. The nature of transactions includes availing/rendering of services, purchase/sale of goods, purchase of fixed assets and other operating revenue/other income/recovery of expenses. HMIL also pays royalty to HMC, however the company has not sought approval for the same since it is lower than the 5% threshold. In the FY25 annual report, the company has stated that there is an increase in royalty paid due to a revision in the royalty agreement. The company must disclose the revised royalty agreement as well as the reason for the increase in royalty. In FY25, the transactions between HMIL and HMC aggregated Rs. 28.5 bn (excluding royalty and dividend) and Rs. 29.0 bn in 9MFY26. The company seeks approval for an amount upto Rs. 44.3 bn, for FY27. The proposed transactions with HMC are being undertaken at arm’s length pricing and in the ordinary course of business. We support the resolution.</t>
  </si>
  <si>
    <t>KIPL is a 99.99% subsidiary of Kia Corporation; which is a 34.2% associate company of HMC. Therefore, KIPL is a subsidiary of an associate of the holding company of HMIL. HMIL and KIPL enter into RPTs, primarily for sale and purchase of engines. We note that KIPL is a competitor of HMIL in India. However, we recognize that there are collaborations in the automotive industry for companies to jointly develop vehicles, share platforms and engines among other parts, which helps keep costs low. Further, we note that KIPL (FY25 YTD UV market share of 8.76%) is smaller than HMIL (FY25 YTD PV market share of 15.0%). The nature of transactions include availing/rendering of services, purchase/sale of goods, and other operating revenue/other income/recovery of expenses. While the proposed transactions with KIPL are being undertaken at arm’s length pricing and in the ordinary course of business, the pricing for customized products purchased from KIPL is based on the volume of transactions and cost of inputs used. The company must clarify how KIPL's margins on sales to HMIL compare to its margins on third-party sales.  In FY25, the transactions between HMIL and KIPL aggregated Rs. 45.8 bn. The proposed transactions with KIPL are being undertaken at arm’s length pricing and in the ordinary course of business. The company seeks approval for an amount upto Rs. 44.5 bn, for FY27. We support the resolution.</t>
  </si>
  <si>
    <t xml:space="preserve">ZAGGLE PREPAID OCEAN SERVICES LTD       </t>
  </si>
  <si>
    <t>Approve extending benefits of Zaggle Employee Stock Option Scheme 2022 ((Zaggle ESOP 2022) to the present and future employees of its subsidiary and associate companies</t>
  </si>
  <si>
    <t>Approve grant of employee stock options to the employees of the subsidiaries and associate companies, in India or outside India, under Zaggle Employee Stock Option Scheme 2022 (Zaggle ESOP 2022)</t>
  </si>
  <si>
    <t>Against</t>
  </si>
  <si>
    <t>Our view on the resolution is linked to our view on the overall scheme. Under Zaggle ESOP 2022, vesting for 60% of the options is performance based and the balance 40% is time based. However, the company has not disclosed performance criteria for vesting of the options. The exercise price has also not been defined and shall be determined by the NRC from time to time. We do not favour ESOP schemes where options are granted at a discount of more than 20% to the market price or where there is no clarity on the performance metrics for vesting. ESOPs are ‘pay at risk’ options that employees accept at the time of grant, which is protected if the ESOPs are issued at significant discount to the market price. If the stock options are granted at a significant discount, there is no alignment between the interests of investors and those of employees. Further, while we support the extension of ESOP schemes to the employees of unlisted holding and unlisted subsidiary companies, we do not support the extension to associate companies, as these associates may have their own ESOP Schemes currently or in the future. We do not support the resolution.</t>
  </si>
  <si>
    <t>Through resolution #2, the company seeks approval to grant options under Zaggle ESOP 2022 to the employees of the subsidiaries and associate companies, in India or outside India. Since we are voting against the extension of benefits of ESOP Scheme 2022, we do not support this resolution as well</t>
  </si>
  <si>
    <t>Narayana Hrudayalaya Ltd.</t>
  </si>
  <si>
    <t>NCM</t>
  </si>
  <si>
    <t>Approve scheme of arrangement for demerger of clinical services business of NH Integrated Care Private Limited (NICPL), a wholly owned subsidiary, into Narayana Hrudayalaya Limited (NHL)</t>
  </si>
  <si>
    <t>The proposed scheme involves the demerger of the clinical services business of NICPL, a wholly owned subsidiary, into Narayana Hrudayalaya Limited (NHL). The clinical services business is closely integrated with hospital infrastructure, with significant dependencies on specialist doctors, advanced diagnostics, and tertiary care pathways. Post-demerger, NICPL will focus exclusively on the Aarogyam preventive healthcare platform, which operates independently of hospital infrastructure and offers scalable, technology-enabled services. The clinical services business is relatively small (1.11% of NHL’s standalone revenue in FY25). As per the company, consolidating this business within NHL is expected to improve operational efficiency, eliminate duplication of administrative functions, and enable better resource utilization and economies of scale. The separation allows both businesses to pursue distinct strategies aligned with their operating models. Further, since NICPL is a wholly owned subsidiary, the shareholding pattern of NHL will not change after the merger. There will be no material impact on the consolidated financials of NHL and given no shares are to be issued, there is no change in the economic interest of the shareholders. We support the resolution.</t>
  </si>
  <si>
    <t>Jubilant Ingrevia Ltd.</t>
  </si>
  <si>
    <t>Reappoint Ms. Ameeta Chatterjee (DIN: 03010772) as Independent Director for five years from 17 April 2026</t>
  </si>
  <si>
    <t>Ms. Ameeta Chatterjee, 53, is an advisor to large corporate houses and companies on strategy, fund raising, M&amp;A, finance &amp; accounting through her consulting firm, Espandere Advisors Private Limited. She has also worked with ICICI Limited and KPMG, in the past. She has a bachelor’s degree in commerce from Lady Shriram College for Women, Delhi University and is a Management graduate from IIM Bangalore. We note that, she attended all five board meetings in FY25 and four out of four board meetings in FY26, till the date of the notice. Her reappointment is in line with statutory requirements. We support the resolution.</t>
  </si>
  <si>
    <t>RHI Magnesita India Ltd.</t>
  </si>
  <si>
    <t>Appoint Alvaro Martin Rivero (DIN: 11433702) as Non-Executive Non-Independent Director from 14 January 2026, liable to retire by rotation</t>
  </si>
  <si>
    <t>Alvaro Martin Rivero, 43, is the Group Head of Reporting, Finance, and Tax at RHI Magnesita N.V., the ultimate holding company. Prior to this, he was a Partner at Ernst &amp; Young. He is a Chartered Accountant in both Spain (ICJCE) and in England &amp; Wales (ICAEW) and holds an M.B.A. in Energy from Warwick Business School. He is a representative of the promoter on the board. He will be liable to retire by rotation, and his appointment is in line with all statutory requirements.</t>
  </si>
  <si>
    <t>Timken India Ltd.</t>
  </si>
  <si>
    <t>Reappoint Soumitra Hazra (DIN: 02293182) as Independent Director for three years from 31 May 2026</t>
  </si>
  <si>
    <t>Appoint Michael Discenza (DIN: 10644441) as Non-Executive Non-Independent Director from 15 April 2026, liable to retire by rotation</t>
  </si>
  <si>
    <t>Soumitra Hazra, 66, is the former Company Secretary and Chief Compliance Officer of Timken India Limited. He has served on the board as an Independent Director since 31 May 2024. He had previously worked with the company for 23 years before superannuating on 25 September 2019. Prior to this, he worked with CESC Limited in the Corporate Secretarial department for 11 years. He has also worked with PwC and has over four decades of professional experience in financial management, audit, board and corporate governance, and legal matters. He holds a B.Com. from Calcutta University, and he is both a Company Secretary and a Chartered Accountant. He attended all five board meetings (100%) in FY25 and all four board meetings (100%) held till the date of the notice in FY26.We do not support the appointment of former executives serving on the board alongside their previous supervisors unless they have completed a minimum cooling‑off period of five years. In his case, the cooling‑off period is less than five years (25 September 2019 to 31 May 2024).</t>
  </si>
  <si>
    <t>Michael Discenza, 54, is the Vice President and Chief Financial Officer of The Timken Company, the ultimate holding company, which holds 51.05% stake as of 31 December 2025 through Timken Singapore Pte. Ltd. He has been associated with the Timken group since November 2000. He holds a bachelor’s and master’s degree in economics from the University of Akron and is a Certified Management Accountant. His appointment as Non‑Executive Non‑Independent Director is in line with statutory requirements. We support the resolution.</t>
  </si>
  <si>
    <t>Petronet LNG Ltd.</t>
  </si>
  <si>
    <t>Appoint Neeraj Mittal (DIN: 05216366) as Director and Non-Executive Chairperson from 16 January 2026, liable to retire by rotation</t>
  </si>
  <si>
    <t>Appoint Ms. Avantika Singh Aulakh (DIN: 07549438) as Nominee Director (GMB/ GoG) from 16 January 2026 till the next general meeting or up to three months, whichever is earlier, liable to retire by rotation</t>
  </si>
  <si>
    <t>Neeraj Mittal, 58, is an IAS Officer from the batch of 1992 and presently the Secretary of the Ministry of Petroleum &amp; Natural Gas. Previously, he served as Secretary in the Department of Telecommunications, Joint Secretary in the Ministry of Petroleum &amp; Natural Gas, among other roles. His appointment as director and chairperson is in line with statutory requirements and he retires by rotation. However, we believe the company must have 50% independent board representation, compared with the legal threshold of 33%, since the board is chaired by a representative of the Ministry of Petroleum &amp; Natural Gas, whom we consider to be a representative of the ultimate promoter. Therefore, to align with the spirit of the regulations, we believe the board must comprise at least 50% independent directors. Further, as of 18 March 2026, Deepak Gupta, CMD, GAIL (India), has also been appointed to the board, making the board non-compliant with regulatory independence requirements. Nonetheless, we support the resolution.</t>
  </si>
  <si>
    <t>Ms. Avantika Singh Aulakh, 45, is an IAS Officer from the 2003 batch and presently the Managing Director of Gujarat State Petroleum Corporation Limited, Gujarat Gas Limited, GSPC LNG Limited and Gujarat Alkalies and Chemicals Limited. Previously, she served as Additional Principal Secretary to the Hon’ble Chief Minister of Gujarat, Director of Petroleum in the State Government, etc. She is a nominee director of Gujarat Maritime Board (GMB) and Government of Gujarat (GoG). Her appointment is in line with statutory requirements and she retires by rotation. However, we believe the company must have 50% independent board representation, compared with the legal threshold of 33%, since the board is chaired by a representative of the Ministry of Petroleum &amp; Natural Gas, whom we consider to be a representative of the ultimate promoter. Therefore, to align with the spirit of the regulations, we believe the board must comprise at least 50% independent directors. Further, as on 18 March 2026, Deepak Gupta, CMD, GAIL (India) has also been appointed on the board which makes the board non-compliant with the regulatory independence requirement. Nonetheless, we support the resolution.</t>
  </si>
  <si>
    <t>ICICI Prudential Asset Management Company Ltd</t>
  </si>
  <si>
    <t>Reappoint Antony Jacob (DIN: 00210724) as Independent Director for five years from 1 June 2026</t>
  </si>
  <si>
    <t>Reappoint Sankaran Naren (DIN: 07498176) as Whole-time Director designated as Executive Director and CIO for two years from 1 July 2026 and fix his remuneration</t>
  </si>
  <si>
    <t>Approve ratification and amendment of ICICI Prudential Asset Management Company Limited Employee Stock Option Scheme 2025 (ESOP 2025)</t>
  </si>
  <si>
    <t>Approve ICICI Prudential Asset Management Company Limited Employee Stock Unit Scheme 2026 (ESUS 2026)</t>
  </si>
  <si>
    <t>Antony Jacob, 65, is a designated partner with Janum Consultants LLP, an advisory and consultancy firm. Prior to that, he was Managing Director of Apollo Munich Health Insurance Company Limited. He has more than 37 years of experience in finance, advisory and consultancy. He has served on the board of the company since 28 June 2021. He attended all eight board meetings (100%) held in FY25, and twenty-one board meetings held in FY26, till the date of the notice. His reappointment as Independent Director is in line with statutory requirements. We support the resolution.</t>
  </si>
  <si>
    <t>Sankaran Naren, 59, has served as Executive Director and CIO since 2016. His FY25 remuneration was Rs. 136.2 mn, including fair value of stock options from ICICI Bank Limited. The proposed terms include fixed compensation and variable pay, which includes bonus and stock options. The bonus component is at the discretion of the NRC, and there is no clarity on the stock options that may be granted to him, either by the company or its holding company.The company should have provided disclosures regarding his fixed pay during the proposed tenure and details of stock options (from the company and holding company) and bonus. However, we note that the company’s compensation policy caps variable pay (including cash and non-cash components) at 300% of fixed pay. While the notice has disclosed fixed pay for FY26, there is no disclosure of his fixed pay for the proposed term. Based on our assumptions, we estimate his FY26 and FY27 remuneration at Rs. 148.5 mn and Rs. 164.1 mn respectively, which is reasonable for the size of business and in line with peers. We support the resolution.</t>
  </si>
  <si>
    <t>The proposed amendments include reducing and transferring 650,000 options from the existing pool to ESUS 2026; and amending the exercise price. Under the scheme, 8,740,912 options may be granted, resulting in a dilution of 1.7% on the expanded capital base. The exercise price for the stock options will be determined based on the closing price at the stock exchange immediately prior to the grant. Given that the stock options will be granted at market price, this will ensure alignment of interest between investors and employees. Hence, we support the resolution.</t>
  </si>
  <si>
    <t>The scheme covers company employees, excluding the Managing Director &amp; CEO, executive directors, key managerial personnel, and senior management. Under the scheme, 650,000 options convertible into shares will be granted, resulting in 0.13% dilution on the expanded capital base. The exercise price will be at face value, and per‑employee per-grants are capped at 4,000 units and in aggregate it is capped at 4.31% of the total units available over a period of 7 years from the date of approval. Vesting is linked to corporate performance parameters: the company has provided an indicative list, with discretion to the NRC to modify the parameters. Employees must also meet vesting conditions outlined in the award confirmation, which may include additional performance indicators set by the committee.The company has not disclosed weightages or targets for each criterion, nor clarified whether vesting depends on corporate or individual performance. We believe the company should disclose all corporate performance parameters, weights, and targets in the meeting notice. However, we support the scheme as it excludes grants to the Managing Director &amp; CEO, executive directors, key managerial personnel, and senior management, and per‑employee grants have been assigned a reasonable cap.</t>
  </si>
  <si>
    <t>IRM Energy Ltd</t>
  </si>
  <si>
    <t>Appoint Vivek Wathodkar (DIN: 08486382) as Independent Director for five years from 3 February 2026</t>
  </si>
  <si>
    <t>Vivek Wathodkar, 61, has held senior leadership roles including Executive Director (Operations &amp; Maintenance) and Zonal Executive Director (Western Region) at GAIL (India) Limited. He has over three decades of experience in natural gas pipeline construction, city gas distribution, LNG infrastructure, and operations and maintenance. Public sources indicate that he is currently Senior Advisor to Maharashtra Natural Gas Limited. He is also a Partner at Veracious Advisors &amp; Consultants LLP. His appointment as Independent Director is in line with statutory requirements. We support the resolution.</t>
  </si>
  <si>
    <t>Hindustan Zinc Ltd.</t>
  </si>
  <si>
    <t>Appoint Sandeep Vasant Kadam (DIN: 08414389) as Non-Executive Non-Independent Government Nominee Director, liable to retire by rotation, from 19 January 2026</t>
  </si>
  <si>
    <t>Sandeep Vasant Kadam, 47, is an Indian Administrative Service (IAS) officer and is currently Joint Secretary and Mission Head of National Critical Mineral Mission (NCMM), Ministry of Mines, Government of India. He has worked in various capacities in All India Services (AIS). He holds a bachelor’s degree in mechanical engineering and a postgraduate degree in Design of Mechanical Equipment from the Indian Institute of Technology (IIT), Delhi.  He is liable to retire by rotation. 
His appointment is in line with statutory requirements; however, we are unable to support his appointment on the board as the board composition is not compliant with regulations on independent-director representation. The Chairperson of the board is a Non-Executive Promoter, and as per regulations, at least 50% of the board must comprise of Independent Directors. However, as on 20 March 2026, the company has 33% (22% according to IiAS) board independence. The proposal to appoint additional Independent Directors is pending with the Ministry of Mines – Government of India. We expect the government to first address the board independence before appointing its nominees on the board. We do not support the resolution.</t>
  </si>
  <si>
    <t>Glaxosmithkline Pharmaceuticals Ltd.</t>
  </si>
  <si>
    <t>Appoint Ronojit Biswas (DIN: 07684843) as Director from 1 April 2026, liable to retire by rotation</t>
  </si>
  <si>
    <t>Appoint Ronojit Biswas (DIN: 07684843) as Whole Time Director and Chief Financial Officer (CFO) for three years from 1 April 2026 and fix his remuneration</t>
  </si>
  <si>
    <t>Ronojit Biswas, 51, is Senior Finance Director – Global Product Strategy of the GSK Group. He started his career with the GSK Group as a Management Trainee in 1999. He has held several positions within the Group, including Senior Finance Director – Global Product Strategy in Singapore, CFO for GSK's Brazil and Vietnam Businesses, and Regional Controller for GSK's International region. He has over twenty-five years of experience with the GSK Group across international markets such as India, Vietnam, Singapore, Brazil, and the UK. Through resolution #2, he is being appointed as the Whole Time Director and Chief Finance Officer of the company. His appointment as Director is in line with statutory requirements. We support the resolution.</t>
  </si>
  <si>
    <t>Ronojit Biswas, 51, is Senior Finance Director – Global Product Strategy of the GSK Group. The company proposes to appoint him as Whole Time Director and Chief Finance Officer. We estimate Ronojit Biswas’s FY27 remuneration at Rs. 104.6 mn (including fair value of stock options and one-time joining bonus). The company should provide guidance on the quantum of stock options he may receive under the GSK Plc share value plan and disclose the performance parameters that govern his variable pay. Notwithstanding, the proposed remuneration is commensurate with the size and complexity of business and in line with peers. We support the resolution.</t>
  </si>
  <si>
    <t>Firstsource Solutions Ltd.</t>
  </si>
  <si>
    <t>Approve continuation of directorship of Dr. Rajiv Kumar (DIN: 02385076) as Independent Director till completion of his term on 2 May 2027, after attaining 75 years of age</t>
  </si>
  <si>
    <t>Reappoint Dr. Rajiv Kumar (DIN: 02385076) as Independent Director for three years from 3 May 2027 and approve his continuation after attaining 75 years of age</t>
  </si>
  <si>
    <t>Appoint Paras Kumar Chowdhary (DIN: 00076807) as Independent Director for three years from 5 March 2026 and approve his continuation after attaining 75 years of age</t>
  </si>
  <si>
    <t>Dr. Rajiv Kumar, 74, is the former Vice Chairperson of NITI Aayog and currently serves as Chairperson of Pahle India Foundation. He worked with the Asian Development Bank, Manila, until 2004. Thereafter, he served as Chief Economist of the Confederation of Indian Industry (CII) during 2004-2006 and as Secretary General of the Federation of Indian Chambers of Commerce and Industry (FICCI) during 2011-2013. He has also served on the Central Board of the State Bank of India for two terms and on the Central Board of the Reserve Bank of India. He has served on the board as an Independent Director since 3 May 2024. He attended three out of four board meetings (75%) held in FY25 and all four board meetings in FY26 till the date of the notice. Through resolution #1, the company seeks shareholder approval for his continuation as a director, after attaining 75 years of age, till the end of his current tenure on 2 May 2027. We support the resolution.</t>
  </si>
  <si>
    <t>Dr. Rajiv Kumar, 74, is the former Vice Chairperson of NITI Aayog and currently serves as Chairperson of Pahle India Foundation. He attended three out of four board meetings (75%) held in FY25 and all four board meetings in FY26 till the date of the notice. The company proposes to reappoint him as Independent Director for three years from 3 May 2027 and approve his continuation on the board after he attains 75 years of age. His reappointment is in line with statutory requirements. We support the resolution.</t>
  </si>
  <si>
    <t>Paras Kumar Chowdhary, 74, is the former Managing Director of CEAT Limited. He has also served as President &amp; Whole-Time Director of Apollo Tyres Limited. He has more than 45 years of experience in strategy, finance, sales and marketing. He served as an Independent Director on the board of PCBL, a fellow Sanjiv Goenka-RPG Group company from 24 December 1999 to 22 July 2024 and currently serves as an Independent Director on the board of CESC Limited, another fellow Group company, since 9 August 2024. We therefore consider his overall association with the Group to compute his tenure. His aggregate tenure with the Group has exceeded ten years, and hence we classify Paras Kumar Chowdhary as a Non-Executive Non-Independent Director. Therefore, we do not support his appointment as an Independent Director.</t>
  </si>
  <si>
    <t>Karur Vysya Bank Ltd.</t>
  </si>
  <si>
    <t>Reappoint B Ramesh Babu (DIN: 06900325) as Managing Director and CEO for two years from 29 July 2026 and fix his remuneration</t>
  </si>
  <si>
    <t>Reappoint Dr. Chinnasamy Ganesan (DIN: 07615862) as Independent Director for five years from 25 April 2026</t>
  </si>
  <si>
    <t>B Ramesh Babu, 65, is the Managing Director and CEO. He was appointed to the board on 29 July 2020. He has attended all twelve board meetings held in FY26 till the date of notice (100%). He is not liable to retire by rotation. Nevertheless, we draw comfort given the recent SEBI LODR amendments which have built in sufficient guardrails and will need the bank to seek periodic shareholder approval for his reappointment. 
He received a remuneration of Rs. 41.9 mn in FY25, however it includes upfront and deferred payment of cash component of variable pay for previous years. Based on the proposed terms, we estimate his maximum annual remuneration at Rs. 97.1 mn. We believe the remuneration is in line with peers and commensurate with the size and complexity of the bank’s operation. The bank must disclose the performance metrics that determine his variable pay. Notwithstanding, we recognize that he is a professional and his skills carry a market value. We support this resolution.</t>
  </si>
  <si>
    <t>Dr. Chinnasamy Ganesan, 62, is a Chartered Accountant having over thirty years of experience in audit across automotive, auto ancillary, IT/ ITES, BPOs, KPOs, telecom, industrial markets, consumer markets, pharma, healthcare, transport, logistics, shipping management, BSRE, oil and gas, plantation, banking, financial services and insurance sectors. He also has experience in carrying out bank/NBFC audits and training bank officials in financial reporting. As per public sources, he is Managing Partner and CEO at RKCG and Associates LLP – a Chartered Accountancy firm based out of Chennai. He has served on the board as an Independent Director since 25 April 2023. He has attended all twelve board meetings held in FY26 till the date of notice. His reappointment is in line with statutory requirements. We support this resolution.</t>
  </si>
  <si>
    <t>Bajaj Housing Finance Ltd</t>
  </si>
  <si>
    <t>Appoint Ajay Kumar Choudhary (DIN: 09498080) as Independent Director for five years from 1 March 2026</t>
  </si>
  <si>
    <t>Ajay Kumar Choudhary, 62, has a career spanning over three decades at the Reserve Bank of India (RBI), where he concluded his service as Executive Director in October 2023. He is presently the Non- Executive Chairman and Independent Director of National Payments Corporation of India (NPCI) and its subsidiaries. He has expertise in banking regulation, supervision, finTech and payments and settlement systems. He is a Certified Associate of Indian Institute of Banking and Finance (CAIIB) and has completed his master’s degree in physics from Delhi University. His appointment is in line with all statutory requirements. We support the resolution.</t>
  </si>
  <si>
    <t>Sun Pharmaceutical Inds. Ltd.</t>
  </si>
  <si>
    <t>Ratify remuneration of Rs. 3,126,000 to Narasimha Murthy &amp; Co. as cost auditors for FY26</t>
  </si>
  <si>
    <t>Approve amendment to the Object Clause of the Memorandum of Association (MoA)</t>
  </si>
  <si>
    <t>Reappoint Dr. Pawan Goenka (DIN:00254502) as Independent Director for five years from 21 May 2026 and approve his continuation after he attains 75 years of age</t>
  </si>
  <si>
    <t>The company proposes to amend the Objects Clause of the MoA to include an enabling provision for undertaking power generation activities, including renewable energy projects such as solar, hydro, and other non-conventional sources. The amendment will allow the company to set up captive power facilities, undertake allied activities across the energy value chain, and sell surplus power to the grid.
The proposed alteration is enabling in nature and aligned with the company’s stated objective of improving energy efficiency, reducing carbon footprint, and enhancing sustainability practices. Business diversification is the prerogative of the board and management. We support the resolution.</t>
  </si>
  <si>
    <t>Dr. Pawan Goenka, 71, is former Managing Director and CEO of Mahindra &amp; Mahindra Limited. He is Chairperson of Indian National Space Promotion and Authorization Centre (IN-SPACe), Department of Space, Government of India, which is implementing space sector reforms in India. He worked at General Motors R&amp;D Centre in Detroit, U.S.A. from 1979 to 1993. Thereafter, he joined Mahindra &amp; Mahindra Ltd., as General Manager (R&amp;D) and retired as the Managing Director and CEO in April 2021. He has been on the board of Sun Pharmaceutical Industries Limited since 21 May 2021. He attended all seven board meetings (100%) held in FY25 and all six board meetings (100%) held in FY26 till the date of notice. His reappointment as Independent Director is in line with statutory requirements. We support the resolution.</t>
  </si>
  <si>
    <t>M/s. Narasimha Murthy &amp; Co., Cost Accountants, have been appointed as the Cost Auditors by the Board of Directors
of the Company on recommendation of the Audit Committee, for conducting audit of cost records and accounts
maintained by the Company pertaining to the formulations and bulk drugs activities of the Company for the financial
year ending 31 March 2026 at a remuneration of INR 31,26,000/- (Rupees Thirty-one lakh and twenty-six thousand
only) per annum plus reimbursement of out-of-pocket expenses and applicable taxes. The total remuneration proposed for FY26 is reasonable compared to the size and scale of the company’s operations. We support this resolution.</t>
  </si>
  <si>
    <t>Krishna Institute of Medical Sciences Ltd.</t>
  </si>
  <si>
    <t>Approve issuance of equity shares through Qualified Institutional Placement (QIP) upto Rs. 15.0 bn</t>
  </si>
  <si>
    <t>At the current market price of Rs. 649.2 (as on 26 March 2026), the company will need to issue ~23.1 mn shares under the proposed equity issuance, resulting in a dilution of ~5.5% on the expanded capital base, which we consider significant. The company intends to utilise the proceeds to support growth and expansion, including augmenting long‑term resources, funding acquisitions and investments (including in subsidiaries), expanding existing or new businesses, repayment/prepayment of debt, meeting working‑capital requirements, and general corporate purposes.
We note that, as per a credit-rating report, the company’s intent to utilize a portion of the proposed funds towards debt reduction, which would support deleveraging of its balance sheet. As on 30 September 2025, the consolidated debt of the company stood at Rs. 31.9 bn and the debt-equity was 1.4x. The company must provide granular details in the meeting notice regarding the proposed utilization of funds. Notwithstanding, we support the resolution.</t>
  </si>
  <si>
    <t>Kovai Medical Center &amp; Hospital Ltd.</t>
  </si>
  <si>
    <t>Reappoint A. P. Ammasaikutti (DIN: 00909930) as Independent Director for five years from 3 June 2026 and approve his continuation beyond the age of 75 years</t>
  </si>
  <si>
    <t>Reappoint Dr. K. Kolandaswamy (DIN: 06702305) as Independent Director for five years from 1 August 2026</t>
  </si>
  <si>
    <t>A P Ammasaikutti, 77, is the Managing Director of the Chola Textiles Group and served on the board of Kovai Medical Center &amp; Hospital since 3 June 2021. He attended all five board meetings held in FY25. The company should have disclosed his board meeting attendance for FY26 in the notice. The company is also seeking shareholders’ approval for his continuation as a director after attaining 75 years of age. His continuation and reappointment as an Independent Director is in line with statutory requirements. We support the resolution.</t>
  </si>
  <si>
    <t>Dr. K. Kolandaswamy, 63, retired as Director of the Public Health and Preventive Medicine Department, Government of Tamil Nadu. He has served on the board of Kovai Medical Center &amp; Hospital since 1 August 2021. He attended all five board meetings held in FY25. The company should have disclosed his board meeting attendance for FY26 in the notice. Notwithstanding, his reappointment as an Independent Director is in line with statutory requirements. We support the resolution.</t>
  </si>
  <si>
    <t>Aster DM Healthcare Ltd.</t>
  </si>
  <si>
    <t>Appoint and Redesignate Dr. Azad Moopen (DIN: 00159403) as Executive Director and Chairperson in the capacity of Whole-time director from 15 April 2026 to 28 May 2028, not liable to retire by rotation and fix his remuneration as minimum remuneration</t>
  </si>
  <si>
    <t>Approve granting of loans/ advances and guarantees under Section 185 of the Companies Act, 2013 not exceeding Rs. 15.0 bn for three years from 12 April 2026</t>
  </si>
  <si>
    <t>Dr. Azad Moopen, 72, is the Founder of Aster DM Healthcare Ltd. and will be re-designated from Chairperson and Managing Director to Chairperson and Executive Director upon the end of his current tenure on 14 April 2026. This is aligned with the post-amalgamation organizational structure following the merger with QCIL. As per the shareholders’ agreement dated 29 November 2024, he will continue as Executive Chairperson until 28 May 2028 (three years and six months), after which he will transition to Non-Executive Chairperson.
Dr. Azad Moopen was paid a remuneration Rs. 95.0 mn in FY25 and the company has not disclosed his FY26 remuneration. Through this resolution, the company proposes to keep his remuneration terms unchanged from those approved by shareholders at the 2024 AGM, applicable until 28 May 2028. Based on the proposed terms, we estimate his maximum pay at Rs. 130.0 mn. We believe the company must assign an absolute cap on perquisites.
Further, the company should have provided a detailed breakup of his fixed and variable pay and disclosed performance metrics governing variable pay. Notwithstanding, at Rs. 130.0 mn, his remuneration is reasonable given his role as the first-generation promoter and Founder. Further, his remuneration is in line with industry peers and scale of company’s operations. We support the resolution.</t>
  </si>
  <si>
    <t>Considering the company’s business model, which involves operating through subsidiaries and associates, it is necessary for the company to invest in and provide loans and guarantees to these entities. Approval granted under Section 185 of the Companies Act, 2013 allows the company to extend loans, guarantees, or securities to any company in which its directors have an interest, including promoter‑group companies.
The proposed approval is enabling in nature, and we understand that the aggregate amount is capped, and approval is being sought considering the changes in the organizational structure of the company pursuant to its amalgamation with Quality Care India.
However, the scope of the current approval allows the company to extend loans/guarantees/provide securities to any entity, including promoter companies. The company must disclose granular details, including the names of the entities, the nature and scale of their operations, and the terms of support, including the quantum for each entity, to enable shareholders to make an informed decision. Given the lack of clarity, we do not support the resolution.</t>
  </si>
  <si>
    <t>Brookfield India Real Estate Trust REIT</t>
  </si>
  <si>
    <t>EGM</t>
  </si>
  <si>
    <t>Approve fundraise by Arliga Ecoworld Business Parks Private Limited up to Rs. 11.25 bn with a future commitment of up to Rs. 0.25 bn from 360 ONE Real Assets Advantage Fund</t>
  </si>
  <si>
    <t>The REIT acquired 100% shareholding in Arliga Ecoworld Business Parks Private Limited (Arliga) in December 2025 from the sponsor group. Arliga Ecoworld now proposes to raise Rs. 11.25 bn, with a future commitment of up to Rs. 0.25 bn from 360 ONE Real Assets Advantage Fund (investor), a scheme of 360 One Private Equity Fund. The proposed amount will be utilized by Arliga for pre-payment or repayment of external debt/borrowing availed from lenders, capital expenditure, and general corporate purposes. Arliga will issue equity shares aggregating to Rs. 10.9 bn (resulting in a 13.07% shareholding in Arliga) and non-convertible debentures aggregating Rs. 0.6 bn to the investor. The notice states that the proposed fundraise is at a 3.1% premium to the REIT’s purchase price of Arliga in December 2025. Further, we note that the proposed investor is not a related entity. We support the resolution.</t>
  </si>
  <si>
    <t>Approve issue of units through institutional placement to raise up to Rs. 40.0 bn</t>
  </si>
  <si>
    <t>The REIT proposes to raise up to Rs. 40.0 bn through an institutional placement. This is an enabling resolution, and the funds may be used for acquisitions, debt reduction, general corporate purposes, among other needs. The issue price will be based on SEBI’s pricing formula for preferential issues of InvIT units. At the current unit price (Rs. 329.3 – closing price as on 24 March 2026), the dilution will be 13.9% on the expanded unit base, which is high. Notwithstanding, since the REIT has grown inorganically and given the regulatory and governance structure applicable to REITs, we support the resolution.</t>
  </si>
  <si>
    <t>Approve increase in remuneration of Deloitte Haskins &amp; Sells LLP, statutory auditors, up to Rs. 40.0 mn per annum from FY26 to FY30 with an increase in remuneration or fee up to 10% every year from last increased maximum approved remuneration</t>
  </si>
  <si>
    <t>The REIT is seeking approval of unitholders to increase the remuneration of statutory auditors to up to Rs. 40.0 mn per annum from FY26 (with an annual increase of up to 10%).  In addition to the regular annual audit and quarterly limited review of the financial statements/information’s of Brookfield India REIT, the statutory auditor has conducted the audit of half yearly financial statements/information for the period 30 September 2025. This will result in the audit fees exceeding the earlier approved limit of Rs. 25.0 mn. The proposed audit fee of up to 40.0 mn is reasonable. We note that the board may approve fees to statutory auditors for any additional services and certifications beyond the proposed remuneration. We support the resolution.</t>
  </si>
  <si>
    <t>Jyoti CNC Automation Ltd</t>
  </si>
  <si>
    <t>Appoint Ms. Prafulla P. Shenoy (DIN: 06705629) as Independent Director for five years from 19 January 2026</t>
  </si>
  <si>
    <t>Ms. Prafulla Shenoy, 65, retired as the General Manager – Treasury and Institutional Finance at SIDBI (Small Industries Development Bank of India). She has over 36 years of experience in banking and finance, business planning and strategy, human resource management, and risk management. She holds an M.Com. degree and is a Certified Associate of the Indian Institute of Bankers (CAIIB). Her appointment as an Independent Director is in line with statutory requirements. We support the resolution.</t>
  </si>
  <si>
    <t>Carborundum Universal Ltd.</t>
  </si>
  <si>
    <t>Appoint Ambassador D B Venkatesh Varma (DIN: 11564227) as Independent Director for five years from 4 March 2026</t>
  </si>
  <si>
    <t>Ambassador D B Venkatesh Varma, 64, served as a member of the Indian Foreign Service from 1988 to 2021. He has worked in the Ministry of External Affairs and the Prime Minister’s Office. He has served as India’s Ambassador to the Conference on Disarmament in Geneva, to the Kingdom of Spain, and to the Russian Federation. He is a member of the National Security Advisory Board under India’s National Security Council and is currently the Chairperson of the UN Secretary‑General’s Advisory Board on Disarmament Matters. He holds an M.Phil. in International Relations (Disarmament Studies) from Jawaharlal Nehru University, Delhi. His appointment as an Independent Director is in line with statutory requirements. We support the resolution.</t>
  </si>
  <si>
    <t>West Coast Paper Mills Ltd.</t>
  </si>
  <si>
    <t>Reappoint Ms. Sudha Bhushan (DIN: 01749008) as Independent Director for three years from 19 May 2026</t>
  </si>
  <si>
    <t>Reappoint S. K. Bangur (DIN: 00053237) as Chairperson and Managing Director for five years from 1 May 2026, approve his continuation on the board, and fix his remuneration in excess of regulatory limits</t>
  </si>
  <si>
    <t>Ms. Sudha Bhushan, 47, is a co-founder of Taxpert Professionals Private Limited, an advisor to Bank of Baroda- NRI and International operations and empanelled with HDFC Bank. In the past, she has been appointed as Interim Resolution Professional in multiple insolvency matters. She has served on the board since 19 May 2023. She has attended all four (100%) board meetings held in FY25. The company should have disclosed her FY26 attendance in the notice. Her reappointment as Independent Director is in line with statutory requirements. We support the resolution.</t>
  </si>
  <si>
    <t>S K Bangur, 76, is the promoter of the company. He is the Chairperson and Managing Director of West Coast, as well as the Chairperson of Andhra Paper, a listed subsidiary company. He is over 70 years of age, his continuation requires approval via a special resolution. Further, regulations require approval via special resolution for remuneration to promoter executive directors in excess of 2.5% of net profits or Rs. 50 mn, whichever is higher: his remuneration is expected to exceed these thresholds.S K Bangur’s was paid a remuneration of Rs. 153.2 mn in FY25. We estimate his FY26 remuneration at Rs. 82.4 mn, as trailing twelve month profits have moderated. Based on his proposed terms, we estimate his FY27 remuneration at Rs. 90.6 mn, which is high for the size of business and not aligned with peers. We also raise concerns regarding his remuneration structure, as he is entitled to remuneration of up to 4% of net profits, with no absolute cap or threshold performance criteria. In the past, his remuneration has ranged up to 16% of standalone employee benefit expenses, which is elevated. While we support his reappointment, we do not support the resolution due to concerns regarding his remuneration.</t>
  </si>
  <si>
    <t>LT Foods Ltd.</t>
  </si>
  <si>
    <t>Reappoint Abhiram Seth (DIN: 00176144) as Independent Director for five years from 22 July 2026</t>
  </si>
  <si>
    <t>Reappoint Ms. Ambika Sharma (DIN: 08201798) as Independent Director for five years from 10 March 2026</t>
  </si>
  <si>
    <t>Appoint Ms. Rima Gupta (DIN: 00360408) as Independent Director for five years from 8 April 2026</t>
  </si>
  <si>
    <t>Appoint Ashok Kumar Arora (DIN: 02259429) as Whole time Director for three years from 8 April 2026 and fix his remuneration</t>
  </si>
  <si>
    <t>Approve alteration to the Object Clause of the Memorandum of Association (MoA)</t>
  </si>
  <si>
    <t>Abhiram Seth, 74, is the Founder and Managing Director of Aquaagri Processing Private Ltd., an enterprise focused on promoting aqua agriculture through self‑help groups among coastal communities. Prior to this, he was the Executive Director – Exports and External Affairs at PepsiCo India from 1993 to 2008. He has served on the board as an Independent Director since 22 July 2021. While he attended three out of five board meetings in FY25 (60%), he has attended 17 out of 19 board meetings (90%) held over the last four years (till the date of the notice). We expect directors to attend all board meetings and, at a minimum, 75% of board meetings over a three‑year period. The company seeks shareholder approval for his continuation on the board once he attains 75 years of age, as required under the amendments to SEBI’s LODR.  Abhiram Seth has served as Director on the board of Dawaat Foods Limited, a wholly owned subsidiary, from 28 January 2010 to 15 May 2020. He was appointed to the board of LT Foods Limited on 22 July 2021. We therefore consider his overall association with the group to compute his tenure. His aggregate tenure with the group exceeds ten years, and hence we classify Abhiram Seth as a Non-Executive Non-Independent Director. Given his association with the group for more than ten years, we do not support his reappointment as an Independent Director.</t>
  </si>
  <si>
    <t>Ms. Ambika Sharma, 63, is the former Director General- International of the Federation of Indian Chambers of Commerce &amp; Industry (FICCI). She has also served as the Managing Director and Principal Advisor to the US-India Business Council (USIBC) and as a member of the Executive Council of Bureau of Indian Standards (BIS). She has served as an Independent Director on the board since 10 March 2021. She attended all five board meetings in FY25 (100%) and all four board meetings in FY26, till the date of the notice. Her reappointment is in line with statutory requirements.  Ms. Ambika Sharma has served as an Independent Director on the board of Nature Bio-Foods Limited, a wholly owned subsidiary, since 27 September 2018. We therefore consider her overall association with the group to compute her tenure. We do not support the reappointment of independent directors if their aggregate tenure with the company or the group exceeds ten years at any point during the proposed tenure, as we believe this is not in line with the spirit of the regulations. We do not support the resolution.</t>
  </si>
  <si>
    <t>Ms. Rima Gupta, 62, is the Founder of Open Doors Consult, a brand and marketing strategy firm. She has four decades of professional experience, including twenty‑six years in strategic marketing consulting across sectors such as FMCG, IT services, hospitality, automobiles, and education. In the past, she has served as Executive Director of TNS India, Country Head of the Futures Company, and Executive Vice President of Solutions Digitas. She has also held leadership roles at Kantar Consulting, Deloitte, and Procter &amp; Gamble. Her appointment as Independent Director is in line with statutory requirements. However, the company should disclose whether there is any business relationship between Ms. Rima Gupta and the company. We support the resolution.</t>
  </si>
  <si>
    <t>Ashok Kumar Arora, 66, is part of the promoter family and the President of Punjab operations of the company. He also serves as Managing Director of Daawat Foods Limited (DFL), a wholly owned subsidiary. He has been part of LT Group since inception. He will not receive any remuneration from the company during the proposed tenure and will receive remuneration only from DFL.Ashok Kumar Arora received Rs. 24.2 m as remuneration from Daawat Foods Limited (DFL) in FY25. We estimate his remuneration for FY26 at Rs. 29.0 mn and for FY27 at Rs. 32.2 mn.The company has disclosed the terms of remuneration to be received from the subsidiary, which is a good practice, and his overall remuneration has an absolute cap. The company should disclose the performance parameters that govern his variable pay. Notwithstanding, the estimated remuneration is commensurate with the size and complexity of the business and in line with peers. We support the resolution.</t>
  </si>
  <si>
    <t>The company proposes to amend the Objects Clause of its Memorandum of Association to enable it to undertake testing, analytical, and related laboratory services for third parties. The company is already engaged in the food business and operates laboratory facilities for in‑house testing to ensure compliance with quality and safety standards.The proposed amendment will allow the company to commercially utilise its existing infrastructure by offering testing and allied services to external clients. These activities are ancillary to its core operations and may provide an additional revenue stream. Business diversification is the prerogative of the board and management. We support the resolution.</t>
  </si>
  <si>
    <t>Approval of the 2025 parent company financial statements.</t>
  </si>
  <si>
    <t>L'OREAL S.A.</t>
  </si>
  <si>
    <t xml:space="preserve">Approval of the 2025 consolidated financial statements. </t>
  </si>
  <si>
    <t>Allocation of the Company’s net profit for financial year 2025 and setting of the dividend.</t>
  </si>
  <si>
    <t>Appointment of Pablo Isla as a Director.</t>
  </si>
  <si>
    <t>Appointment of Anna Lenz as a Director.</t>
  </si>
  <si>
    <t>Appointment of Christel Bories as a Director.</t>
  </si>
  <si>
    <t>Re-appointment of Jean-Paul Agon as a Director.</t>
  </si>
  <si>
    <t>Re-appointment of Patrice Caine as a Director.</t>
  </si>
  <si>
    <t xml:space="preserve">Establishment of the total maximum amount allotted to Directors as remuneration for their office </t>
  </si>
  <si>
    <t xml:space="preserve">Approval of the information on the remuneration of each of the Directors and corporate officers required by Article L. 22-10-9, I of the French Commercial Code. </t>
  </si>
  <si>
    <t>Approval of the fixed and variable components of the total remuneration and benefits paid during financial year 2025 or allocated for that year to Jean-Paul Agon, in his capacity as Chairman of the Board of Directors.</t>
  </si>
  <si>
    <t>Approval of the fixed and variable components of the total remuneration and benefits paid during financial year 2025 or allocated for that year to Nicolas Hieronimus, in his capacity as Chief Executive Officer.</t>
  </si>
  <si>
    <t>Approval of the remuneration policy for Directors.</t>
  </si>
  <si>
    <t>Approval of the remuneration policy for the Chairman of the Board of Directors.</t>
  </si>
  <si>
    <t>Approval of the remuneration policy for the Chief Executive Officer.</t>
  </si>
  <si>
    <t>Authorisation for the Company to buy back its own shares.</t>
  </si>
  <si>
    <t>Authorisation granted to the Board of Directors to reduce the share capital by cancelling the shares acquired by the Company under Article L. 22-10-62 of the French Commercial Code.</t>
  </si>
  <si>
    <t>Authorisation granted to the Board of Directors to carry out free grants of existing shares and/or shares to be issued, with cancellation of shareholders’ preferential subscription rights, to employees and directors and corporate officers.</t>
  </si>
  <si>
    <t>Delegation of authority granted to the Board of Directors for the purpose of carrying out a capital increase reserved for employees with cancellation of shareholders’ preferential subscription rights.</t>
  </si>
  <si>
    <t>Delegation of authority granted to the Board of Directors for the purpose of carrying out a capital increase reserved for categories of beneficiaries consisting of employees of non-French subsidiaries, with cancellation of preferential subscription rights, within the framework of an employee share ownership plan.</t>
  </si>
  <si>
    <t>Amendments to Article 12 of the Articles of Association relating to the "General rules" about General Meetings in order to align them with France's "Attractiveness Act" (Decree no. 2026-94 of 13 February 2026).</t>
  </si>
  <si>
    <t>Powers for formalities.</t>
  </si>
  <si>
    <t>procedural in nature. Company demonstrated a strong performance in 2026</t>
  </si>
  <si>
    <t>strong qualifications and experience. Pablo Isla, 62, a Spanish national, has been Chairman of the Board of Directors of Nestlé SA since October 2025. He has been a member of Nestlé's Board since 2018 and served as Deputy Chairman and Lead Director since 2024. He is also a member of the Supervisory Board of Bertelsmann SE &amp; Co. KGaA and Chairman of Fonte Film SL</t>
  </si>
  <si>
    <t xml:space="preserve">strong qualifications and experience. Anna Lenz, 46, a Swiss and German national, has been Executive Vice President, Global Head of Human Resources of Nestlé SA and a member of Nestlé's Executive Board since January 2025. She will bring to the Board a holistic understanding of an international group. Her expertise in human resources management, together with her proven track record of steering financial performance and managing operations in complex environments, will be major assets </t>
  </si>
  <si>
    <t>strong qualifications and experience. Aged 61, Christel Bories – a French national – is Chairwoman of the Board of Directors of Eramet, whereshe has been acting as Interim Chief Executive Officer since February 2026. She is also a Director of Forvia. Christel Bories will bring to the Board her leadership experience in international companies across a wide range of sectors such as manufacturing, packaging and healthcare.</t>
  </si>
  <si>
    <t>Re-appointing  Jean-Paul Agon (Chairman) and  Patrice Caine ensures stability and supports the current governance structure, which has delivered consistent outperformance</t>
  </si>
  <si>
    <t>alignment with shareholder interests and transparent</t>
  </si>
  <si>
    <t>alignment with shareholder interests and transparent. Facilitates employee share plans, helping to manage dilution and return excess cash</t>
  </si>
  <si>
    <t>Allows the Board to cancel repurchased shares, which reduces the total share count and can mechanically increase earnings per share (EPS)</t>
  </si>
  <si>
    <t>These plans help align the interests of L'Oréal's employees with those of shareholders</t>
  </si>
  <si>
    <t>Aligns the company's bylaws with France's "Attractiveness Act" (Decree no. 2026-94) regarding general meeting rules to ensure the most modern and flexible governance standards</t>
  </si>
  <si>
    <t>A standard resolution to allow the legal filing and publication of the decisions made during the meeting</t>
  </si>
  <si>
    <t>IDFC First Bank Ltd.</t>
  </si>
  <si>
    <t>Reappoint S. Ganesh Kumar (DIN: 07635860) as Independent Director for three years from 30 April 2026</t>
  </si>
  <si>
    <t>S. Ganesh Kumar, 66, was the Executive Director of the Reserve Bank of India and has worked with the RBI for more than three decades. He was also associated with the National Cyber Security Council of the Government of India, and in the framing of the Payment and Settlement Systems Act. He has served on the board since April 2021. He attended all eight (100%) board meetings held in FY25 and eleven out of twelve (92%) board meetings in FY26, till the date of the notice. 
S. Ganesh Kumar shall be entitled to sitting fees and reimbursement of expenses for attending meetings of the board and its committees, as applicable, together with such fixed remuneration as may be approved from 30 April 2026, payable on a proportionate basis, in accordance with Reserve Bank of India guidelines and as approved by the board and shareholders. He was paid Rs. 2.69 mn as fixed remuneration and Rs. 3.17 mn as sitting fees in FY26, till the date of the meeting notice. His reappointment is in line with statutory requirements.</t>
  </si>
  <si>
    <t>Tega Industries Ltd.</t>
  </si>
  <si>
    <t>Reappoint Jagdishwar Prasad Sinha (DIN: 02345086) as Independent Director for five years from 1 May 2026</t>
  </si>
  <si>
    <t>Jagdishwar Prasad Sinha, 63, has served as an Independent Director on the board since 1 May 2021. His professional experience spans from shop floor operations at Tata Iron &amp; Steel to senior general management roles across organisations such as Tata Timken, Timken India, Schaeffler Technologies AG &amp; Co., Caparo Group and Tudor India Limited. He has attended all seven board meetings held in FY25 and ten board meetings in FY26, till the date of the notice. His reappointment as Independent Director is in line with statutory requirements. We support the resolution.</t>
  </si>
  <si>
    <t>FOR</t>
  </si>
  <si>
    <t>EID-Parry (India) Ltd.</t>
  </si>
  <si>
    <t>Reappoint T Krishnakumar (DIN: 00079047) as Independent Director for five years from 6 May 2026</t>
  </si>
  <si>
    <t>T. Krishnakumar, 66, is the former Chairperson of Coca‑Cola India and the former Chairperson and CEO of Hindustan Coca‑Cola Beverages Private Limited. He has experience with companies such as Asian Paints, Henkel India, the Murugappa Group, the IFFCO Group (Tiffany) UAE, and Johnson &amp; Johnson, across areas including general management, strategy, marketing, sales, distribution, supply chain, team building, and governance. He has served on the board since 6 May 2021. He attended six out of seven board meetings in FY25 (86%) and all five board meetings in FY26 till the date of this notice. His reappointment is in line with statutory requirements. We support the resolution.</t>
  </si>
  <si>
    <t>Leela Palaces Hotels &amp; Resorts Ltd</t>
  </si>
  <si>
    <t>Approve amendment and ratification of pre-IPO Leela Employee Stock Option Scheme 2024</t>
  </si>
  <si>
    <t>The company seeks shareholder approval for the amendment and ratification of ‘The Leela Employee Stock Option Scheme 2024’. The pool size under the scheme is 6,679,158 options, representing ~2.0% of the paid-up share capital as on 31 December 2025. The vesting of options is time-based and subject to continued employment. The options granted would vest after expiry of minimum of one year and not later than maximum of five years. The exercise price shall be determined by the NRC and specified in the grant letter or the relevant ESOP document. We do not favour schemes where the exercise price is at a significant discount (&gt;20%) to the market price. ESOPs are ‘pay at risk’ options that employees accept at the time of grant, which is protected if the ESOPs are issued at significant discount to market price. If the stock options are granted at a significant discount, there is misalignment between the interests of investors and employees. In the absence of clarity on exercise price, we do not support the resolution.</t>
  </si>
  <si>
    <t>Approve extension of pre-IPO Leela Employee Stock Option Scheme 2024 to the employees of subsidiary, holding and associate companies</t>
  </si>
  <si>
    <t>Through resolution #2, the company seeks shareholder approval for extending the benefits of The Leela Employee Stock Option Scheme 2024 to employees of subsidiary, holding and associate companies. Our view is linked to resolution #1. Further, we do not support extending benefits to employees of group companies other than unlisted holding and subsidiary companies. We do not support the resolution.</t>
  </si>
  <si>
    <t>MIX</t>
  </si>
  <si>
    <t>JK Tyre &amp; Inds. Ltd.</t>
  </si>
  <si>
    <t>Appoint Dr. Nand Gopal Khaitan (DIN: 00020588) as Independent Director for five years from 9 February 2026</t>
  </si>
  <si>
    <t>Dr. Nand Gopal Khaitan, 74, is Senior Partner at Khaitan &amp; Co. He has over fifty years of experience in all aspects of laws and is a practicing attorney, advocate and notary. From public sources, we note that Khaitan &amp; Co. LLP has represented the company over the years and has a continuing business relationship with the company. Given the business linkage between JK Tyre Industries and Khaitan &amp; Co. LLP, we consider Nand Gopal Khaitan to be non-independent. We do not support the resolution.</t>
  </si>
  <si>
    <t xml:space="preserve">ABBOTT LABORATORIES </t>
  </si>
  <si>
    <t>1a.Election of Director: N. Ahuja</t>
  </si>
  <si>
    <t>1b.Election of Director: C. Babineaux-Fontenot</t>
  </si>
  <si>
    <t>1c.Election of Director: S. E. Blount</t>
  </si>
  <si>
    <t>1d.Election of Director: R. B. Ford</t>
  </si>
  <si>
    <t>1e.Election of Director: P. Gonzalez</t>
  </si>
  <si>
    <t>1f.Election of Director: M. A. Kumbier</t>
  </si>
  <si>
    <t>1g.Election of Director: D. W. McDew</t>
  </si>
  <si>
    <t>1h.Election of Director: N. McKinstry</t>
  </si>
  <si>
    <t>1i.Election of Director: M. G. O'Grady</t>
  </si>
  <si>
    <t>1j.Election of Director: M. F. Roman</t>
  </si>
  <si>
    <t>1k.Election of Director: D. J. Starks</t>
  </si>
  <si>
    <t>1l.Election of Director: J. G. Stratton</t>
  </si>
  <si>
    <t>Ratification of Ernst &amp; Young LLP As Auditors</t>
  </si>
  <si>
    <t>Say on Pay - An Advisory Vote on the Approval of Executive Compensation</t>
  </si>
  <si>
    <t>Approval of the Abbott Laboratories 2026 Incentive Stock Program</t>
  </si>
  <si>
    <t>Approval of the Abbott Laboratories 2026 Employee Stock Purchase Plan for Non-U.S. Employees</t>
  </si>
  <si>
    <t>Vote in favour, Each of the 12 directors have relevant experience in various fields including medicine, Research, government/ public policy, strategy, marketing, finance etc. This varied experience has held well for Abbott’s performance over the last 5 years. Most of the members have long vintage with Abbott indicating that they have been responsible for the strong track record in past for the company. 8 members have been with the company for &gt;5 years. 11 out of 12 director nominees are independent which is a strong indication of the oversight on the company’s top management and executive bench. Compensation of the board members at approx. 335000-475000 is reasonable given the size, scale, and complexity of the business. Moreover approx. half of the compensation is ESOPs which align their interest with those of minority investors</t>
  </si>
  <si>
    <t>compensation program is market-based and produces outcomes that directly link to both Company and officer performance. Most of the compensation for the executive officers is performance-based and objectively determined. Long Term Incentives (LTI), which comprise the largest percentage of compensation for executive officers, are directly linked to shareholder returns. The annual incentive plan links officer compensation to the metrics which ensure financial success for the short-term and position the Company for growth in the future as well. The Compensation Committee, with the counsel of its independent consultant, concluded that the compensation reported herein was earned and appropriate</t>
  </si>
  <si>
    <t xml:space="preserve">The new plan adds 140 million fresh shares, gives the committee wide discretion, and includes a 5% vesting exception—allowing up to 7 million shares to be granted with no minimum vesting period. There is no structural safeguard to ensure past discipline will continue. The potential dilution of around 9%, combined with limited oversight by minority shareholders over future grants, creates meaningful risk. Past prudence alone is not enough. </t>
  </si>
  <si>
    <t>The ESPP is a broad-based, shareholder-friendly plan exclusively for non-U.S. employees (~65,000 eligible) with zero executive officer or director participation, eliminating insider enrichment concerns. The additional dilution of 8.6 million shares is modest at less than 0.5% of outstanding shares, the 15% purchase discount is in line with global ESPP standards, and the $12,500 per-cycle contribution cap ensures no disproportionate accumulation. The plan aligns rank-and-file employees across 62 countries with shareholder interests through direct ownership</t>
  </si>
  <si>
    <t>Vote in favour, Ernst &amp; Young LLP has served as Abbott’s auditors since 2014. E&amp;Y are global leaders in Audit practices and fees at $39.5m is reasonable given the size of the operations. The BOD has an audit committee which has discussed with the independent registered public accounting firm the matters required to be discussed by the applicable requirements of the Public Company Accounting Oversight Board and the Securities and Exchange Commission</t>
  </si>
  <si>
    <r>
      <t>procedural in nature.  A proposed dividend of </t>
    </r>
    <r>
      <rPr>
        <b/>
        <sz val="11"/>
        <color theme="1"/>
        <rFont val="Calibri"/>
        <family val="2"/>
      </rPr>
      <t>€7.20 per share</t>
    </r>
    <r>
      <rPr>
        <sz val="11"/>
        <color theme="1"/>
        <rFont val="Calibri"/>
        <family val="2"/>
      </rPr>
      <t> (+2.9% increase) maintains the company's policy of never decreasing dividends since 1963</t>
    </r>
  </si>
  <si>
    <t>Aptus Value Housing Finance India Ltd.</t>
  </si>
  <si>
    <t>Appoint Mukul Mathur (DIN: 10025806) as Independent Director for five years from 18 March 2026</t>
  </si>
  <si>
    <t>Mukul Mathur, 59, is Founder and Partner of ZeroT Plus Technologies LLP. He serves as mentor to tech startups such as BluSapphire and is an Angel Investor through the Inflection Point Ventures platform. Prior to this he worked at IBM for over twenty-nine years in senior executive roles across Asia Pacific, Europe, Latin America, and the Middle East. He has over thirty years of experience in digital strategy, cybersecurity, IT governance and business scaling. His appointment is in line with statutory requirements. We support the resolution.</t>
  </si>
  <si>
    <t>Emcure Pharmaceuticals Ltd</t>
  </si>
  <si>
    <t>Appoint C S Muralidharan (DIN: 00014740) as Independent Director for three years from 1 April 2026</t>
  </si>
  <si>
    <t>C S Muralidharan, 63, is the former Group CFO of Sun Pharmaceutical Industries Limited. He has over four decades of experience across the hydrocarbon and pharmaceutical sectors. He was also associated with organizations such as Indian Oil Corporation Limited, Ranbaxy Group, Lupin Limited, Matrix Laboratories Limited and Watson Group. He is a Cost and Management Accountant and has completed the executive program in general management from Booth School of Business, University of Chicago. His appointment is in line with statutory requirements. We support the resolution.
C. S. Muralidharan also serves on the board of Maiva Pharma Private Limited. Shareholders should engage with the company to understand how potential conflicts of interest are being managed, given that both companies operate in the sterile injectable products segment.</t>
  </si>
  <si>
    <t>Bharat Forge Ltd.</t>
  </si>
  <si>
    <t>Reappoint B. P. Kalyani (DIN: 00267202) as Whole Time Director designated as Executive Director for five years from 23 May 2026 and fix his remuneration</t>
  </si>
  <si>
    <t>Reappoint S. E. Tandale (DIN: 00266833) as Whole Time Director designated as Executive Director for five years from 23 May 2026 and fix his remuneration</t>
  </si>
  <si>
    <t>B. P. Kalyani, 63, has been Executive Director of the company since 23 May 2006. He is part of the Company’s component forging division. He leads the company’s initiatives in digital manufacturing and automation across manufacturing plants. 
B. P. Kalyani was paid Rs. 54.8 mn as remuneration in FY25. We estimate his FY26 remuneration at Rs. 67.9 mn, his FY27 at Rs. 77.0 mn and maximum remuneration can go upto 143.6 mn over the five-year tenure. The commission is linked to company performance against board-approved parameters such as revenue, PBT, PAT, cash flows, and other strategic goals. The company has capped the commission, and long-term cash incentive in absolute terms. The estimated remuneration is commensurate with the size and complexity of business and is in line with peers. We expect the company to be judicious in its payouts as it has been in the past. We support the resolution.</t>
  </si>
  <si>
    <t>S. E. Tandale, 56, has been an Executive Director of the company since 23 May 2006. He has been with the company for over three decades. He oversees operations in the Components Forgings Business Unit. He is involved in the Company’s global operations in Europe and the USA.
S. E. Tandale was paid Rs. 60.6 mn as remuneration in FY25. We estimate his FY26 remuneration at Rs. 78.2 mn, his FY27 at Rs. 87.2 mn and maximum remuneration can go upto 164.1 mn over the five-year tenure. The commission is linked to company performance against board-approved parameters such as revenue, PBT, PAT, cash flows, and other strategic goals. The company has capped the commission, and long-term cash incentive in absolute terms. The estimated remuneration is commensurate with the size and complexity of business and is in line with peers. We expect the company to be judicious in its payouts as it has been in the past. We support the resolution.</t>
  </si>
  <si>
    <t>Yes Bank Ltd.</t>
  </si>
  <si>
    <t>Appoint Vinay Muralidhar Tonse (DIN: 06695367) as Director for three years from 6 April 2026, not liable to retire by rotation</t>
  </si>
  <si>
    <t>Vinay Muralidhar Tonse, 60, is former Managing Director (Retail Business &amp; Operations) at State Bank of India. He has 37 years of experience with SBI across retail, corporate, treasury, and international banking. He has served in leadership positions such as Deputy Managing Director – Corporate Accounts Group, CEO – SBI Japan, CGM – Chennai Circle, General Manager and Deputy General Manager. He has also served as Managing Director and CEO of SBI Mutual Fund. He holds a master’s degree in commerce. While he is not liable to retire by rotation, we draw comfort from the SEBI LODR amendments, which have built in sufficient governance guardrails on board permanency, also the appointment as Managing Director is for a fixed tenure of three years. Notwithstanding, his appointment is in line with statutory requirements. We support this resolution.</t>
  </si>
  <si>
    <t>Appoint Vinay Muralidhar Tonse (DIN: 06695367) as Managing Director and CEO for three years from 6 April 2026 and fix his remuneration</t>
  </si>
  <si>
    <t>The bank proposes a fixed pay of Rs 50.0 mn for Vinay Muralidhar Tonse for FY27 until the next revision in remuneration. The appointment from 6 April 2026 and proposed fixed remuneration has been approved by the RBI. As per RBI guidelines, variable pay can range from 1x to 3x of fixed pay, hence Vinay Muralidhar Tonse’s estimated remuneration for FY27 and onwards can be in the range of Rs 100.0 mn to Rs 200.0 mn. We believe the proposed remuneration is in line with peers and commensurate with the size and complexity of the bank’s operations. Further, we draw comfort that all future revisions will be approved by the RBI. The bank must disclose performance metrics that determine variable pay. Notwithstanding, we believe that he is a professional and his skills carry a market value. We support this resolution.</t>
  </si>
  <si>
    <t>Reappoint Dr. Rajan Pental (DIN: 08432870) as Executive Director from 2 February 2026 to 31 July 2026 and fix his remuneration</t>
  </si>
  <si>
    <t>Dr. Rajan Pental, 59, has been with YES Bank since November 2015 and prior to his appointment as Executive Director from 2 February 2023, he was Senior Group President &amp; Global Head. He has attended all fifteen board meetings held in FY26 till the date of notice. He received a remuneration of Rs. 67.3 mn in FY25. As per the proposed terms of reappointment, the bank has proposed fixed remuneration of Rs. 35.4 mn for FY27, and this has been approved by the RBI and as per RBI guidelines. We estimate his annual remuneration with variable pay for FY27 to range from Rs. 70.8 mn to Rs. 141.6 mn. We believe the proposed remuneration is in line with peers and commensurate with the size and complexity of the bank’s operations. Further, we draw comfort that all future revisions will be approved by the RBI. The bank must disclose performance metrics that determine variable pay. Notwithstanding, we believe that he is a professional and his skills carry a market value. We support this resolution.</t>
  </si>
  <si>
    <t>Approve material related party transactions aggregating Rs. 252.0 bn with Sumitomo Mitsui Banking Corporation for one year from date of shareholder approval</t>
  </si>
  <si>
    <t>In the ordinary course of business YES Bank engages in contracts/ arrangements/ transactions with Sumitomo Mitsui Banking Corporation (SMBC), being a related party of the bank (YES Bank is an associate of SMBC), on an arms’ length basis and in the ordinary course of business, to meet its business requirements. This includes treasury transactions, correspondent banking, custodial and depository services by YES Bank to SMBC, funded and non-funded arrangements such as joint lending, loan syndications, etc., trade transactions such as letter of credit, bank guarantee, etc., borrowings, referral arrangements and transaction banking. The transactions are in furtherance of the banking business of the bank and are undertaken in accordance with laid down norms, policies and procedures as followed by the bank in ordinary course and therefore, is in the interest of the bank. We support the resolution.</t>
  </si>
  <si>
    <t>Escorts Kubota Ltd.</t>
  </si>
  <si>
    <t>Appoint Hitoshi Sasaki (DIN: 11464326) as Non-Executive Non-Independent Director from 10 February 2026, liable to retire by rotation</t>
  </si>
  <si>
    <t>Hitoshi Sasaki, 57, is Managing Executive Officer, Chief Business Planning Officer, and General Manager of the Corporate Planning &amp; Control Headquarters at Kubota Corporation (KBT). He joined KBT in 1990 and has held various senior managerial positions. He holds a bachelor’s degree in business administration from the University of Kobe, Japan. He represents KBT on the board, one of the promoters, holding 54.07% equity as on 31 December 2025. He is liable to retire by rotation, and his appointment is in line with statutory requirements. We support the resolution.</t>
  </si>
  <si>
    <t>Appoint Satoshi Suzuki (DIN: 06527098) as Non-Executive Non-Independent Director from 10 February 2026, liable to retire by rotation</t>
  </si>
  <si>
    <t>Satoshi Suzuki, 55, is Managing Executive Officer and General Manager of the Farm &amp; Groundcare Equipment Division at Kubota Corporation (KBT). He joined KBT in 1993 and has held various senior managerial positions. He holds a bachelor’s degree in foreign studies from Osaka University of Foreign Studies, Japan. He represents KBT on the board, one of the promoters, holding 54.07% equity as on 31 December 2025. He is liable to retire by rotation, and his appointment is in line with statutory requirements. We support the resolution.</t>
  </si>
  <si>
    <t>Valor Estate Ltd</t>
  </si>
  <si>
    <t>Appoint Sundaram Rajagopal (DIN: 01951392) as Independent Director for five years from 12 February 2026</t>
  </si>
  <si>
    <t>Sundaram Rajagopal, 58, is Promoter – Director of Sundaram Architects Private Limited, Bangalore. He is founder of Taalin Aria Capital. He was Senior Partner and CEO of APA Investments. Before that, he was Managing Director, Starwood Capital Group responsible for Asia including India for and CEO Real Estate of private equity, Greenwich, CT. He is a finance and governance professional with over three decades of experience in the areas of accounting, audit, corporate finance and corporate governance.
He served as a Nominee Director of a Private Equity investor on the board of Valor Estate Limited from 20 June 2007 to 30 October 2010 and thereafter, he was appointed as Independent Director from 1 November 2010 to 20 March 2011. He was Independent Director on the board of the company from 9 December 2016 to 27 May 2019. There has been a cool off of more than three years since his last association with the company. His appointment as Independent Director meets all statutory requirements. We support the resolution.</t>
  </si>
  <si>
    <t>Approve material related party transactions with Advent Hotels International Limited (Advent Hotels) and Bamboo Hotel and Global Centre (Delhi) Private Limited (Bamboo Hotel)</t>
  </si>
  <si>
    <t>Valor Estate’s hospitality business was demerged into Advent Hotels under a Scheme of Arrangement approved by the NCLT in June 2025. Post demerger, Bamboo Hotel became a joint venture between Advent Hotels and Prestige Hospitality Ventures Ltd (a wholly owned subsidiary of Prestige Estates Projects Ltd). Bamboo Hotel is developing a large hotel complex at Aerocity, New Delhi, comprising St. Regis and Marriott Marquis hotels with a total built-up area of ~3.3 million sq. ft.
The company now proposes acquiring Advent Hotels’ 49% stake in Bamboo Hotel, along with assignment of outstanding loans, for Rs. 16,555.9 mn, to be adjusted against receivables from Advent Hotels. It will also continue to provide corporate guarantees of up to Rs. 25.0 bn for Bamboo Hotel’s borrowings; similar guarantees were approved earlier in December 2024. Since the joint venture partner is also providing guarantees to the same extent, the financial support is in the ratio of shareholding.
The company proposes to extend loans and advances to Bamboo Hotel of up to Rs. 2.5 bn in FY27 to support project completion and operational requirements. While the company has not clarified whether such funding will be proportionate to its shareholding, given that the guarantee provided in in the ratio of shareholding, we expect any incremental financial support to also be in the ratio of shareholding.
The company states that the transaction is part of a post-demerger restructuring to align ownership of the asset with the entity best positioned to manage it. However, we note that there is a lack of strategic clarity regarding the transfer back of a hospitality asset to Valor Estate, within a year of transfer of the hospitality assets of Valor Estate to Advent Hotels. Notwithstanding, the company has disclosed the valuation report for Bamboo and the valuation appears reasonable. We support the resolution.</t>
  </si>
  <si>
    <t>Approve material related party transactions with Worli Urban Development Project LLP, a joint venture, aggregating to Rs. 2.5 bn in FY27</t>
  </si>
  <si>
    <t>Worli Urban Development Project LLP (WUDP) is a 50:50 Joint Venture between Valor Estate and Prestige Group. The company seeks approval to provide loans/project advances of up to Rs. 2.5 bn to WUDP. The financial support is linked to development of the Empire Towers project, which comprises a high-end residential complex, 800 keys hotel, a luxury mall, and high-end club located at Worli, Mumbai. The company should have disclosed the terms of financial support, including tenure and rate of interest. Further, the company has not clarified whether the proposed financial support will be extended in proportion to its 50% economic interest in the joint venture. In the absence of clarity on the terms of funding and whether the financial support will be in the ratio of economic interest, we do not support the resolution.</t>
  </si>
  <si>
    <t>Approve material related party transactions with Shiv Infra Riverwalk Private Limited, a joint venture, aggregating upto Rs. 2.5 bn in FY27.</t>
  </si>
  <si>
    <t>Shiv Infra Riverwalk Private Limited (Shiv Infra) is a 50:50 Joint Venture of the Company in partnership with RC Group. The company seeks approval to provide loans/project advances/inter-corporate deposits and other financial support of up to Rs. 2.5 bn to Shiv Infra. Financial support is linked to a redevelopment project in Bandra (East), Mumbai, which comprises approx. 4,953 hutment dwellers which need to be rehabilitated. The project is currently at the site preparation stage. The company has not disclosed key terms of the proposed financial support, including the tenure, pricing, and security of the loans/advances. Further, it has not clarified whether the funding will be extended in proportion to its 50% economic interest in the joint venture. In the absence of clarity on the terms of funding and whether the financial support will be in the ratio of shareholding, we do not support the resolution</t>
  </si>
  <si>
    <t>Appoint Arshad Balwa, who is a relative of Shahid Balwa, as President- Acquisitions and Operations to hold the Office or place of profit from 1 April 2026 capped at Rs. 4.8 mn per annum.</t>
  </si>
  <si>
    <t>Arshad Balwa, 29, is son of Shahid Balwa, promoter, Vice-Chairperson, and Managing Director of Valor Estate Limited. He holds a B.A (Hons) in Land Economy (Law, Economics and Environment) from the University of Cambridge, master’s in urban planning and real estate from the Harvard Graduate School of Design and MBA in Finance from Columbia Business School. Arshad Balwa also serves as Founder and Chairman of Jugyah.com, a technology enabled broker. Prior to working with Valor group and Jugyah, Arshad worked at TMG Partners, a real estate private equity firm.
The Board of Directors appointed Arshad Balwa as President - Hotel Operations in Goregaon Hotel and Realty Private Limited, a wholly owned subsidiary of the company w.e.f. 12 February 2025 where he was engaged in project operations, strategic planning and addressing any operational challenges for ongoing and future projects. The company seeks to transfer him from Goregaon Hotels and Realty Pvt Ltd. to its payroll.
Consequently, the company proposes to appoint Arshad Balwa as President- Acquisitions and Operations of Valor Estate Limited from 1 April 2026. We estimate his FY27 remuneration at Rs. 5.5 mn. The company has not disclosed a cap on total remuneration and does not specify a tenure, allowing for increase in remuneration without any cap, effectively seeking approval in perpetuity. We do not support perpetual resolutions and expect companies to seek shareholders’ approval on a periodic basis. We do not support the resolution.</t>
  </si>
  <si>
    <t>Ola Electric Mobility Ltd</t>
  </si>
  <si>
    <t>Approve variation in use of IPO proceeds</t>
  </si>
  <si>
    <t>Post listing, the company proposes to vary the use of IPO proceeds for the second time. The company proposes to reallocate Rs. 5.75 bn from object 3 (investment into research and development) as follows: (a) Rs. 1.0 bn towards object 4 (expenditure to be incurred for organic growth initiatives); (b) Rs. 4.75 bn towards object 6 (repayment of debt of the company or its subsidiaries). 
The management believes that a substantial portion of the core R&amp;D investments required to establish the company’s technology platforms has already been undertaken. Therefore, it is reallocating funds towards (i) organic growth initiatives, where incremental capital is required under this object for the auto business to support targeted operations which will enhance operational efficiencies across; and (ii) reduce debt.
As on 11 March 2026, the company’s consolidated debt was Rs. 26.02 bn. We note that in 9M-FY26, the company’s revenues fell by 50.2% compared to 9M-FY25. We support the resolution because Ola Electric needs to invest more in its existing infrastructure of stores and service and reduce its debt.
The company must disclose why it has repeatedly shifted the stated use of IPO proceeds, since frequent reallocation raises concerns about planning discipline and transparency.</t>
  </si>
  <si>
    <t>Crisil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</si>
  <si>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 company must disclose the reason for having payables overdue by more than two years. We support the resolution.</t>
  </si>
  <si>
    <t>Declare final dividend of Rs. 28.0 per equity share and confirm payment of three interim dividends aggregating Rs. 33.0 per equity share, of face value Rs. 1.0 for 2025</t>
  </si>
  <si>
    <t>The company proposes a final dividend of Rs. 28.0 per equity share, of face value of Rs. 1.0 for the year ended 31 December 2025. Further, the company has paid three interim dividends during the year aggregating Rs. 33.0 per equity share. The total dividend for 2025 will aggregate to Rs. 61.0 per equity share, with a total outflow of Rs. 4.4 bn. The dividend payout ratio for 2025 is 71.3% of the standalone PAT. We support the resolution.</t>
  </si>
  <si>
    <t>Reappoint Yann Le Pallec (DIN: 05173118) as Non-Executive Non-Independent Director, liable to retire by rotation</t>
  </si>
  <si>
    <t>Yann Le Pallec, 57, is President of S&amp;P Global Ratings and a member of S&amp;P's Executive Leadership Team. He attended all eight board meetings (100%) held in 2025. He retires by rotation. His reappointment as Non-Executive Non-Independent Director is in line with the statutory requirements. We support the resolution.</t>
  </si>
  <si>
    <t>Reappoint Amish Mehta (DIN: 00046254) as Managing Director and Chief Executive Officer for three years from 1 October 2026 and fix his remuneration</t>
  </si>
  <si>
    <t>Amish Mehta, 55, joined CRISIL as President and Chief Financial Officer in 2014 and was appointed as Chief Operating Officer (COO) in 2017. He was elevated to MD and CEO in October 2021. He has over three decades of experience across telecommunications infrastructure, energy, FMCG and business advisory services. He attended all eight board meetings (100%) held in 2025. Amish Mehta received Rs. 133.0 mn as remuneration in 2025. We estimate his 2026 remuneration at Rs. 183.4 mn as per the terms stated in the notice. The company should provide granular disclosures regarding the payment of long-term incentive to Amish Mehta. The company must also provide details on performance metrics that determine variable pay. Notwithstanding, the proposed remuneration is commensurate with the size and scale of operations. The company has clarified that the total cash pay includes the base pay and the annual performance bonus. Further, Amish Mehta is a professional with skills that carry a market value. We support the resolution.</t>
  </si>
  <si>
    <t>Reappoint Amar Raj Bindra (DIN: 09415766) as Independent Director for five years from 1 December 2026 and approve his continuation after attaining 75 years of age</t>
  </si>
  <si>
    <t>Amar Raj Bindra, 70, is a career banker with 43 years of experience in the banking industry across OECD and emerging markets. He retired as Head of Credit and Capital Management – International at ANZ Banking Group. He has served on the board since 1 December 2021. He attended seven out of eight board meetings (88%) in FY25. The company also seeks shareholders’ approval for his continuation as a director after attaining 75 years of age. His reappointment as Independent Director is in line with statutory requirements. We support the resolution.</t>
  </si>
  <si>
    <t>Great Eastern Shipping Co. Ltd.</t>
  </si>
  <si>
    <t>Appoint Ms. Bhavna Doshi (DIN: 00400508) as Independent Director from 12 May 2026 to 25 October 2030 and approve her continuation on board as she will attain 75 years of age on 26 June 2028</t>
  </si>
  <si>
    <t>Ms. Bhavna Doshi, 72, is the Founding Partner of Bhavna Doshi &amp; Associates LLP, an independent consultancy firm that provides advisory services in the fields of taxation, accounting, and corporate and regulatory matters. She is a former Partner and Senior Advisor at KPMG in India. She has served on the board of the company since May 2023. She attended all five board meetings in FY26 (100%), three out of five board meetings in FY25 (60%), and 15 out of 17 board meetings (88%) over the last three financial years. She has also served on the board of Greatship (India) Limited, a wholly owned subsidiary, since 26 October 2020, and will complete ten years of association with the Group on 25 October 2030.
SEBI’s LODR Regulations require directors who have attained the age of 75 years to be appointed or continued by shareholders through a special resolution. Ms. Bhavna Doshi will attain 75 years of age on 26 June 2028, and therefore, her continuation as an Independent Director requires shareholder approval. Her reappointment and continuation are in line with statutory requirements. We support the resolution.</t>
  </si>
  <si>
    <t xml:space="preserve">INTUITIVE SURGICAL, INC. </t>
  </si>
  <si>
    <t xml:space="preserve">To elect ten members to the Board of Directors of the Company to serve until the 2027 Annual Meeting of Stockholders (Proposal No. 1).
Election of Director: Craig H. Barratt, Ph.D.
</t>
  </si>
  <si>
    <t xml:space="preserve">To elect ten members to the Board of Directors of the Company to serve until the 2027 Annual Meeting of Stockholders (Proposal No. 1).
Election of Director: Joseph C. Beery
</t>
  </si>
  <si>
    <t>To elect ten members to the Board of Directors of the Company to serve until the 2027 Annual Meeting of Stockholders (Proposal No. 1) Election of Director: Lewis Chew</t>
  </si>
  <si>
    <t>To elect ten members to the Board of Directors of the Company to serve until the 2027 Annual Meeting of Stockholders (Proposal No. 1)  Election of Director: Gary S. Guthart, Ph.D.</t>
  </si>
  <si>
    <t>To elect ten members to the Board of Directors of the Company to serve until the 2027 Annual Meeting of Stockholders (Proposal No. 1)  Election of Director: Sreelakshmi Kolli</t>
  </si>
  <si>
    <t>To elect ten members to the Board of Directors of the Company to serve until the 2027 Annual Meeting of Stockholders (Proposal No. 1)  Election of Director: Amy L. Ladd, M.D</t>
  </si>
  <si>
    <t>To elect ten members to the Board of Directors of the Company to serve until the 2027 Annual Meeting of Stockholders (Proposal No. 1) Election of Director: Keith R. Leonard, Jr.</t>
  </si>
  <si>
    <t>To elect ten members to the Board of Directors of the Company to serve until the 2027 Annual Meeting of Stockholders (Proposal No. 1) Election of Director: Jami Dover Nachtsheim</t>
  </si>
  <si>
    <t>To elect ten members to the Board of Directors of the Company to serve until the 2027 Annual Meeting of Stockholders (Proposal No. 1) Election of Director: Monica P. Reed, M.D.</t>
  </si>
  <si>
    <t>To elect ten members to the Board of Directors of the Company to serve until the 2027 Annual Meeting of Stockholders (Proposal No. 1) Election of Director: David J. Rosa</t>
  </si>
  <si>
    <t xml:space="preserve">Each of the directors have relevant experience in various fields including medicine, Research, government/ public policy, strategy, marketing, finance etc. Explanatory notes suggest that the company follows a stringent process to appoint directors. The reduction in board size from 11 to 10 is not material; it reflects a streamlining of governance. Remuneration range of $350,000-466,000 (including ESOPs) seems reasonable given their backgrounds and size of the business. Importantly, &gt;80% of the remuneration is ESOP linked which align the interest of the BOD with those of minority investors. </t>
  </si>
  <si>
    <t>To consider and approve, on an advisory basis, the compensation of the Company’s Named Executive Officers as disclosed in the Proxy Statement (Proposal No. 2)</t>
  </si>
  <si>
    <t>To ratify the appointment of PricewaterhouseCoopers LLP as the Company’s independent registered public accounting firm for the fiscal year ending December 31, 2026 (Proposal No. 3)</t>
  </si>
  <si>
    <t>To approve the amendment and restatement of the Company’s Amended and Restated 2010 Incentive Award Plan (Proposal No. 4)</t>
  </si>
  <si>
    <t xml:space="preserve">Most of the executive officers of the company have been with the Company for more than 5y and have been responsible in scaling the business substantially both in US and non US markets. All of them have strong backgrounds in their respective fields. Explanatory notes suggest a stringent process of determining compensation linked to defined targets and 75-80% of the compensation being variable and target linked. History suggests a stringent linkage of CEO compensation with stock price performance </t>
  </si>
  <si>
    <t>PwC is a one of the top accounting forms, audit fees at $6.5m are reasonable for a company of $10bn in revenues</t>
  </si>
  <si>
    <t xml:space="preserve">Principally ESOPs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The additional 5,000,000 shares requested represent only ~1.4% of outstanding shares, and the burn rate remains disciplined at 0.4% in 2025. The amendment also extends the plan term to January 2036 and specifies change-in-control treatment — both reasonable governance updates. Accordingly, explanatory notes suggest an overall overhang dilution of 9.5%. If the overall dilution happens over a 5–10-year period, then this dilution is insignificant.
</t>
  </si>
  <si>
    <t>IFB Industries Ltd.</t>
  </si>
  <si>
    <t>Reappoint Ms. Sreedevi Pillai (DIN: 08944944) as Independent Director for the term of five years from 28 January 2026</t>
  </si>
  <si>
    <t>Ms. Sreedevi Pillai, 62, is a former Chief General Manager - Risk Management at the State Bank of India. She has 36 years of experience in commercial banking, branch banking, credit and custodial and fund accounting services. Her appointment as an Independent Director meets all statutory requirements. She was appointed as an Independent Director in January 2025 and attended one board meeting held thereafter (100% attendance). The company should have disclosed her board meeting attendance for FY26 in the notice. We believe shareholder approval for her reappointment should have been sought prior to completion of her first term as an Independent Director. Notwithstanding, her reappointment is in line with statutory requirements. We support the resolution.</t>
  </si>
  <si>
    <t>Appoint Saurav Adhikari (DIN: 08402010) as Independent Director for two years from 24 January 2026</t>
  </si>
  <si>
    <t>Saurav Adhikari, 67, is the Founding Partner of Indus Global Techventures LLP. He was associated with HCL group for over two decades, during which he held several leadership positions, including Founding President of HCL’s startup enterprise networking firm, President of HCL’s ITES North American business, President of Corporate Strategy, etc. He has more than three decades of experience in diverse global businesses across technology, FMCG and consumer durable sectors. His appointment is in line with statutory requirements. We support the resolution.</t>
  </si>
  <si>
    <t>Appoint Subir Chakraborty (DIN: 00130864) as Independent Director for two years from 24 January 2026</t>
  </si>
  <si>
    <t>Subir Chakraborty, 68, is the former MD and CEO of Exide Industries Limited. He has over four decades of experience in marketing, sales, projects and general management, and worked with several organizations like Berger Paints, Balmer Lawrie &amp; Co, and Exide Industries. He is the immediate past president of Bengal Chamber of Commerce and Industry (BCCI). His appointment as an Independent Director is in line with statutory requirements. We support the resolution.</t>
  </si>
  <si>
    <t>Appoint Tarun Kumar Daga (DIN:01686499) as Independent Director for two years from 10 February 2026</t>
  </si>
  <si>
    <t>Tarun Kumar Daga, 60, is a bachelor of Engineer from BITS Pilani, MBA from IIM Lucknow and an alumnus of INSEAD, France. He is former President and CEO of Tata Steel Thailand, Bangkok. He has served as Managing Director of Tata Steel Utilities and Infrastructure Services Limited and The Tinplate Company of India Limited. He has 35 years of experience working in various capacities in the fields of Marketing, Sales, Operations and General Management. His appointment is in line with statutory requirements. We support the resolution.</t>
  </si>
  <si>
    <t>Reappoint Ashok Bhandari (DIN: 00012210) as Non-Executive Non-Independent Director for two years from 30 January 2026 to retire by rotation</t>
  </si>
  <si>
    <t>Ashok Bhandari, 73, is the former CFO and President of Shree Cements. He has over four decades of experience in financial closures, negotiations with Banks, Governments, JV Partners, Technology and equipment suppliers. He has served on the board of the company as an Independent Director since 30 January 2018. Now, the company seeks to appoint him as a Non-executive Non-Independent Director for a term of two years. He has attended seven out of seven (100%) of the board meetings held in FY25. The company should have disclosed his board meeting attendance for FY26 in the notice. His appointment is in line with statutory requirements. We support the resolution.</t>
  </si>
  <si>
    <t>Ratify remuneration of Rs. 0.9 mn to Mani &amp; Co. as Cost Auditors for FY26</t>
  </si>
  <si>
    <t>Shome &amp; Banerjee, Cost Auditor, resigned as the cost auditors on 23 January 2026. The company appointed Mani &amp; Co. as a cost auditors for FY26. Mani &amp; Co. has been in the profession for over five decades and carries experience in Cost Audit, Costing System Implementation, Cost Ascertainment Projects, Special Cost Studies and other related areas. The total remuneration proposed for FY26 is reasonable compared to the size and scale of the company’s operations. We support this resolution.</t>
  </si>
  <si>
    <t>PVR Inox Ltd.</t>
  </si>
  <si>
    <t>Approve continuation of directorship of Pavan Kumar Jain (DIN: 00030098) as Non-Executive Non-Independent Director after attaining seventy-five years of age on 17 May 2026</t>
  </si>
  <si>
    <t>Pavan Kumar Jain, 74, is Non-Executive Chairperson and one of the promoters of PVR Inox. He has been on board since 6 February 2023, pursuant to the merger of INOX Leisure with PVR. He has attended all five board meetings (100%) in FY26 and eleven out of seventeen (67%) board meetings over the past three years. We expect directors to attend all board meetings. The company has clarified that out of the six meetings that he could not attend in FY24 and FY25, two were due to health reasons (one each in FY24 and FY25). Given the clarification, we do not raise concern over the board meeting attendance.
We note Pavan Jain received Rs. 95.0 mn in H1FY26 (Rs. 175.0 mn in FY25 and Rs. 160.0 mn in FY24) as professional fees/ brand license fee. The company has not disclosed the tenure or duration for which such brand license fee is payable. We also note that shareholder approval has not been sought for these payments. Notwithstanding, the company has stated that the brand license fees payable is in the range of 0.25% to 0.30% of the consolidated annual turnover. We support the resolution.</t>
  </si>
  <si>
    <t>Cummins India Ltd.</t>
  </si>
  <si>
    <t>Approve revision in remuneration payable to Ms. Shveta Arya (DIN: 08540723) as Managing Director from 1 April 2026 till the completion of her tenure on 31 August 2027</t>
  </si>
  <si>
    <t>Ms. Shveta Arya, 46, was appointed as the Managing Director effective 1 September 2024. Based on the existing remuneration terms, we estimate Ms. Shveta Arya’s FY26 pay at Rs. 55.3 mn. The company proposes to revise her remuneration terms with effect from 1 April 2026. Based on the proposed terms, we estimate her FY27 remuneration at Rs. 72.0 mn. The company has capped the overall remuneration at Rs. 110.0 mn per annum. We support the resolution since the proposed remuneration is reasonable for the size of business and in line with industry peers. As good practice, the company must disclose the performance parameters for her long-term performance grants.</t>
  </si>
  <si>
    <t>Zen Technologies Ltd.</t>
  </si>
  <si>
    <t>Approve related party transactions with Unistring Tech Solutions Private Limited (subsidiary) aggregating upto Rs. 7.5 bn for FY27</t>
  </si>
  <si>
    <t>Unistring Tech Solutions Private Limited (UTS) is a 51% subsidiary of Zen Technologies Ltd (Zen): the remaining is held by UTS’ erstwhile promoters (third party). UTS is engaged in the business of designing and development of various products in Electronic Warfare (EW) Systems, Communication Systems and RADAR applications. UTS offers services to government and private clients. The transactions include sale and purchase of goods, materials, equipment, components or subcomponents, availing or rendering of services, carrying out research &amp; development and other transactions for business purpose aggregating upto Rs. 7.5 bn. We note the proposed transactions include other transactions for business purpose: which is enabling in nature - the company must provide details regarding these transactions. Further the proposed limit is high for Zen Technology’s size, ~ 77% of FY25 consolidated total income and over four times the size of UTS FY25 total income. Nevertheless, the transactions are largely operational in the ordinary course of business, and both companies operate in the defence industry. We support the resolution.</t>
  </si>
  <si>
    <t>Reappoint Ashok Atluri (DIN: 00056050) as Chairperson and Managing Director for three years from 1 May 2026 as minimum remuneration and in excess of regulatory limits</t>
  </si>
  <si>
    <t>Ashok Atluri, 60, is Chairperson and Managing Director of the company. He has been on the board of the company since November 1994. He attended all four board meetings held in FY25, and attended all six board meetings held in FY26, till the date of the notice.
Ashok Atluri’s FY25 pay aggregated Rs. 129.0 mn. We estimate his FY26 and FY27 remuneration to Rs. 94.7 mn and Rs. 161.3 mn. In FY25, his remuneration was 14.6% of consolidated employee benefit expenses, which is elevated. His remuneration structure includes uncapped reimbursement of travelling, boarding and lodging expenses and medical assistance including for family members. We believe these expenses are personal in nature and should be borne by the directors themselves, not by the company. Further, he is entitled incentive of up to 3% of net profits, with no absolute cap or threshold performance criteria. We believe his proposed remuneration is higher than his peers, and not commensurate with overall size and scale of company’s operations. While we support his reappointment, we do not support the resolution due to concerns regarding his remuneration.
We raise concern on the number of promoters on the board and in office of profit positions (three promoter executive directors and three promoter family members holding office of profit). Further, the promoter group remuneration (including office of profit positions) for FY25 aggregated 262.8 mn (~6.5% of FY25 Consolidated PBT), which is high given the size and scale of operations of the company.</t>
  </si>
  <si>
    <t>Reappoint Kishore Atluri (DIN: 09691242) as President and Joint Managing Director for three years from 1 May 2026 as minimum remuneration and in excess of regulatory limits</t>
  </si>
  <si>
    <t>Kishore Atluri, 64, is President and Joint Managing Director of the company. His role includes provision of technology direction and product development. He has been on the board of the company since August 2022. Kishore Atluri’s FY25 pay aggregated Rs. 114.7 mn. We estimate his FY26 and FY27 remuneration to Rs. 90.0 mn and Rs. 145.0 mn, respectively. In FY25, his remuneration was 12.9% of consolidated employee benefit expenses, which is high. His remuneration structure includes uncapped reimbursement of travelling, boarding and lodging expenses and medical assistance including for family members. We believe these expenses are personal in nature and should be borne by the directors themselves, not by the company. Further, he is entitled to incentive of up to 1% of net sales, with no absolute cap or threshold performance criteria. We believe that the incentive mechanism must be restructured to link payouts to profitability rather than net sales. We believe his proposed remuneration is higher than his peers, and not commensurate with overall size and scale of company’s operations. While we support his reappointment, we do not support the resolution due to concerns regarding his remuneration.
We raise concern on the number of promoters on the board and in office of profit positions (three promoter executive directors and three promoter family members holding office of profit). Further, the promoter group remuneration (including office of profit positions) for FY25 aggregated 262.8 mn (~6.5% of FY25 Consolidated PBT), which is high given the size and scale of operations of the company.</t>
  </si>
  <si>
    <t>Godrej Agrovet Ltd.</t>
  </si>
  <si>
    <t>Reappoint Dr. Ashok Gulati (DIN: 07062601) as Independent Director from 7 May 2026 upto 10 May 2029</t>
  </si>
  <si>
    <t>Ashok Gulati, 71, is an agricultural economist and currently a Professor at the Indian Council for Research on International Economic Relations (ICRIER). He previously served as the Chairperson of the Commission for Agriculture Costs and Prices (CACP) and was a member of the Central Board of Directors of the Reserve Bank of India and National Bank for Agriculture and Rural Development. Currently, he is a member of the twelfth audit advisory board of the Comptroller and Auditor General of India. 
He has served on the board as an Independent Director since 7 May 2021. He attended 100% (six out of six) board meetings held in FY25 and (four out of four) board meetings in FY26 up to the date of notice. His appointment is in line with statutory requirements. We support this resolution.</t>
  </si>
  <si>
    <t>Sundram Fasteners Ltd.</t>
  </si>
  <si>
    <t>Reappoint Suresh Krishna (DIN: 00046919) as Non-Executive Non-Independent Director for five years from 1 July 2026, not liable to retire by rotation</t>
  </si>
  <si>
    <t>Suresh Krishna, 89, is part of the promoter group. He was Managing Director till April 2018 and thereafter continued as Non-Executive Chairperson. He has attended all five (100%) board meetings held in FY25 and all four (100%) board meetings held in FY26 (till date of the notice). While he is not liable to retire by rotation, we draw comfort from the SEBI LODR amendments, which have built in sufficient governance guardrails on board permanency. His re-appointment is in line with statutory requirements. We support the resolution.</t>
  </si>
  <si>
    <t>Kotak Mahindra Bank Ltd.</t>
  </si>
  <si>
    <t>Appoint Ramesh G. Iyer (DIN: 00220759) as Independent Director for four years from 17 February 2026</t>
  </si>
  <si>
    <t>Ramesh G. Iyer, 67, is former Vice Chairperson and Managing Director of Mahindra &amp; Mahindra Financial Services Limited (MMFSL). He also served as President – Financial Services Sector and was a member of the Group Executive Board of the Mahindra &amp; Mahindra Group. He spent over four decades with the Mahindra Group in various roles before retiring in April 2024. We note that he has been on the board of Kotak Mahindra Prime Limited, a wholly owned subsidiary of the bank since 18 March 2025. His appointment as Independent Director is in line with the statutory requirements. We support the resolution.</t>
  </si>
  <si>
    <t>JSW Dulux Ltd</t>
  </si>
  <si>
    <t>Appoint Kaustubh Kulkarni (DIN: 08246083) as Non-Executive Non-Independent Director from 23 March 2026, liable to retire by rotation</t>
  </si>
  <si>
    <t>Kaustubh Kulkarni, 52, is the Group Head – Banking, M&amp;A, and Strategic Financing at JSW Steel Limited. He is responsible for managing banking relationships across the group, as well as leading M&amp;A transactions and overseeing the group’s strategic financing requirements. He joined the JSW Group in November 2017; prior to this, he served as Managing Director – Debt Capital Markets at Standard Chartered Bank (India) and has also worked with ICICI Securities and SICOM. He has around three decades of experience in debt capital markets, financing solutions, and M&amp;A. He is liable to retire by rotation, and his appointment is in line with statutory requirements. We support the resolution.</t>
  </si>
  <si>
    <t>Appoint Ms. Sutapa Banerjee (DIN 02844650) as Independent Director for three years from 23 March 2026</t>
  </si>
  <si>
    <t>Ms. Sutapa Banerjee, 61, has over three decades of experience across global banking, investment management and leadership advisory. She worked in the financial services industry across two multinational banks (ANZ Grindlays and ABN AMRO), and a boutique Indian Investment bank (Ambit). She has served as a director on the board of various JSW Group companies since 2014. We will consider her overall association with the group while computing her tenure. Since her association with the JSW Group has exceeded ten years, we do not consider her as an Independent Director. We do not support the resolution.</t>
  </si>
  <si>
    <t>Approve amendment to the Articles of Association (AoA)</t>
  </si>
  <si>
    <t>The current AoA does not contain specific provisions enabling issuance and allotment of equity shares of the company to officers, employees, workers and directors of the company, its subsidiaries and/or holding company. The company proposes to insert Article 5A in the AoA, which will allow the company to issue equity shares of the company, to eligible employees under the relevant employee stock options or share based benefits plans / schemes proposed to be created. We support the resolution.</t>
  </si>
  <si>
    <t>Approve JSW Dulux Limited – Employee Stock Option Scheme 2026 (ESOS 2026)</t>
  </si>
  <si>
    <t>Under the scheme 375,124 options convertible into shares will be granted. The scheme will be implemented through the trust route. The exercise price for the stock options will be the market price of shares as on the date of grant. Given that the stock options will be granted at market price, this will ensure alignment of interest between investors and employees. Hence, we support the resolution.</t>
  </si>
  <si>
    <t>Approve extension of JSW Dulux Limited – Employee Stock Option Scheme 2026 (ESOS 2026) to eligible employees of present and future subsidiary company(ies)</t>
  </si>
  <si>
    <t>Through resolution #5, the company seeks shareholder approval for extending the benefits of ESOS 2026 to employees of subsidiary companies. We support extension of the scheme to employees of unlisted subsidiary companies. Our view on this resolution is linked to our view on resolution #4. We support the resolution.</t>
  </si>
  <si>
    <t>Approve extension of JSW Dulux Limited – Employee Stock Option Scheme 2026 (ESOS 2026) to eligible employees of the holding company</t>
  </si>
  <si>
    <t>Through resolution #6, the company seeks shareholder approval for extending the benefits of ESOs 2026 to employees of holding company. We support extension of the scheme to employees of unlisted holding company. Our view on this resolution is linked to our view on resolution #4. We support the resolution.</t>
  </si>
  <si>
    <t>Approve secondary acquisition of shares through trust route for the implementation of JSW Dulux Limited – Employee Stock Option Scheme 2026 (ESOS 2026)</t>
  </si>
  <si>
    <t>Through resolution #7, the company seeks approval for secondary acquisition of shares for the implementation of ESOS 2026. Our view on this resolution is linked to resolution #4. We support the resolution.</t>
  </si>
  <si>
    <t>Approve provision of loan to the trust for purchase of company’s own shares by the trust under JSW Dulux Limited – Employee Stock Option Scheme 2026 (ESOS 2026)</t>
  </si>
  <si>
    <t>Through resolution #8, the company seeks approval for provision of financial support to ESOP Trust for purchase of shares for secondary acquisition under ESOS 2026. Our view on this resolution is linked to resolution #4. We support the resolution.</t>
  </si>
  <si>
    <t>Ramkrishna Forgings Ltd.</t>
  </si>
  <si>
    <t>Appoint Chetan Desai (DIN: 03595319) as Independent Director for five years from 29 April 2026</t>
  </si>
  <si>
    <t>Chetan Desai, 75, is the former Managing Partner of Haribhakti &amp; Co LLP (HCO) and retired from the firm in 2018. He has around five decades of experience and was associated with HCO for over 39 years, during which he headed the audit and assurance practice. While his appointment is in line with statutory requirements, we raise concern that in December 2024, Chetan Desai was penalized by an order of the National Financial Reporting Authority (NFRA) with a monetary penalty and was debarred from being appointed as auditor for five years of any company or body corporate. He was the engagement partner of DB Realty Ltd. (now Valor Estate), where the NFRA identified lapses in audit procedures, instances of non-compliance, and deficiencies in quality-control standards. Given this concern, we are unable to support the resolution.</t>
  </si>
  <si>
    <t>HDFC Bank Ltd.</t>
  </si>
  <si>
    <t>Reappoint Dr. (Ms.) Sunita Maheshwari (DIN: 01641411) as Independent Director for three years from 30 March 2026 and approve remuneration at Rs. 3.0 mn per annum during her tenure</t>
  </si>
  <si>
    <t>Dr (Ms.) Sunita Maheshwari, 59, is a Paediatric Cardiologist. She is co-founder of the Telerad Group which includes companies like Teleradiology Solutions, Telrad Tech and RXDX Healthcare. She has served on the board as an Independent Director since 30 March 2021. She attended 86% (twelve out of fourteen) board meetings held in FY25 and 80% (sixteen out of twenty) board meetings held in FY26 up to the date of the notice. We expect directors to attend all board meetings. The bank proposes to reappoint her as an Independent Director for second term of three years and pay her a remuneration of Rs. 3.0 mn p.a. She was paid sitting fees of Rs. 3.2 mn and a commission of Rs. 3.0 mn in FY25. We believe the bank should have sought shareholder approval for reappointment prior to the end of her first term. Notwithstanding, her reappointment is in line with statutory requirements, and the payment of remuneration is as per RBI guidelines. We support this resolution.
We note that recently, Atanu Chakraborty, Independent Chairperson of the Bank resigned on 18 March 2026, citing issued regarding certain practices at the bank. However, we recognize that the RBI has issued a clean chit in favour of the bank in this regard.</t>
  </si>
  <si>
    <t>Mindspace Business Parks REIT</t>
  </si>
  <si>
    <t>Approve related party transaction for acquisition of 100% equity shareholding in Sycamore Properties Private Limited (Sycamore) from members of the sponsor group for an equity consideration of Rs. 3,526 mn</t>
  </si>
  <si>
    <t>Approve related party transaction for acquisition of 100% equity shareholding in Content Properties Private Limited (Content) from members of the sponsor group for an equity consideration of Rs. 3,221 mn</t>
  </si>
  <si>
    <t>Approve preferential issue of up to 7,271,748 units at a price of Rs. 484.89 per unit to members of the sponsor group for acquisition of 100% equity shareholding of Sycamore Properties Private Limited (Sycamore)</t>
  </si>
  <si>
    <t>Mindspace Business Park REIT (Mindspace REIT) will acquire 100% equity shareholding of Sycamore from members of the sponsor group. Sycamore comprises of land admeasuring 31,056.19 square meters at Pallikaranai Village, Sholinganallur Taluk, Chennai, along with two buildings: Block 1 (under construction) with a chargeable area of ~1.18 msf, and Block 2 with a chargeable area of ~0.68 msf, together with 72.6% of the FSI and development potential of the OSR area (present and future).The valuation reports have been issued by KZEN Valtech Private Limited and SVEE Valuation and Advisory LLP. The acquisition price (enterprise value) will be Rs. 15.97 bn, a 4.3% discount to the average price determined by independent valuers. As part of the acquisition, Mindspace REIT will issue 7,271,748 units at an issue price of Rs. 484.89 per unit to the shareholders of Sycamore, who are members of the sponsor group.The overall dilution due to acquisition of Sycamore will be 1.1% on the expanded capital base. The implied capitalization rate for Sycamore Commerzone Pallikaranai –Block 2 is 7.3%, in line with comparable transactions. We support the resolution.</t>
  </si>
  <si>
    <t>Approve preferential issue of up to 6,642,740 units at a price of Rs. 484.89 per unit to members of the sponsor group for acquisition of 100% equity shareholding of Content Properties Private Limited (Content)</t>
  </si>
  <si>
    <t>Mindspace Business Park REIT (Mindspace REIT) will acquire 100% equity shareholding of Content from the members of the sponsor group. Content comprises land admeasuring ~12,353.15 sq. m. at Pallikaranai Village, Sholinganallur Taluk, Chennai, along with (a) 100% FSI and development potential of the land (present and future); and (b) ‘Block 3’ comprising triple basement + stilt + 1st to 3rd floors (parking) + 4th to 16th floors, with ~0.71 msf leasable area for IT/ITES use, together with 27.4% of the FSI and development potential of the OSR area (present and future).The valuation reports have been issued by KZEN Valtech Private Limited and SVEE Valuation and Advisory LLP. The acquisition price (enterprise value) will be Rs. 9.44 bn, a 1.7% discount to the average price determined by the independent valuers.As part of the acquisition, Mindspace REIT will issue 6,642,740 units at an issue price of Rs. 484.89 per unit to the shareholders of Content, who are members of the sponsor group. The overall dilution due to acquisition of Content will be 1.0% on the expanded capital base. The implied capitalization rate for the transaction is expected to be 7.7%, which is in line with comparable transactions. We support the resolution.</t>
  </si>
  <si>
    <t>HFCL Ltd.</t>
  </si>
  <si>
    <t>Approve preferential allotment of 75,000,000 convertible warrants to members of promoter and promoter group at a price of Rs. 74.0 per warrants, aggregating Rs. 5.55 bn</t>
  </si>
  <si>
    <t>The company proposes to raise Rs. 5.55 bn through a warrant issue to the promoters. Assuming full conversion, the issuance will lead to a dilution of 4.7% on the expanded capital base. The proceeds from the warrants are proposed to be utilized towards capital expenditure (Rs. 2.25 bn), working capital requirements (Rs. 1.40 bn), investing in subsidiary (Rs.0.90 bn) and general corporate purposes (Rs. 1.00 bn). Upon full conversion, the issuance will increase the promoter‑group shareholding to 31.6% from the current 28.3%. We do not support the issuance of warrants to promoters, as it allows them to benefit from stock‑price movements over a period of up to 18 months. Further, if the promoters choose not to subscribe to the remaining 75% of the warrant consideration, it could have material implications for the company’s funding plans. We encourage promoters to participate through a preferential issue of equity, where funds are infused upfront, rather than through the warrants route. We do not support the resolution.</t>
  </si>
  <si>
    <t>Stylam Industries Ltd.</t>
  </si>
  <si>
    <t>Appoint Nobuyoshi Sakai (DIN: 11505178) as Non-Executive Nominee Director for five years from 13 February 2026, not liable to retire by rotation</t>
  </si>
  <si>
    <t>Nobuyoshi Sakai, 57, is a Senior Executive Officer in the Corporate Planning Department at Aica Kogyo Company Limited (AICA). He has been associated with AICA since 2013 and has held various leadership roles. Prior to joining AICA, he was associated with INAX Corporation (now LIXIL Corporation) since 1992. He holds a bachelor’s degree in business administration from Yokohama National University. On 26 December 2025, AICA entered into two share purchase agreements to acquire up to 40% of the equity share capital and joint control of Stylam Industries Limited. Pursuant to SPA 1, AICA has acquired a 27.12% stake in the company, while SPA 2 remains pending for further acquisition up to 40%. In accordance with SPA 1, Nobuyoshi Sakai has been nominated to the board as AICA’s nominee director. He is not liable to retire by rotation, and his appointment is for a fixed term of five years. We support the resolution.</t>
  </si>
  <si>
    <t>Appoint Santosh Kumar Agrawal (DIN: 00603098) as Independent Director for five years from 13 February 2026</t>
  </si>
  <si>
    <t>Santosh Kumar Agrawal, 64, is the Managing Director of Chandigarh Hospitals &amp; Research Centre Pvt. Ltd. and a Consultant Orthopaedic Surgeon at Shivalik Hospital &amp; Trauma Centre, Mohali. He is an orthopaedic and trauma surgeon with over four decades of clinical and academic experience in India and abroad. He holds an MBBS, an MS in Orthopaedics, an M.Ch. in Orthopaedics from Liverpool, UK, and an F.A.S.I.F. qualification from Switzerland.While his appointment as an Independent Director meets applicable statutory requirements. Under the SEBI (LODR) Regulations, the appointment of an Independent Director is required to be approved through a special resolution of shareholders: the company has sought approval through an ordinary resolution. Hence, we do not support the resolution.</t>
  </si>
  <si>
    <t>Approve increase in managerial remuneration payable to Jagdish Rai Gupta (DIN: 00115113) as Managing Director from 18 February 2026 till the conclusion of his term i.e. 30 July 2029 and fix his remuneration as minimum remuneration</t>
  </si>
  <si>
    <t>Jagdish Rai Gupta, 69, is part of the promoter group and is currently the Managing Director of the company. He has been associated with the company since 28 October 1991. He received a remuneration of Rs. 30.0 mn in FY25 and based on the half‑yearly related‑party transaction disclosures, we estimate his FY26 remuneration at a similar level. Under the proposed revised terms, his annual remuneration is estimated at Rs. 39.6 mn, which is entirely fixed. The remuneration is in line with peers and is commensurate with the size and complexity of the business.The company is seeking approval to revise his fixed pay, while the remaining terms and conditions of his reappointment remain unchanged, as approved at the AGM 2024. The AGM 2024 notice stated that the terms of his reappointment may be modified by mutual agreement between the board and him, within the overall limits prescribed under the Companies Act, 2013, without requiring further shareholder approval. Shareholders should engage with the company for such enabling provisions. Notwithstanding, the company has demonstrated a judicious approach to remuneration in the past. Hence, we support the resolution.</t>
  </si>
  <si>
    <t>Approve increase in managerial remuneration payable to Manit Gupta (DIN: 00889528) as Whole time Director from 18 February 2026 till the conclusion of his term i.e. 27 January 2027 and fix his remuneration as minimum remuneration</t>
  </si>
  <si>
    <t>Manit Gupta, 37, is part of the promoter group and Whole time Director of the company since 2012. He heads the international marketing division and oversees commercial management aspects. He received a remuneration of Rs. 14.4 mn in FY25 and based on the half‑yearly related‑party transaction disclosures, we estimate his FY26 remuneration at a similar level. Under the proposed revised terms, his annual remuneration is estimated at Rs. 39.6 mn, which is entirely fixed. The remuneration is in line with peers and is commensurate with the size and complexity of the business.The company is seeking approval to revise his fixed pay, while the remaining terms and conditions of his reappointment remain unchanged, as approved at the AGM 2022. The AGM 2022 notice stated that the terms of his reappointment may be modified by mutual agreement between the board and him, within the overall limits prescribed under the Companies Act, 2013, without requiring further shareholder approval. Shareholders should engage with the company for such enabling provisions. Notwithstanding, the company has demonstrated a judicious approach to remuneration in the past. Hence, we support the resolution.</t>
  </si>
  <si>
    <t>Approve amendment in Articles of Association (AoA) to allow increase in board size to fifteen Directors from twelve Directors.</t>
  </si>
  <si>
    <t>Post completion of the share purchase agreements (SPAs) and the open offer, AICA, with at least a 40% shareholding, will have the right to nominate up to eight directors and one independent chairperson. The existing promoter group can nominate two directors, subject to maintaining a minimum 5% shareholding, while Jagdish Gupta and Manit Gupta will continue as Managing Director and Whole‑time Director, respectively.The company stated that the AoA currently limit the board size to a maximum of twelve directors. In view of the appointment of nominee director(s) pursuant to the shareholders’ agreement and the need to strengthen board‑level expertise, the company proposes to increase the maximum board size to fifteen directors.We raise a concern that the current board size of twelve directors is already higher than the median board size of NIFTY 500 companies, which has remained below ten over the last three years. We believe that increasing the board size to fifteen directors may make consensus‑building on critical matters more challenging. Notwithstanding, this is an operational decision and is in line with the provisions of the Companies Act, 2013. Hence, we support the resolution.</t>
  </si>
  <si>
    <t>Bharat Petroleum Corpn. Ltd.</t>
  </si>
  <si>
    <t>Approve material related party transactions with Petronet LNG Limited, a 12.5% associate company, up to Rs. 84.4 bn for FY27</t>
  </si>
  <si>
    <t>Petronet LNG Limited is a 12.5% associate company of BPCL. The company seeks shareholders’ approval for related party transactions with Petronet LNG Limited of upto Rs. 84.4 bn for FY27. The nature of transaction includes purchase of RLNG and availing of other services such as regasification, lorry loading, sales of HSD and reimbursement by BPCL of share of vehicle hire expenses. In the past, the transactions with Petronet LNG aggregated to Rs. 74.6 bn for FY25 and Rs. 53.9 bn for nine months ended FY26, and we expect transaction for FY26 to aggregate to Rs. 88.5 bn. The transactions are operational in nature and are undertaken in the ordinary course of business on an arm’s length basis. We support the resolution.</t>
  </si>
  <si>
    <t>Lloyds Metals &amp; Energy Ltd.</t>
  </si>
  <si>
    <t>Approve material related party transactions with Thriveni Earthmovers and Infra Private Limited, a 75.6% subsidiary, aggregating Rs. 158.2 bn for one year from date of approval</t>
  </si>
  <si>
    <t>Thriveni Earthmovers and Infra Private Limited (TEIL) is engaged in providing mining contract services, exploration, excavation and transportation of minerals and associated waste materials with them, including early-stage mine development, licensing which may help in getting a share of mining rights, and carrying on the business of bulk material extraction and transportation and similar nature, and refurbishing equipment.
The company seeks shareholder approval for transactions on purchase and sale of goods, availing and rendering of services, infrastructure and resource sharing arrangements, purchase and sale/transfer of assets and provision of financial assistance in the form of inter-corporate loans, deposits or corporate guarantees. We do not support this resolution as it is an extension of financial support to a 75.6% subsidiary with no clarity on whether the financial assistance being provided is in the ratio of shareholding in TEIL. Further, the terms are enabling including purchase or sale of assets, without granular detail on what these entail. In the absence of this information, we are unable to make an informed decision. We do not support the resolution.</t>
  </si>
  <si>
    <t>PG Electroplast Ltd</t>
  </si>
  <si>
    <t>Reappoint Ram Dayal Modi (DIN: 03047117) as Independent Director for five years from 26 May 2026 and approve his continuation after attaining 75 years of age</t>
  </si>
  <si>
    <t>Reappoint Ms. Ruchika Bansal (DIN: 06505221) as Independent Director for five years from 14 August 2026</t>
  </si>
  <si>
    <t>Ram Dayal Modi, 74, is the former Chairperson and CEO of STI Infrastructures Limited. He has over four decades of experience in banking and financial services of SBI Group. He has expertise in areas of Credit, Forex, Project Appraisal and Business Planning. He also worked as an Executive Director at TFS Business Advisors India Private Ltd. He has served on the board of the company since 26 May 2021. He has attended 100% (eight out of eight) board meetings in FY25 and all (seven) board meetings in FY26 up to the date of notice. The company proposes to reappoint him as an Independent Director for five years from 26 May 2026 and approve his continuation on board after he attains 75 years of age. His appointment is in line with the statutory requirements. We support the resolution.</t>
  </si>
  <si>
    <t>Ms. Ruchika Bansal, 46, is a Management Consultant and the Founder of Tarvos Consulting Services Private Limited, a firm engaged in finance and strategy consulting. Previously, she worked as an Investment Banker with Cipher Capital and Meghraj Capital, advising companies on mergers and acquisitions and private-equity syndication. She has served on the board of the company since 14 August 2021 and has also been on the board of PG Technoplast Ltd, a wholly owned subsidiary, as an Independent Director, since 30 August 2022. The company is seeking approval to reappoint her as an Independent Director for a second term of five years, from 14 August 2026 to 13 August 2031. She attended 77% (seven out of nine) of the board meetings in FY24, 75% (six out of eight) in FY25 and all seven meetings in FY26 up to the date of notice. Her appointment is in line with statutory requirements. We support the resolution.</t>
  </si>
  <si>
    <t>Torrent Pharmaceuticals Ltd.</t>
  </si>
  <si>
    <t>Approve scheme of arrangement for merger of J. B. Chemicals &amp; Pharmaceuticals Limited (JB Chemicals) with and into Torrent Pharmaceuticals Limited (Torrent Pharma)</t>
  </si>
  <si>
    <t>The company seeks approval for amalgamation of JB Chemicals with itself, pursuant to which shareholders of JB Chemicals will receive 51 equity shares of Torrent Pharma for every 100 equity shares held in JB Chemicals. The issue of 41,922,415 shares of Torrent Pharma to the shareholders JB Chemicals will lead to a dilution of 11.0% on the expanded capital base. In June 2025, Torrent Pharma entered into agreements with Tau Investment Holdings Pte. Ltd. (an affiliate of KKR) and certain employee shareholders of JB Chemicals to acquire a controlling stake in JB Chemicals, followed by a mandatory open offer to public shareholders of JB Chemicals. Subsequently, Torrent Pharma held 48.78% equity stake in JB Chemicals as on 23 January 2026. The proposed amalgamation is a subsequent step to consolidate the businesses under a single entity.The share exchange ratio is based on the valuation report provided by Ernst &amp; Young Merchant Banking Services LLP and BDO Valuation Advisory LLP. The implied valuation of Rs 284.9 bn for JB Chemicals is broadly aligned with peers. The proposed merger is not prejudicial to the interests of minority shareholders. The amalgamation will consolidate related businesses, enhance product portfolio and market reach, and enable operational and financial synergies.</t>
  </si>
  <si>
    <t>JB Chemicals &amp; Pharmaceuticals Ltd.</t>
  </si>
  <si>
    <t>The company seeks approval for its amalgamation with Torrent Pharma, pursuant to which shareholders of JB Chemicals will receive 51 equity shares of Torrent Pharma for every 100 equity shares held in JB Chemicals.In June 2025, Torrent Pharma entered into agreements with Tau Investment Holdings Pte. Ltd. (an affiliate of KKR) and certain employee shareholders to acquire a controlling stake in JB Chemicals, followed by a mandatory open offer to public shareholders. Subsequently, Torrent Pharma held 48.78% equity stake in JB Chemicals as on 23 January 2026. The proposed amalgamation is a subsequent step to consolidate the businesses under a single entity. The share exchange ratio is based on the valuation report provided by Ernst &amp; Young Merchant Banking Services LLP and BDO Valuation Advisory LLP. The implied valuation of Rs 284.9 bn for JB Chemicals is broadly aligned with peers. The proposed merger is not prejudicial to the interests of minority shareholders. The amalgamation will consolidate related businesses, enhance product portfolio and market reach, and enable operational and financial synergies. We support the resolution.</t>
  </si>
  <si>
    <t>CIE Automotive India Ltd.</t>
  </si>
  <si>
    <t>Declare final dividend of Rs. 7.0 per equity share of face value Rs. 10.0 for 2025</t>
  </si>
  <si>
    <t>Reappoint Shriprakash Shukla (DIN: 00007418) as Non-Executive Non-Independent Director, liable to retire by rotation</t>
  </si>
  <si>
    <t>Ratify remuneration of Rs. 1,386,000 to Dhananjay V Joshi &amp; Associates as cost auditors for the financial year ending 31 December 2026</t>
  </si>
  <si>
    <t>Approve remuneration payable to Shriprakash Shukla (DIN: 00007418) as Non-Executive Non-Independent Director of Rs. 6.0 mn per annum for three years from 1 April 2025</t>
  </si>
  <si>
    <t>Approve revision in remuneration of Manoj Mullassery Menon (DIN: 07642469) as Whole Time Director from 1 April 2026 till the end of his tenure on 16 October 2028 such that total executive remuneration will not exceed 7% of net profits</t>
  </si>
  <si>
    <t>Approve material related party transactions with Mahindra and Mahindra Limited (M&amp;M) not exceeding an aggregate amount of Rs. 25.0 bn from 2026 AGM to 2027 AGM or for 15 months, whichever is earlier</t>
  </si>
  <si>
    <t>Approve related party transactions between CIE Galfor SA (wholly owned subsidiary) with CIE Automotive SA (ultimate holding company) relating to borrowing from and lending to a cash pool arrangement aggregating EUR 250.0 mn each, with a maximum outstanding capped at EUR 50.0 mn, and purchase of services or reimbursements upto EUR 4.0 mn from the conclusion of 2026 AGM to the conclusion of 2027 AGM or for 15 months whichever is earlier</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</si>
  <si>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t>
  </si>
  <si>
    <t>The company has proposed a final dividend of Rs. 7.0 per equity share of face value Rs.10.0 for the year ended 31 December 2025. The total dividend outflow for 2025 is Rs. 2.7 bn and the dividend payout ratio is 43.0% standalone after-tax profits.</t>
  </si>
  <si>
    <t>Shriprakash Shukla, 66, is Non-Executive Chairperson of CIE Automotive India Limited. He is former President of Group Strategy and Chief Brand Officer of Mahindra Group. He was appointed on the board as a Non-Executive Non-Independent director and a representative of Mahindra &amp; Mahindra Ltd in April 2015. He has attended all six (100%) board meetings held in 2025. He retires by rotation and his reappointment is in line with statutory requirements.  We support the resolution.</t>
  </si>
  <si>
    <t>The total remuneration proposed to be paid to the cost auditors in 2026 is reasonable compared to the size and scale of operations.</t>
  </si>
  <si>
    <t>Shriprakash Shukla, 66, is Non-Executive Chairperson of CIE Automotive India Limited. He is former President of Group Strategy and Chief Brand Officer of Mahindra Group. He was appointed on the board as a Non-Executive Non-Independent director and a representative of Mahindra &amp; Mahindra Ltd (M&amp;M) in April 2015. The company proposes an annual remuneration of Rs. 6.0 mn to Shriprakash Shukla from 1 April 2025. For CY25, Rs. 4.5 mn is payable to him as remuneration, subject to approval of the resolution at 2026 AGM. The proposed remuneration is reasonable with respect to the size and complexity of business. The approval is sought for a fixed tenure. We support the resolution.</t>
  </si>
  <si>
    <t>Manoj Mullassery Menon, 57, is the Executive Director and CEO of CIE Automotive India Limited. He leads Stampings, Composites, Foundry, Magnetic Products and Gear Division of the company. Manoj Mullassery Menon received Rs. 25.5 mn as remuneration in 2025 (including fair value of stock appreciation units and remuneration from CIE Aluminium Casting India Limited). We have estimated his 2026 remuneration at Rs. 34.3 mn. The company must provide guidance for stock appreciation benefit that he may receive during his tenure and cap the benefit in absolute terms. Further, the company should have disclosed the performance parameters that govern his variable pay. Notwithstanding, the estimated remuneration is reasonable for the size and complexity of business and in line with peers. We support the resolution.</t>
  </si>
  <si>
    <t>Mahindra &amp; Mahindra Limited (M&amp;M) is an entity exercising significant influence over CIE Automotive S.A., the ultimate holding company of CIE Automotive India Limited (CIE). M&amp;M is one of the main customers for CIE Automotive India’s products. The proposed transactions include sale of goods and services, purchase of goods or services, purchase of assets, payment or receipt of interest for delayed or advance payments, paying the lease or rent for the property taken on lease and any other transfer of resources, services or obligation. The transactions with M&amp;M amounted to Rs. 19.1 bn in 2025. The company should disclose the nature and quantum of transfer of resources. Notwithstanding, the proposed transactions are operational in nature, in the ordinary course of business and on an arm’s length basis. Thus, we support the resolution.</t>
  </si>
  <si>
    <t>CIE Galfor S.A., Spain (Galfor) is a wholly owned subsidiary of CIE Automotive India Limited. CIE Automotive S.A. (CIE) is the ultimate holding company of the company and Galfor.Galfor seeks to lend upto EUR 250.0 mn (~Rs. 27.1 bn) and draw upto EUR 250.0 mn (~Rs. 27.1 bn) in the form of a cash pool arrangement with CIE. The interest is based on European Central Bank rates (currently at 3.8% to 4.2% per annum). The cash pooling arrangement offers competitive and flexible terms along with operational benefits to Galfor. It allows Galfor to make prudent use of its surplus cash and gives it the ability to borrow swiftly at competitive rates. Further, it seeks approval for other RPTs upto EUR 4.0 mn (Rs. 433.2 mn) in the form of reimbursement and availing of services. The company may also undertake other RPTs at arm’s length and in the ordinary course of business, not exceeding Rs. 10.0 mn per transaction, within the aggregate limit of EUR 4.0 mn (Rs. 433.2 mn). The transactions are at arm’s length, in the ordinary course of business. The company is seeking approval from 2026 AGM to 2027 AGM or fifteen months whichever is earlier. Hence, the shareholders will be able to review the transactions annually. We support the resolution.</t>
  </si>
  <si>
    <t>Schaeffler India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</si>
  <si>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 related to the audit trail feature in the accounting software. The company must disclose the reason for having payables overdue by more than two years. We support the resolution.</t>
  </si>
  <si>
    <t>Declare final dividend of Rs. 35.0 per equity share (face value of Rs. 2) for 2025</t>
  </si>
  <si>
    <t>The total dividend outflow for 2025 is Rs. 5.5 bn and the dividend payout ratio is 45.7% of after-tax profits. As per the dividend distribution policy, the company shall endeavour to maintain total dividend payout upto 30%-50% of standalone after-tax profits.The company’s dividend distribution policy was last updated in 2021; we believe that the board must review its dividend distribution policy periodically. We support the resolution.</t>
  </si>
  <si>
    <t>Reappoint Jens Schüler (DIN: 10422738) as Non-Executive Non-Independent Director, liable to retire by rotation</t>
  </si>
  <si>
    <t>Jens Schüler,51, is a member of the Executive Board of Schaeffler AG and is CEO of Vehicle Lifetime Solutions, Schaeffler AG. He has been on the board of Schaeffler India since January 2024. He has attended all five board meetings held in 2025. He retires by rotation and his reappointment is in line with the statutory requirement. We support the resolution.</t>
  </si>
  <si>
    <t>Appoint Price Waterhouse, Chartered Accountants LLP as statutory auditors for five years and authorise the board to fix their remuneration</t>
  </si>
  <si>
    <t>Price Waterhouse, Chartered Accountants LLP replace Walker Chandiok &amp; Co LLP as statutory auditors for a term of five years from the conclusion of the 2026 AGM till the conclusion of the 2031 AGM. The board has proposed a remuneration of Rs. 7.6 mn plus applicable taxes. Walker Chandiok &amp; Co LLP were paid Rs. 11.6 mn for CY25. The company has stated in the notice that there is no material change in the fees payable to Price Waterhouse, Chartered Accountants LLP compared to those paid to the outgoing auditors. The proposed remuneration payable to Price Waterhouse, Chartered Accountants LLP is reasonable and commensurate with the size of the company. Their appointment is in line with statutory requirements. We support the resolution.</t>
  </si>
  <si>
    <t>Approve remuneration of Rs. 275,000 to Y. S. Thakar &amp; Co. as cost auditors for 2026</t>
  </si>
  <si>
    <t>The total remuneration proposed is reasonable compared to the size and scale of the company’s operations. We support the resolution.</t>
  </si>
  <si>
    <t xml:space="preserve">CONTEMPORARY AMPEREX TECHNOLOGY CO., LIMITED </t>
  </si>
  <si>
    <t>2025 ANNUAL REPORT AND ITS SUMMARY</t>
  </si>
  <si>
    <t>procedural matter, business as usual, nothing negative to highlight</t>
  </si>
  <si>
    <t>2025 WORK REPORT OF THE BOARD OF DIRECTORS</t>
  </si>
  <si>
    <t>2025 PROFIT DISTRIBUTION PLAN: THE DETAILED PROFIT DISTRIBUTION PLAN IS AS FOLLOWS: 1) CASH DIVIDEND/10 SHARES (TAX INCLUDED):CNY69.57000000 2) BONUS ISSUE FROM PROFIT (SHARE/10 SHARES):NONE 3) BONUS ISSUE FROM CAPITAL RESERVE (SHARE/10 SHARES):NONE</t>
  </si>
  <si>
    <t>approving dividend payment to shareholders</t>
  </si>
  <si>
    <t>AUTHORIZATION TO THE BOARD TO DECIDE ON 2026 INTERIM PROFIT DISTRIBUTION PLAN</t>
  </si>
  <si>
    <t>approving proposals for next years dividend payment based on appropriate framework</t>
  </si>
  <si>
    <t>CONFIRMATION OF 2025 REMUNERATION FOR DIRECTORS AND DETERMINATION OF 2026 REMUNERATION PLAN</t>
  </si>
  <si>
    <t>in line with previous year plan</t>
  </si>
  <si>
    <t>PURCHASE OF LIABILITY INSURANCE FOR DIRECTORS AND SENIOR MANAGEMENT</t>
  </si>
  <si>
    <t>good practice</t>
  </si>
  <si>
    <t>REAPPOINTMENT OF 2026 AUDIT FIRM</t>
  </si>
  <si>
    <t>reputed auditor</t>
  </si>
  <si>
    <t>2026 APPLICATION FOR COMPREHENSIVE CREDIT LINE TO FINANCIAL INSTITUTIONS</t>
  </si>
  <si>
    <t>purpose is for meeting business requirements</t>
  </si>
  <si>
    <t>2026 ESTIMATED GUARANTEE QUOTA</t>
  </si>
  <si>
    <t>The guarantees are to be provided to the Company’s subsidiaries and invested companies, which have stable operations, good credit status and strong repayment ability, and therefore the overall risk relevant to provision of guarantee is controllable</t>
  </si>
  <si>
    <t>2026 HEDGING BUSINESS PLAN</t>
  </si>
  <si>
    <t>to effectively mitigate foreign exchange market risks and prevent adverse effects from significant exchange rate fluctuations on the Company based on the operational and business needs of the Group</t>
  </si>
  <si>
    <t>2026 ENTRUSTED WEALTH MANAGEMENT INVESTMENT PLAN</t>
  </si>
  <si>
    <t>The company and its subsidiaries intend to use idle funds to purchase low-risk wealth management products with high security and good liquidity. The entrusted wealth management products invested in by the Company and its subsidiaries may not be used for stocks and their
derivatives, securities investment funds or investments for the purpose of securities investment</t>
  </si>
  <si>
    <t>GENERAL AUTHORIZATION FOR THE ADDITIONAL H-SHARE OFFERING</t>
  </si>
  <si>
    <t>it will be depending on market conditions and the needs of the Company’s business development, within a limit not exceeding 5% of the total number of the Shares in issue</t>
  </si>
  <si>
    <t>REGISTRATION AND ISSUANCE OF CORPORATE BONDS</t>
  </si>
  <si>
    <t>in order to satisfy the needs of production, operation and business development of the Group, optimize the debt structure, reduce financing costs and promote the steady development of the Group’s various businesses</t>
  </si>
  <si>
    <t>CHANGE OF THE PURPOSE OF THE A-SHARE RAISED FUNDS</t>
  </si>
  <si>
    <t>The proposed change is in the interest of the company - the Company plans to use RMB4,800 million of the raised funds not yet invested in the “Phase I of Guangdong Ruiqing Times Lithium-ion Battery Production Project” as of February 28, 2026 (including all interest income with specific amount to be based on the balance of funds in the special account for raised funds at the time of actual transfer) , for the “Times New Energy Xiamen Battery Industrial Base Project”.</t>
  </si>
  <si>
    <t>2026 EMPLOYEE A-SHARE OWNERSHIP PLAN (DRAFT) AND ITS SUMMARY</t>
  </si>
  <si>
    <t>This is aligned with shareholder interest, as it aims to further improve the Company’s corporate governance structure, establish and improve the Company’s long-term incentive and restraint mechanism, attract and retain outstanding talent, fully mobilizing their enthusiasm and creativity, effectively enhance the cohesion of the core team and the core competitiveness of the Company, and align the interests of Shareholders, the Company and the core team, so that all parties will jointly focus on the long-term development of the Company</t>
  </si>
  <si>
    <t>MANAGEMENT MEASURES FOR THE 2026 EMPLOYEE A-SHARE STOCK OWNERSHIP PLAN</t>
  </si>
  <si>
    <t>this proposal is in order to regulate the implementation of the 2026 A Share Employee Stock Ownership Plan and to ensure the effective implementation of the same</t>
  </si>
  <si>
    <t>AUTHORIZATION TO THE BOARD AND ITS AUTHORIZED PERSONS TO HANDLE MATTERS REGARDING THE 2026 EMPLOYEE A-SHARE OWNERSHIP PLAN</t>
  </si>
  <si>
    <t>Brainbees Solutions Ltd</t>
  </si>
  <si>
    <t>Appoint Ms. Saloni Jain Rana (DIN: 11489732) as Non-Executive Non-Independent Nominee Director from 13 February 2026, liable to retire by rotation</t>
  </si>
  <si>
    <t>Ms. Saloni Jain Rana, 41, serves as Vice President in Partnerships and Alliances at Mahindra and Mahindra Limited where she is responsible for acquisitions, joint ventures, partnerships and synergies for various businesses in Mahindra Group. Prior to this, she was associated with Avendus Capital as a Senior Director in the Investment Banking team. She is a nominee of Mahindra &amp; Mahindra Limited, which holds 8.63% equity stake in the company (as on 31 December 2025). She is liable to retire by rotation, and her appointment is in line with statutory requirements. We support the resolution.</t>
  </si>
  <si>
    <t>Zaggle Prepaid Ocean Services Ltd</t>
  </si>
  <si>
    <t>Reappoint Avinash Ramesh Godkhindi (DIN: 05250791) as Managing Director and Chief Executive Officer, not liable to retire by rotation, for two years from 7 May 2026 and fix his remuneration</t>
  </si>
  <si>
    <t>Avinash Ramesh Godkhindi, 48, is the promoter, Managing Director and Chief Executive Officer. He has been associated with the company since May 2012. He has completed his bachelor’s degree in engineering from Bangalore University and holds an MBA from University of Chicago Booth School of Business. He attended all eight board meetings in FY26 (100%) and twenty-five out of thirty-six board meetings (69%) over the past three financial years. Through the April 2024 PB, the company has clarified that he faced family health challenges which impacted his attendance. Given the clarification, we do not raise concern over the board meeting attendance.Avinash Godkhindi received Rs. 11.0 mn as remuneration in FY26. Based on his proposed remuneration terms we estimate his maximum annual pay for FY27 to be Rs. 19.1 mn, which is reasonable. The company has capped his variable pay and has shared broad based performance metrics that will be used to determine his variable pay. However, we expect companies to provide detailed performance metrics with clearly articulated targets. Notwithstanding, his remuneration is commensurate with the overall size and complexity of the business and is in line with peers. We support the resolution.</t>
  </si>
  <si>
    <t>The India Cements Ltd.</t>
  </si>
  <si>
    <t>Approve related party transactions with UltraTech Cement Limited (UltraTech), promoter and holding company up to Rs. 98.20 bn for FY27</t>
  </si>
  <si>
    <t>UltraTech is the promoter and holding company of The India Cements Limited (ICEM) with effect from 24 December 2024, and holds 74.99% stake in the company. In FY25 and 9M-FY26 the transactions with UltraTech aggregated to Rs. 3.1 bn and Rs. 14.3 bn, respectively. The company now seeks shareholder approval for transactions aggregating Rs. 98.20 bn for FY27 (previous approval for FY26 was Rs. 63.47 bn). The proposed transactions are operational in nature. In addition, ICEM will receive financial support from UltraTech in the form of corporate guarantees capped at Rs. 5.0 bn and inter-corporate deposits capped at Rs. 10.0 bn. All transactions will be undertaken in the ordinary course of business on an arm’s length basis. We support the resolution.</t>
  </si>
  <si>
    <t>Vedanta Ltd.</t>
  </si>
  <si>
    <t>Appoint S.V. Murali Dhar Rao (DIN: 11003912) as Independent Director for one year from 1 April 2026</t>
  </si>
  <si>
    <t>S.V. Murali Dhar Rao, 61, is former Executive Director of Securities &amp; Exchange Board of India (SEBI) and has over thirty years of experience in regulating and developing securities market. He joined SEBI in June 1992 and was appointed as Executive Director in July 2012. He superannuated from SEBI in January 2025. Currently, he is senior consultant with Khaitan &amp; Co. While his appointment as Independent Director is in line with statutory requirements, we understand from public sources that Khaitan &amp; Co was the legal advisor to Vedanta Resources Finance II plc in relation to the guaranteed senior bonds issued in October 2025. However, the company has confirmed that S.V. Murali Dhar Rao is not directly or indirectly connected in relation to any matters dealt with by Khaitan and Co. for Vedanta Limited. Hence, we support the resolution.</t>
  </si>
  <si>
    <t>Bosch Ltd.</t>
  </si>
  <si>
    <t>Approve material related party transaction involving investment in the equity share capital of Bosch Chassis Systems India Private Limited (‘RBIC’), group company, up to Rs. 90.69 bn</t>
  </si>
  <si>
    <t>RBIC is a fellow subsidiary of the company, engaged in the design, development, and manufacture of automotive safety systems, including antilock braking systems (ABS), electronic stability control (ESC), new‑generation braking systems, airbag ECUs and sensors, and actuation braking systems for passenger cars, two‑wheelers, and commercial vehicles.
The company proposes to acquire 100% stake in RBIC from Robert Bosch Investment Nederland B.V. and Robert Bosch LLC for an aggregate consideration of up to Rs. 90.69 billion. The proposed acquisition will be executed through a combination of cash and equity consideration. The share‑based consideration aggregates approximately Rs. 86.6 million, while the balance consideration of approximately Rs. 90.6 billion will be paid in cash. The consideration and share‑swap ratio are based on an independent valuation report.
According to the company, the Bosch Group’s diverse businesses are currently housed under multiple entities, and the proposed acquisition will enable the company to expand its product offerings and transition from supplying individual mechanical components to providing a broader, integrated range of solutions to OEMs.
The company seeks shareholder approval for the related‑party transaction involving the acquisition of a 100% stake in RBIC, which will result in RBIC becoming a wholly owned subsidiary of the company. The valuation for the acquisition is in line with the independent valuation report and peer benchmarks. We support the resolution.</t>
  </si>
  <si>
    <t>Approve issue of 2,460 equity shares on preferential basis for consideration other than cash to Robert Bosch Investment Nederland B.V., Netherlands and Robert Bosch LLC, USA at Rs. 35,200 per share aggregating to Rs. 86.6 mn</t>
  </si>
  <si>
    <t>In relation to the company’s acquisition of RBIC, the company will pay approximately Rs. 86.6 million through the issuance of 1,230 equity shares each to Robert Bosch Investment Nederland B.V. and Robert Bosch LLC. The preferential issue of 2,460 equity shares will not result in any significant dilution. Further, our view on this resolution is linked to our view on resolution #1. We support the resolution.</t>
  </si>
  <si>
    <t>Vijaya Diagnostic Centre Ltd.</t>
  </si>
  <si>
    <t>Appoint Ravi Shankararamiah (DIN: 00180746) as Independent Director for five years from 13 February 2026 and approve his continuation after he attains 75 years of age</t>
  </si>
  <si>
    <t>Ravi Shankararamiah, 70, is a legal professional and senior advocate with over four decades of experience in advisory, consultancy and litigation across taxation, corporate and commercial laws. He has practiced before the High Courts of Karnataka and Andhra Pradesh. He holds a holds a bachelor’s degree in science from Bangalore University, a Bachelor’s and master’s degree in science from the University of Southern California, Los Angeles, and a Bachelor of Laws (LL.B.) from Bangalore University. The company is seeking approval for his continuation on the board after he completes 75 years of age: this is a regulatory requirement. His appointment as an Independent Director is in line with statutory requirements. We support the resolution.</t>
  </si>
  <si>
    <t>Appoint Dr. Sasikala Paruchuri Kola (DIN: 00129614) as Independent Director for five years from 13 February 2026</t>
  </si>
  <si>
    <t>Dr. Sasikala Paruchuri Kola, 67, is a senior consultant, gynaecologist and obstetrician with over three decades of experience in clinical practice, medical education, and healthcare delivery. She has been associated with institutions such as Osmania Medical College, Hyderabad, and the Andhra Pradesh Vaidya Vidhana Parishad, and has been engaged in full-time private clinical practice since 1995. She has experience in professional leadership, institutional governance, and healthcare administration. Her appointment as an Independent Director is in line with statutory requirements. We support the resolution.</t>
  </si>
  <si>
    <t>Adani Total Gas Ltd.</t>
  </si>
  <si>
    <t>Reappoint Suresh P Manglani (DIN: 00165062) as Whole-time Director designated as Executive Director for one year from 9 February 2026 and fix his remuneration</t>
  </si>
  <si>
    <t>Suresh P. Manglani, 60, has served as the Chief Executive Officer of the company since September 2018. He was subsequently appointed as a Whole‑time Director, designated as Executive Director, for a period of three years commencing 9 February 2023. He received a remuneration of Rs. 82.2 mn in FY25 and based on the half‑yearly related‑party transaction disclosures and our assumptions, we estimate his FY26 remuneration at Rs. 131.9 mn. Under the proposed terms, we estimate his annual remuneration at Rs. 158.3 mn, assuming a 20% increase over the estimated FY26 remuneration, in line with past practices. The proposed remuneration is commensurate with the size and complexity of the business. He is a professional, and his skills and experience carry market value. However, we note that he received remuneration higher than the limits approved by shareholders in the April 2023 postal ballot (approved remuneration was Rs. 62.5 mn, including variable pay of Rs. 25.0 mn). At the time of his appointment, the company had authorized the Nomination and Remuneration Committee (NRC) to revise his remuneration without seeking shareholder approval, and the NRC has exercised this authority to increase his pay. The same provision has been retained in the current proposal for his reappointment, wherein the terms may be modified by mutual agreement between the board and him, within the overall limits prescribed under the Companies Act, 2013, without requiring further shareholder approval. Shareholders should engage with the company regarding such enabling provisions. If such provisions continue without adequate safeguards, this may indicate a deterioration in remuneration practices over time. Given that the NRC has previously exercised its discretion to increase his remuneration and continues to retain broad flexibility to alter terms, we do not support the resolution.</t>
  </si>
  <si>
    <t>PCBL Chemical Ltd.</t>
  </si>
  <si>
    <t>Appoint Ms. Sneh Lata (DIN: 11628402) as Independent Director for five years from 26 March 2026</t>
  </si>
  <si>
    <t>Ms. Sneh Lata, 32, is a Counsel in the Corporate and Commercial practice group at Khaitan &amp; Co and specializes in mergers &amp; acquisitions, private equity and joint ventures. She has been associated with Khaitan &amp; Co. for about nine years, and has held positions such as Principal Associate, Senior Associate and Associate. She is a graduate in B.A., L.L.B (Hons) from National University of Study and Research in Law, Ranchi.
We note that since 2015 the company’s board has always included a Partner/Counsel from Khaitan &amp; Co. Further, as per FY25 annual report, Khaitan &amp; Co. are solicitors of PCBL Chemicals Ltd. Given the business linkage between the company and Khaitan &amp; Co. LLP, we do not consider Ms. Sneh Lata to be truly independent. We also note that she has less than 10 years of work experience. We do not support the resolution.</t>
  </si>
  <si>
    <t>IFGL Refractories Ltd.</t>
  </si>
  <si>
    <t>Appoint Mihir Prakash Bajoria (DIN: 09346426) as Managing Director for a term of three years from 1 March 2026, liable to retire by rotation and fix his remuneration as minimum remuneration in excess of regulatory limits</t>
  </si>
  <si>
    <t>Mihir Prakash Bajoria, 40, is part of the promoter group and is currently designated as the Managing Director of the company. He is the son of Shishir Kumar Bajoria, Executive Chairperson of the company. He was appointed as a Non‑Executive Non‑Independent Director on 24 May 2025, and, as part of the succession‑planning process, the board has decided to appoint him as Managing Director. He has 16 years of experience and served as a Director and Executive Chairperson on the board of Monocon International Refractories Ltd. (MIRL), a UK‑based wholly owned step‑down subsidiary, from February 2010 to August 2025. He resigned from the board of MIRL citing personal reasons. He attended three out of five board meetings held in FY26 (60%), from the date of his appointment as Non‑Executive Non‑Independent Director until the date of the notice. We expect directors to attend all board meetings and, at a minimum, at least 75% of meetings. Mihir Prakash Bajoria was paid Rs. 25.9 mn as remuneration from MIRL in FY25. His remuneration is reasonable and commensurate with the size of the business and peer benchmarks. Given the concern regarding low board attendance (less than 75%), we are unable to support the resolution.</t>
  </si>
  <si>
    <t>Dabur India Ltd.</t>
  </si>
  <si>
    <t>Approve scheme of arrangement for merger of Sesa Care Private Limited (Sesa) into Dabur India Limited (Dabur)</t>
  </si>
  <si>
    <t>Under the proposed scheme of arrangement, Sesa will merge into Dabur. As an initial step, on 30 October 2024, Dabur had acquired 51.0% of cumulative redeemable preference shares of Sesa for Rs. 125.9 mn. Dabur will now issue 343,518 shares to the existing shareholders of Sesa in the ratio of ????, resulting in a 0.02% dilution for the existing Dabur shareholders. Post merger, Sesa’s shareholders will be classified as public shareholders of Dabur.  We recognize that the merger allows Dabur to enter a new market segment of ayurvedic hair oil and realise cost synergies. The proposed valuation is reasonable based on current market valuations. Given this, we support the resolution.</t>
  </si>
  <si>
    <t>Polycab India Ltd.</t>
  </si>
  <si>
    <t>Reappoint Ms. Sutapa Banerjee (DIN: 02844650) as Independent director for two years from 13 May 2026</t>
  </si>
  <si>
    <t>Ms. Sutapa Banerjee, 61, has over three decades of experience in the financial services industry. She has worked for ANZ Grindlays, ABN AMRO and Ambit Capital. At Ambit Capital she served as CEO of Private Wealth Business. She is a gold medalist in Economics from the XLRI school of Management in India, and an Economics major, Presidency College Kolkata. She has been on the board of Polycab India Ltd. since May 2021 and attended all five board meetings (100%) held in FY25 and all four board meetings (100%) held in FY26. Her reappointment is in line with statutory requirements. We support the resolution.</t>
  </si>
  <si>
    <t>Reappoint Bhaskar Sharma (DIN: 02871367) as Independent director for four years from 12 May 2026</t>
  </si>
  <si>
    <t>Bhaskar Sharma, 62, is former Chief Executive Officer of Red Bull India Private Limited. He was associated with Red Bull India for over fifteen years and previously worked with the Unilever group as Vice President - Market Operations (Asia and AMET – Africa/ Middle East/ Turkey) and as Managing Director, Unilever Foods (Taiwan). He also worked with the Unilever group in the South-East Asia and the Far-East regions. He has been on the board of Polycab India Ltd. since May 2023 and attended all five board meetings (100%) held in FY25 and all four board meetings (100%) held in FY26. His reappointment is in line with statutory requirements. We support the resolution.</t>
  </si>
  <si>
    <t>Asahi India Glass Ltd.</t>
  </si>
  <si>
    <t>Appoint Takahiro Tokuda (DIN: 09544810) as Independent Director from 1 April 2026, for a term of five years</t>
  </si>
  <si>
    <t>Takahiro Tokuda, 56, is the Chairperson and Managing Director of Mitsubishi Corporation India Private Limited. He has been associated with Mitsubishi Corporation, Japan, since April 1992. He previously served as the Chief Operating Officer of the Healthcare Division of Mitsubishi Corporation and has also held the role of Executive Vice President at Mitsubishi Corporation Life Sciences Ltd. His appointment is in line with statutory requirements.
We note that AGC, promoter of Asahi India Glass Ltd, is a member company of the Mitsubishi Group. Therefore, given the inherent conflict of interest, we do not support his appointment as Independent Director. The company must classify him as Non-Executive Non-Independent Director.</t>
  </si>
  <si>
    <t>Appoint Ms. Satyavati Berera (DIN: 05002709) as Independent Director for five years from 8 May 2026</t>
  </si>
  <si>
    <t>Ms. Satyavati Berera, 65, is former Chief Operating Officer of PwC India. She was associated with PwC for over 40 years till 2023. She became the COO of PwC India in 2016. She served as Audit Partner from 1995 to 2005 and thereafter led the Risk Advisory services for the firm from 2005 to 2013. She was Consulting Leader of the firm from 2013 to 2015 while also serving as the Managing Partner for the firm’s North region. Her appointment as Independent Director is in line with statutory requirements. We support the resolution.</t>
  </si>
  <si>
    <t>RBL Bank Ltd.</t>
  </si>
  <si>
    <t>Approve amendment to Article 104A of the Articles of Association (AoA)</t>
  </si>
  <si>
    <t>As approved at the EGM held on 12 November 2025, Emirates NBD Bank Limited (P.J.S.C.) (Emirates NBD) was entitled to nominate all non-independent directors, constituting up to 50% of the board and the investor maintaining an equity stake above 50%. Subsequently, RBI, through its letter dated 1 April 2026, approved the acquisition of up to 74% shareholding, subject to Emirates NBD maintaining at least a 51% stake and the bank operating as a foreign bank in subsidiary mode. The RBI also directed the bank to align its Articles of Association (AoA) with the governance framework under Chapter IV of the RBI Directions, 2025. Accordingly, the bank proposes to align nomination rights under the investment agreement with these requirements, with rights linked to shareholding—from one director at a minimum 10% holding to nomination of all non-independent directors upon maintaining a majority stake. The 10% threshold is in line with IiAS guidelines.We recognize that the investor’s voting rights are capped at 26%. Further, the investor’s nomination rights are linked to its shareholding and extend to nomination of all non-independent directors only upon maintaining majority shareholding, thereby aligning board control with economic ownership and consistent with the subsidiary structure. The resolution allows the board to make further modifications to the AoA as advised/required by the RBI or any other regulatory/statutory authority. We expect the bank to seek approval from shareholders for any modifications to be made to the AoA. We support the resolution.</t>
  </si>
  <si>
    <t>Approve amendment to Article 85 and Article 116 of the Articles of Association (AoA)</t>
  </si>
  <si>
    <t>During the review of the proposed amendments to the AoA, RBI advised the bank to make certain modifications, including reinstating the casting vote provisions under Article 85 and Article 116, and to resubmit the AoA for approval. Accordingly, the bank proposes to reinstate Article 85 relating to the casting vote of the chairperson. Further, the bank seeks to amend Article 116 to reflect the RBI approval removing the requirement that at least half of the directors attending board meetings be independent.As per the proposed Article 116, the quorum for a board meeting shall be one-third of the total strength of the board or three (3) directors, whichever is higher, subject to applicable laws. While this carve-out has been provided by RBI, the bank will be subject to the requirements relating to an independent chairperson and the presence of at least one independent director for quorum under applicable RBI and Listing Regulations will continue to apply. The resolution allows the board to make further modifications to the AoA as advised/required by the RBI or any other regulatory/statutory authority. We expect the bank to seek approval from shareholders for any modifications to be made to the AoA. We support the resolution.</t>
  </si>
  <si>
    <t>Approve payment of fixed remuneration of Rs. 3.0 mn per annum to Chandan Sinha (DIN: 06921244) as Non-executive Part-time Chairperson for three years from 21 May 2026</t>
  </si>
  <si>
    <t>Chandan Sinha, 68, is former Executive Director of the RBI and has been with the central bank for over thirty-five years. He was first appointed as Independent Director on the board of RBL Bank in May 2021. He attended all sixteen board meetings held in FY25 and all nineteen board meetings held in FY26. RBI has approved payment of fixed remuneration of Rs. 3.0 mn p.a. to Chandan Sinha in his capacity as Non-executive Part-time Chairperson. The remuneration will be paid in addition to the sitting fees and expenses for attending board and committee meetings. We estimate his remuneration (including sitting fees) at Rs. 5.5 mn for FY26 and Rs. 5.8 mn for FY27. The total pay is commensurate with his responsibilities and the size and the complexities of the business. We support the resolution.</t>
  </si>
  <si>
    <t>Tenneco Clean Air India Ltd</t>
  </si>
  <si>
    <t>Approve amendment and ratification of pre-IPO Employee Stock Option Scheme 2025</t>
  </si>
  <si>
    <t>The company seeks shareholder approval for the amendment and ratification of the ‘Employee Stock Option Scheme 2025’. The pool size under the scheme is 8,072,086 options, representing ~2.0% of the expanded capital base as of 31 December 2025. The amendments are operational and are proposed to facilitate implementation of the scheme. The options granted will vest after the expiry of a minimum of one year and no later than a maximum of five years. A portion of the options will be subject to time‑based vesting, while the remaining options will be performance‑linked; however, the company has not provided a bifurcation between the two categories. For performance‑based options, the Nomination and Remuneration Committee (NRC) may determine the performance criteria for vesting. We expect companies to disclose clearly defined performance metrics, along with their respective weights and targets, for schemes that include performance‑based vesting. For time‑based options, the exercise price will be determined by the NRC and specified in the grant letter or relevant ESOP documentation. We do not favour schemes where there is no clarity on the exercise price, or where the exercise price is set at a significant discount (&gt;20%) to the market price. If stock options are granted at such a discount, there is misalignment between the interests of investors and employees. In the absence of clarity on the exercise price, as well as the performance metrics, weights, and targets governing vesting, we do not support the resolution.</t>
  </si>
  <si>
    <t>Approve extension of pre-IPO Employee Stock Option Scheme 2025 to the eligible employees of group companies including subsidiary, associate and holding companies</t>
  </si>
  <si>
    <t>Through resolution #2, the company seeks shareholder approval for extending the benefits of Employee Stock Option Scheme 2025 to the eligible employees of group companies including subsidiary, associate and holding companies. We do not support extending benefits to employees of group companies other than unlisted holding and subsidiary companies. We do not support the resolution.</t>
  </si>
  <si>
    <t>Delhivery Ltd.</t>
  </si>
  <si>
    <t>Appoint Ms. Neelam Dhawan (DIN: 00871445) as Independent Director for five years from 20 March 2026 and approve payment of remuneration in excess of regulatory limits</t>
  </si>
  <si>
    <t>Ms. Neelam Dhawan, 66, is former Vice President, Hewlett Packard Enterprise. She has experience in managing complex technology businesses in highly matrixed organizations and IT transformation across multiple industries, including, banking and finance, telecommunications, manufacturing, healthcare, and government. She is entitled to remuneration up to Rs. 9.0 mn per annum. She is also eligible for reimbursement of expenses incurred to attend and participate in the board meetings or committee meetings or separate meetings of independent directors. Her appointment is in line with statutory requirements. We support the remuneration since the company has become profitable. Nevertheless, the aggregate proposed remuneration to independent directors is at ~3.2% of TTM PBT till December 2025, which is high. We support the resolution.</t>
  </si>
  <si>
    <t>Approve payment of remuneration to Romesh Sobti (DIN: 00031034), Independent Director, from 1 April 2026 to 30 September 2026, in excess of regulatory limits</t>
  </si>
  <si>
    <t>Romesh Sobti, 75, is the former Managing Director and Chief Executive Officer of IndusInd Bank Limited. His remuneration for FY26 (till the date of notice) was Rs. 4.9 mn (excluding sitting fees), as approved by shareholders at the 2025 AGM. The company proposes to pay him Rs. 7.5 mn as remuneration (excluding sitting fees) from 1 April 2026 to 30 September 2026. He attended two of five (40%) board meetings held in FY26 and 11 of 15 (73.3%) board meetings from FY24 to FY26. The company has clarified that he could not attend two meetings held in FY 26 due to health and family exigencies. We support the remuneration since the company has become profitable. Nevertheless, the aggregate proposed remuneration to independent directors is at ~3.2% of TTM PBT till December 2025, which is high. We support the resolution.</t>
  </si>
  <si>
    <t>Approve payment of remuneration to Sameer Ashok Mehta (DIN: 02945481) Independent Director, from 1 April 2026 to 6 February 2028, in excess of regulatory limits</t>
  </si>
  <si>
    <t>Sameer Mehta, 49, is the Co-Founder, Whole-time Director and CEO of Imagine Marketing Limited (‘BoAt’). He attended four of five (80%) board meetings held in FY26. His remuneration for FY25 was Rs. 0.9 mn and for FY26 (till the date of notice) was Rs. 4.6 mn (excluding sitting fees), as approved by shareholders at the time of his appointment in April 2025. The company proposes to pay him Rs. 7.5 mn as remuneration (excluding sitting fees) from 1 April 2026 to 6 February 2028. We support the remuneration since the company has become profitable. Nevertheless, the aggregate proposed remuneration to independent directors is at ~3.2% of TTM PBT till December 2025, which is high. We support the resolution.</t>
  </si>
  <si>
    <t>Approve payment of remuneration to Ms. Namita Vikas Thapar (DIN: 05318899), Independent Director, from 1 April 2026 to 16 February 2028, in excess of regulatory limits</t>
  </si>
  <si>
    <t>Ms. Namita Thapar, 48, is a Whole-time Director of Emcure Pharmaceuticals Limited. She attended five of five (100%) board meetings held in FY26. Her remuneration for FY25 was Rs. 0.7 mn and FY26 (till the date of notice) was Rs. 4.5 mn (excluding sitting fees), as approved by shareholders at the time of her appointment in April 2025. The company proposes to pay her Rs. 7.5 mn as remuneration (excluding sitting fees) from 1 April 2026 to 16 February 2028. We support the remuneration since the company has become profitable. Nevertheless, the aggregate proposed remuneration to independent directors is at ~3.2% of TTM PBT till December 2025, which is high. We support the resolution.</t>
  </si>
  <si>
    <t>Approve payment of remuneration to Dr. Padmini Srinivasan (DIN: 09813415), Independent Director, from 1 April 2026 to 31 July 2028, in excess of regulatory limits</t>
  </si>
  <si>
    <t>Dr. Padmini Srinivasan, 63, is a faculty at IIM Bangalore, Chartered Accountant and Associate Member of the Institute of Company Secretaries of India. She attended two of two (100%) board meetings held in FY26 during her tenure. Her remuneration for FY26 was Rs. 6.5 mn, as approved by shareholders at the 2025 AGM, excluding sitting fees. The company proposes to pay her Rs. 7.5 mn as remuneration (excluding sitting fees) from 1 April 2026 to 30 September 2026. We support the remuneration since the company has become profitable. Nevertheless, the aggregate proposed remuneration to independent directors is at ~3.2% of TTM PBT till December 2025, which is high. We support the resolution.</t>
  </si>
  <si>
    <t>Approve payment of remuneration to Yashish Dahiya (DIN: 00706336), Independent Director, from 1 April 2026 to 31 July 2028, in excess of regulatory limits</t>
  </si>
  <si>
    <t>Yashish Dahiya, 52, is the Founder, Chairperson &amp; CEO of PB Fintech. He attended two of two (100%) board meetings held in FY26 during his tenure. His remuneration for FY26 (till the date of notice) was Rs. 2.5 mn (excluding sitting fees), as approved by shareholders at the 2025 AGM. The company proposes to pay him Rs. 7.5 mn per annum as remuneration (excluding sitting fees) from 1 April 2026 to 31 July 2028. We support the remuneration since the company has become profitable. Nevertheless, the aggregate proposed remuneration to independent directors is at ~3.2% of TTM PBT till December 2025, which is high. We support the resolution.</t>
  </si>
  <si>
    <t>Hexaware Technologies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</si>
  <si>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</si>
  <si>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Confirm interim dividend of Rs. 11.50 per equity share of face value Rs. 1.0 each for 2025</t>
  </si>
  <si>
    <t>The company paid two interim dividends of Rs. 5.75 per share aggregating to Rs. 11.50 per share of face value of Rs. 2.0 each. The total dividend outflow for 2025 is Rs. 6,995.0 mn and the dividend payout ratio is 51.1% of consolidated after-tax profits and 89.7% of consolidated after tax profits. It is unclear when was the dividend distribution policy last updated. The company should review its dividend distribution policy periodically. We support the resolution.</t>
  </si>
  <si>
    <t>Reappoint Julius Michael Genachowski (DIN: 09365873) as Non-Executive Non-Independent Director, liable to retire by rotation</t>
  </si>
  <si>
    <t>Julius Michael Genachowski, 63, is Managing Director in the U.S. Buyout team at the Carlyle Group, where he focuses on acquisitions and growth investments in global technology, media &amp; telecommunications. He also served as Chairman of the U.S. Federal Communications Commission from 2009 to 2013. He has served on the board since 10 November 2021. He represents The Carlyle Group on the board which holds 74.30% equity in the company through its affiliate: CA Magnum Holdings. He has attended ten out of thirteen (77%) board meetings held in CY2025. He is liable to retire by rotation, and his reappointment is in line with statutory requirements. Six out of eleven directors are Non-Executive Non-Independent, which is high: the company must explain the value of having such a large proportion of Non-Executive Non-Independent directors on the board. Notwithstanding, we support the resolution.</t>
  </si>
  <si>
    <t>Reappoint Kapil Modi (DIN: 07055408) as Non-Executive Non-Independent Director, liable to retire by rotation</t>
  </si>
  <si>
    <t>Kapil Modi, 41, is Managing Director at The Carlyle Group. He has been on board since 10 November 2021. He represents The Carlyle Group on the board which holds 74.30% equity in the company through its affiliate: CA Magnum Holdings. He has attended all thirteen (100%) board meetings held in CY2025. He is liable to retire by rotation, and his reappointment is in line with statutory requirements. Six out of eleven directors are Non-Executive Non-Independent, which is high: the company must explain the value of having such a large proportion of Non-Executive Non-Independent directors on the board. Notwithstanding, we support the resolution.</t>
  </si>
  <si>
    <t>Appoint Alok Chandra Misra (DIN: 01542028) as Independent Director for three years from 23 February 2026</t>
  </si>
  <si>
    <t>Alok Chandra Misra, 59, is the Co-Founder of Guvrn, India’s first curated board network for connecting independent directors with companies. He served as Operating Partner and Chief Operating Officer – India at General Atlantic until June 2024. He has also served as Group Chief Financial Officer at WNS Group, Group Chief Financial Officer at Mphasis BFL Group and has held various accounting and finance roles across organizations including ITC and PWC. His appointment as Independent Director is in line with statutory requirements. We support the resolution.</t>
  </si>
  <si>
    <t>HEG Ltd.</t>
  </si>
  <si>
    <t>Approve scheme of arrangement for demerger of graphite business of HEG Limited (HEG) into HEG Graphite Limited (HEG Graphite) and merger of Bhilwara Energy Limited (BEL), an associate, into HEG Limited</t>
  </si>
  <si>
    <t>Through the scheme, the company proposes to separate the graphite business and energy business. In the first step, HEG proposes to demerge its graphite business into HEG Graphite. Shareholders of HEG will receive shares in HEG Graphite with a mirror shareholding. HEG Graphite will be listed on the stock exchanges. In the next step, BEL will merge into HEG. BEL is an associate of HEG, where HEG holds 40.43% on a fully diluted basis. The promoters of HEG own 39.91% in BEL and third-party investors hold balance 19.66% stake in BEL. The valuation report has been issued by PWC Business Consulting Services LLP. Shareholders of BEL will receive 8 shares of HEG for every 7 shares held in BEL. HEG’s shareholding in BEL will be cancelled. The valuation of HEG (graphite business), HEG (non-graphite business) and BEL are reasonable compared to peers and comparable transaction. Post implementation of the scheme, HEG will be renamed HEG Greentech Limited and HEG Graphite Limited will be renamed HEG Limited. We support the resolution.</t>
  </si>
  <si>
    <t>Anupam Rasayan India Ltd.</t>
  </si>
  <si>
    <t>Approve the provision of guarantees and securities with respect to the credit facility availed by Doriath S.à.r.l., wholly owned subsidiary, in the event that Doriath S.à.r.l. ceases to be a wholly owned subsidiary</t>
  </si>
  <si>
    <t>The company seeks approval to continue providing loans, guarantees and security in connection with the credit facility availed by Doriath S.à.r.l. (Doriath), a wholly owned subsidiary, in the event that it ceases to remain wholly owned due to occurrence of an event of default under the relevant facility documents or other corporate actions. The proposed approval is contingent in nature and is being sought to ensure continuity of existing financing arrangements and compliance with related party transaction regulations, should the subsidiary’s ownership structure change.The credit facility forms part of the funding structure for the acquisition of Jayhawk Fine Chemicals Corporation, a U.S.-based specialty chemicals company, undertaken through Doriath as a special purpose vehicle. The acquisition is funded through a mix of internal accruals, debt and quasi-equity instruments, including USD 20.0 mn raised through a note subscription agreement with Altis XII Pte. Ltd. (An Oaktree Capital Management Entity). In connection with this facility, the company has provided guarantees and created security interests over certain assets and shares of Doriath. The company should provide granular details regarding terms of financial support provided.As long as Doriath remains a wholly owned subsidiary, such transactions are exempt from shareholder approval under related party transaction regulations. However, any change in its ownership status due to default or any other corporate action may trigger the requirement for shareholder approval. The company is therefore seeking prior approval as a matter of prudence to ensure that the guarantees and security arrangements remain valid, enforceable, and uninterrupted.Given that the approval is contingent in nature, does not involve any incremental exposure beyond existing commitments, and is intended to ensure regulatory compliance and continuity of financing arrangements, we support the resolution.</t>
  </si>
  <si>
    <t>Approve creation of charge on hypothecation, mortgage, pledge on or movable and immovable properties of Doriath S.à.r.l., wholly owned subsidiary and Jayhawk Fine Chemicals (step-down subsidiary) to secure borrowings availed by Doriath S.à.r.l.</t>
  </si>
  <si>
    <t>The company seeks shareholder approval to create security interests, including mortgage, charge, hypothecation or pledge, over the shares and assets of Doriath S.à.r.l. (Doriath) and Jayhawk Fine Chemicals Corporation (Jayhawk) to secure the credit facilities availed by Doriath.The proposed security forms part of the financing structure for the acquisition of Jayhawk, a U.S.-based specialty chemicals company, undertaken through Doriath as a special purpose vehicle. In line with customary lending requirements, the lender has sought a comprehensive security package over the underlying assets and shares of the borrower and its subsidiary.Upon consolidation, Jayhawk and Doriath are expected to qualify as material subsidiaries of the company. Under Regulation 24 of SEBI LODR Regulations, prior shareholder approval is required for creation of security interests over the assets or shares of material subsidiaries.The company should have disclosed the quantum of creation of charge that may be created on assets of Doriath and Jaywalk. Notwithstanding, the proposed security is necessary to secure the acquisition financing and is in line with standard market practice. Secured loans generally carry lower interest rates and may offer relatively more favourable repayment terms compared to unsecured borrowings. We support the resolution.</t>
  </si>
  <si>
    <t>Max Healthcare Institute Ltd.</t>
  </si>
  <si>
    <t>Reappoint Narayan K. Seshadri (DIN: 00053563) as Non-Executive Non-Independent Director for three years from 16 May 2026, liable to retire by rotation</t>
  </si>
  <si>
    <t>Narayan Seshadri, 69, is founder and partner of Tranzmute LLP, a firm engaged in providing management and business transformation services. Public sources suggest that Narayan Seshadri and Abhay Soi (promoter and MD, Max Healthcare Institute Limited) were the co-founders of Halcyon group. Halcyon was a restructuring and turnaround specialist and Radiant Life Care Private Limited was the healthcare division of Halcyon. The healthcare business of Radiant Life Care Private Limited was demerged into Max Healthcare Institute Ltd. pursuant to a scheme of arrangement. Narayan Seshadri was on the board of Radiant Life Care Private Limited from 2010 till 2020. He has been on the board of the company since 16 May 2023. He has attended all six board meetings held in FY26, all six board meetings held in FY25, and one board meeting held in FY27 till date of notice. He is liable to retire by rotation, and his reappointment is in line with the statutory requirements. We support the resolution.</t>
  </si>
  <si>
    <t>Choice International Ltd.</t>
  </si>
  <si>
    <t>Appoint Ms. Barnali Mukherjee (DIN: 11063352) as Independent Director for five years from 27 March 2026</t>
  </si>
  <si>
    <t>Ms. Barnali Mukherjee, 62, is a Company Secretary. She has more than three decades of experience in dealing with investor issues, regulatory violations, investigations, enforcement actions, including matters related to insider trading and other market misconducts. Currently, she is serving as Director, Public Interest at India International Clearing Corporation (IFSC) Limited. Previously, she has served as Chief General Manager at Securities and Exchange Board of India (SEBI). Her appointment as Independent Director is in line with statutory requirements. We support the resolution.</t>
  </si>
  <si>
    <t>Approve loans, guarantees, security, or investments up to Rs. 30.0 bn over and above the limits available under Section 186 of the Companies Act, 2013</t>
  </si>
  <si>
    <t>In September 2025, shareholders approved a borrowing limit of Rs. 10.0 bn, over and above the limits available under Section 186. The company now seeks approval for an enhanced limit of Rs. 30.0 bn, over and above the limits available under Section 186.
The company should have disclosed the current level of utilization in the shareholder notice and provided detailed rationale for the proposed increase in the borrowing limit. Further, the proposed limit is structured as a rolling limit linked to the company’s net worth, a structure that we do not support. We believe the company should seek shareholder approval for an absolute limit and provide detailed rationale on the proposed utilization of funds. We do not support the resolution.</t>
  </si>
  <si>
    <t>ABB India Ltd.</t>
  </si>
  <si>
    <t>Approve final dividend of Rs. 29.59 per equity share of face value Rs. 2.0</t>
  </si>
  <si>
    <t>The company paid an interim dividend of Rs. 9.77 per share during the year and proposes to pay a final dividend of Rs. 29.59 per share. The total dividend outflow for 2025 (including interim dividend) is Rs. 8.3 bn. The dividend pay-out ratio is 50.0%. We support the resolution.</t>
  </si>
  <si>
    <t>Reappoint Adrian Guggisberg (DIN: 09590850) as Non-Executive Non-Independent Director, liable to retire by rotation</t>
  </si>
  <si>
    <t>Adrian Guggisberg, 54, is currently the Global Division President for Electrification Distribution Solutions business at ABB. He has served as the Non-Executive Non-Independent Chairperson of the board since 6 May 2022. He has experience across R&amp;D, application engineering, and product and portfolio management within ABB’s Motion and Electrification business areas. He has attended all six (100%) board meetings held in 2025. He is liable to retire by rotation, and his reappointment is in line with statutory requirements. We support the resolution.While within regulatory limits, we raise concern about the increasing royalty, technology and trade-mark fees paid to the holding company and fellow subsidiaries over the last three years. Adrian Guggisberg, being a promoter representative and Chairperson of the board, must address this concern.</t>
  </si>
  <si>
    <t>Approve remuneration of Rs. 2.9 mn to Ashwin Solanki and Associates as cost auditors for financial year ending 31 December 2026</t>
  </si>
  <si>
    <t>The total remuneration proposed to be paid to the cost auditors in 2026 is reasonable compared to the size and scale of operations. We support the resolution.</t>
  </si>
  <si>
    <t>Gland Pharma Ltd.</t>
  </si>
  <si>
    <t>Reappoint Ms. Naina Lal Kidwai (DIN: 00017806) as an Independent Director for five years from 17 May 2026 and approve commission payable to her up to 0.25% of net profits per annum, capped at Rs. 10.0 mn per annum,</t>
  </si>
  <si>
    <t>Ms. Naina Lal Kidwai, 69, is currently a Senior Advisor at Advent Private Equity India and Chairperson and Senior Advisor at Rothschild &amp; Co. India. She retired as Executive Director, HSBC Asia Pacific, and as Chairperson of HSBC India in December 2015. She has previously served as President of the Federation of Indian Chambers of Commerce and Industry (FICCI). She has served on the board as an Independent Director since 17 May 2021 and has attended all six board meetings held in FY26 (100%).  The current resolution caps Ms. Naina Lal Kidwai’s annual commission at Rs. 10.0 million, in addition to sitting fees. Further, through this resolution the company also seeks approval to pay her commission in excess of 50% of the aggregate remuneration payable to Non‑Executive Directors During the proposed tenure. Over the last three financial years, the company has paid aggregate remuneration equivalent to 0.2% of standalone PBT to Independent Directors. Her reappointment is in line with statutory requirements, and the annual commission cap of Rs. 10.0 million during the proposed five‑year tenure is consistent with payouts in previous years.  Further, the company has clarified through stock‑exchange disclosures that it shall seek separate shareholder approval by way of a special resolution in each financial year in which the remuneration payable to Ms. Naina Lal Kidwai will exceed 50% of the total remuneration payable to all Non‑Executive Directors. Accordingly, we support the resolution.</t>
  </si>
  <si>
    <t>Suzlon Energy Ltd.</t>
  </si>
  <si>
    <t>Appoint Girish Vanvari (DIN: 07376482) as Independent Director for five years from 24 February 2026</t>
  </si>
  <si>
    <t>Girish Vanvari, 54, is the Founder and Partner of Transaction Square, a tax, regulatory and business advisory firm. He is a Chartered Accountant with three decades of experience across taxation, corporate finance, M&amp;A, valuations, corporate restructuring, and corporate governance. Prior to this, he was National Head for KPMG India. His appointment as Independent Director is in line with statutory requirements. We support the resolution.</t>
  </si>
  <si>
    <t>Mahanagar Gas Ltd.</t>
  </si>
  <si>
    <t>Appoint Deepak Gupta (DIN: 09503339) as Non-Executive Non-Independent Nominee Director designated as Chairperson, from 1 March 2026, until further orders, not liable to retire by rotation</t>
  </si>
  <si>
    <t>Deepak Gupta, 57, is the Chairperson and Managing Director of GAIL (India) Limited, which holds 32.5% equity stake in Mahanagar Gas Limited as on 31 March 2026. He has thirty-five years of experience across oil &amp; gas value chain, with expertise in project &amp; construction management, contracts &amp; global procurement, technology selection, business development and operations &amp; maintenance. He also serves as the Chairperson of Brahmaputra Cracker and Polymer Limited and GAIL Gas Limited. Before joining GAIL as Director (Projects) in February 2022, he was Director (Projects) and Chief General Manager (Projects) at Engineers India Limited.While he is not liable to retire by rotation, we draw comfort from the SEBI LODR amendments which have built in sufficient guardrails for reappointment every five years. His appointment is in line with statutory requirements. We support the resolution.</t>
  </si>
  <si>
    <t>Appoint Praveer Srivastava (DIN: 10874166) as Managing Director, liable to retire by rotation, for five years from 30 April 2026, or until further orders, whichever is earlier and fix his remuneration</t>
  </si>
  <si>
    <t>Praveer Srivastava, 57, is the Executive Director (Western Region) at GAIL (India) Limited, overseeing operations &amp; maintenance and marketing functions across the Western Regional Pipeline Network. GAIL (India) Limited holds 32.5% equity stake in Mahanagar Gas Limited as on 31 March 2026. Pursuant to a nomination received from GAIL (India) Limited, the company proposes to appoint Praveer Srivastava as Managing Director. We estimate Praveer Srivastava’s annual pay at Rs. 11.4 mn. We expect the company to cap the variable pay in absolute terms, disclose the performance metrics used to determine the variable pay and cap the overall remuneration in absolute terms. Notwithstanding, the estimated remuneration is in line with peers and reasonable compared to the size and complexity of the company’s operations. We support the resolution.</t>
  </si>
  <si>
    <t>Approve amendment to Employee Stock Incentive Plan 2022</t>
  </si>
  <si>
    <t>Employee Stock Incentive Plan 2022 (RSU Plan 2022) was approved by way of Postal Ballot on 14 May 2022. Now the bank proposes to amend RSU Plan 2022 by extending its validity by five years till 13 May 2031, increasing the maximum number of RSUs to be granted to an individual employee per annum to 50,000 and modifying the criteria for grant of RSUs. Out of the pool size of 200.0 mn options (adjusted for bonus issue on 27 August 2025), ~150.9 mn options remain available for future grant as on the date of notice.The bank has stated that the maximum limit of RSUs per employee will only be granted to a few newly inducted senior level employees. We support the scheme because the senior leadership team and middle management will be granted a smaller pool of RSUs that will carry performance-based targets for vesting – thus aligning with the interest of investors. Although we do not generally support the grant of stock options at deep discount with time-based vesting, we recognize that for junior-level employees, the RSUs will act as more of a retention tool. Further, the bank has confirmed that ~98% of the past grants from this scheme have been to employees which are 6 to 10 levels below the Managing Director. We note that the Managing Director will not be eligible for RSU grants. We support the resolution.</t>
  </si>
  <si>
    <t>Gabriel India Ltd.</t>
  </si>
  <si>
    <t>Reappoint Ms. Pallavi Joshi Bakhru (DIN: 01526618) as Independent Director for five years from 26 May 2026</t>
  </si>
  <si>
    <t>Ms. Pallavi Joshi Bakhru, 58, leads the Private Client Service offering at Grant Thornton in India and heads the UK Corridor. She has served on the board as an Independent Director since 26 May 2021. She has attended all eight board meetings held in FY25 (100%) and all six meetings held until Q3FY26 (100%). According to public sources, Grant Thornton acted as advisor to Gabriel India Limited for the purchase of assets from Marelli Motherson Auto Suspension Parts Private Limited (MMAS). Given the conflict of interest, we do not consider her to be an Independent Director. Thus, we do not support her reappointment as an Independent Director.</t>
  </si>
  <si>
    <t>Max Financial Services Ltd.</t>
  </si>
  <si>
    <t>Approve increase in authorised share capital to Rs. 750.0 mn from Rs. 700.0 mn and consequent alteration to Clause V (Capital Clause) of the Memorandum of Association (MoA)</t>
  </si>
  <si>
    <t>The company proposes to increase the authorised share capital to facilitate fund raising via QIP/preferential allotment/private placement or public issue (See resolution #2). Accordingly, the authorised share capital is proposed to be increased from Rs. 700.0 mn, comprising 350.0 mn equity shares of Rs. 2.0 each, to Rs. 750.0 mn, comprising 375.0 mn equity shares of Rs. 2.0 each by creation of additional 25.0 mn equity shares of Rs. 2.0 each.The increase in authorized share capital will require consequent alteration to Clause V of the Memorandum of Association (MoA). We support the resolution.</t>
  </si>
  <si>
    <t>Approve raising of funds not exceeding up to Rs. 16.0 bn by issuing equity shares or other eligible securities</t>
  </si>
  <si>
    <t>At the current market price of Rs. 1,649.7 (as on 21 April 2026), the company will need to issue ~9.6 mn shares for the proposed equity issuance, resulting in a dilution of ~2.7% on the expanded capital base. The company will use the proceeds from the issue primarily to invest in its material subsidiary Axis Max Life Insurance Company Limited, towards augmenting its capital base for supporting its business growth and expansion plans, and for general corporate purposes. We support the resolution.</t>
  </si>
  <si>
    <t>Approve variation in terms of the arrangements with Axis Bank Limited and its subsidiaries with respect to Axis Max Life Insurance Company Limited (Previously Max Life Insurance Company Limited)</t>
  </si>
  <si>
    <t>Max Financial Services (MFSL) presently holds a ~80.98% stake in Axis Max Life Insurance Limited (AMLI), with Axis Bank (along with its group entities) holding the balance 19.02% stake. As per the resolution approved by the shareholders in September 2023 approvals, Axis Entities had a right for secondary acquisition of up to 20,253,366 equity shares of AMLI from MFSL constituting 0.98% equity share capital of AMLI within 42 months from 6 April 2021 allowing Axis entities to increase their aggregate shareholding in AMLI to 19.99%. Since the right to acquire shares through secondary acquisition has expired, the company seeks approval to suitably modify the earlier arrangement and allow AMLI to issue equity shares to Axis Bank Limited through a preferential allotment for an investment amount aggregating up to Rs. 3.89 bn. The funds are being infused to meet the funding requirements of AMLI and to support its growth initiatives. After Axis bank’s capital infusion in AMLI, MFSL’s shareholding in AMLI will reduce to 80.01% and Axis entities will collectively hold 19.99%. Axis Bank’s capital infusion of Rs. 3.89 bn is being done at the Fair Market Value. We support the resolution.</t>
  </si>
  <si>
    <t>Approve related party transactions between Axis Max Life Insurance Company Limited (AMLI), a material subsidiary, with Axis Bank Ltd for subscription of equity shares on a preferential allotment basis aggregating up to Rs. 3.9 bn</t>
  </si>
  <si>
    <t>As per regulations, transactions between a subsidiary of the listed company and a related party of the subsidiary require shareholder approval. As on 31 March 2026, Axis Max Life Insurance Company Limited (AMLI), was an 80.98% subsidiary of MFSL and the balance 19.02% stake is held by Axis Bank Limited and its subsidiaries (Axis entities). As per resolution #3, Axis Bank will subscribe to 25.0 mn equity shares of Rs. 10.0 each comprising ~0.98% equity share capital of AMLI on a preferential bases for an investment amount aggregating up to Rs. 3.9 bn. This proposed infusion shall be considered a material related party transaction as AMLI’s aggregate value of transactions with Axis Bank during FY26 exceeds the materiality threshold of Rs. 18.9 bn. Further, the proposed transaction requires a related party approval since AMLI is a material subsidiary of MFSL and Axis Bank and AMLI are related parties. We support the resolution.</t>
  </si>
  <si>
    <t>HDFC Life Insurance Company Ltd.</t>
  </si>
  <si>
    <t>Approve preferential issue of upto 14,523,906 equity shares at a price of Rs. 688.52 per equity share, aggregating Rs. 10.0 bn, on a private placement basis to HDFC Bank Limited, promoter</t>
  </si>
  <si>
    <t>The company proposes to issue upto 14,523,906 equity shares to HDFC Bank Limited, the promoter entity, at a price of Rs. 688.52 per share for cash consideration, aggregating to Rs. 10.0 bn. The proceeds will be utilized to enhance the company’s solvency position to support growth and offset equity dilution from employee ESOP exercises. This issue will result in a dilution of ~0.67% on the extended capital base, which is reasonable. We support this resolution.</t>
  </si>
  <si>
    <t>Life Insurance Corporation of India</t>
  </si>
  <si>
    <t>Approve issuance of bonus shares in the ratio of one bonus share for every one share held (1:1)</t>
  </si>
  <si>
    <t>The company proposes to issue fully paid bonus equity shares in the ratio of 1:1 by capitalizing up to Rs. 63.2 bn of share premium/free reserve. Pre-bonus, the issued, subscribed and paid-up equity share capital stands at Rs. 63.2 bn comprising 6.3 bn shares of Rs. 10.0 each. Post issuance of the bonus shares, the paid-up equity share capital of the company will increase to Rs. 126.5 bn comprising 12.6 bn shares of Rs. 10.0 each. The reserves available for capitalization as on 31 December 2025 is Rs. 1,464.4 bn. The bonus issue could improve liquidity in the stock and broaden the shareholder base. We support the resolution.</t>
  </si>
  <si>
    <t>Reappoint Gurumoorthy Mahalingam (DIN: 09660723) as an Independent Director for six months from 29 January 2026</t>
  </si>
  <si>
    <t>Gurumoorthy Mahalingam, 69, was a Whole-time Director of SEBI and was also the Executive Director of Reserve Bank of India. He has experience in the financial sector. He has served on the board of LIC of India since 29 January 2022. He has attended 12 out of 13 (92%) board meetings held in FY25 and 13 board meetings held in FY26 till the date of this notice. We believe shareholder approval for his reappointment should have been sought prior to completion of his first term as independent director. The corporation must explain why Gurumoorthy Mahalingam has not been reappointed for a longer duration. Notwithstanding, we support the resolution.</t>
  </si>
  <si>
    <t>Reappoint Dr. V.S. Parthasarathy (DIN: 00125299) as an Independent Director for six months from 29 January 2026</t>
  </si>
  <si>
    <t>Dr. V.S. Parthasarathy, 63, was President – Mobility Services Sector and Member of Group Executive Board at Mahindra Group. He is a fellow member of the Institute of Chartered Accountants of India and a member of the Institute of Chartered Accountants in England and Wales. He has been on the board of LIC of India since 29 January 2022. He has attended 92% (12 out of 13) board meetings held in FY25 and 12 board meetings held in FY26 till the date of this notice. We believe shareholder approval for his reappointment should have been sought prior to completion of his first term as independent director. The corporation must explain why Dr. V.S. Parthasarathy has not been reappointed for a longer duration. Notwithstanding, we support the resolution.</t>
  </si>
  <si>
    <t>Appoint Ms. Shalini Pandit (DIN: 07780142) as Government Nominee Director from 3 December 2025 until further orders</t>
  </si>
  <si>
    <t>Ms. Shalini Pandit, 51, is an IAS officer of the Odisha cadre. She is currently serving as Joint Secretary in the Department of Financial Services, Ministry of Finance, Government of India. She has held several key positions in the Odisha Government prior to moving to her assignment with the Government of India. She is a government nominee director on the board of LIC. The resolution does not specify a tenure and there is no provision for rotational directors under the LIC Act. Nevertheless, we draw comfort given the recent SEBI LODR amendments which have built in sufficient guardrails and will need the Corporation to seek shareholder approval for his reappointment at least once every five years. As good practice, the Corporation should have sought shareholder approval for his appointment within three months of his date of appointment. Notwithstanding, we support the resolution.
We note that the board is currently non-compliant since it does not meet 50% board independence and there is no woman director on the board. However, we note that the board was compliant at the time of her appointment.</t>
  </si>
  <si>
    <t>Appoint Ramakrishnan Chander (DIN: 11331783) as Managing Director from 1 December 2025 up to the date of his attaining superannuation (30 September 2027), or until further orders and approve his remuneration based on government pay scales</t>
  </si>
  <si>
    <t>Ramakrishnan Chander, 58, joined Life Insurance Corporation of India in 1990 as Assistant Administrative Officer. He has an experience of 35 years both in Marketing and Administration handling positions of Senior Divisional Manager, Regional Manager (Marketing) and Regional Manager (P&amp;GS). He also served as Executive Director (Strategic Business Unit), Chief Investment Officer and Executive Director (Investment – Front Office). We note that there is no provision for rotational directors under the LIC Act. His remuneration shall be in the pay scale of Rs. 205,400 to Rs. 224,400, however granular details on other components of remuneration are not available. Notwithstanding remuneration in public sector enterprises is usually not high. We expect public sector enterprises to disclose the proposed remuneration to shareholders in the meeting notice. As good practice, the corporation should have sought shareholder approval for his appointment within three months of his date of appointment. Notwithstanding, we support the resolution.</t>
  </si>
  <si>
    <t>Wipro Ltd.</t>
  </si>
  <si>
    <t>Reappoint Ms. Tulsi Naidu (DIN: 03017471) as Independent Director for five years from 1 July 2026</t>
  </si>
  <si>
    <t>Ms. Tulsi Naidu, 52, is the Chief Executive Officer, Asia‑Pacific, of Zurich Insurance Group and a member of the Group Executive Committee, as well as a Trustee of the Zurich Foundation. She has nearly three decades of experience in the financial services sector across Europe and Asia. She has served on the board since 1 July 2021. She attended six out of seven board meetings held in FY25 (86%). However, it is unclear whether she attended all six board meetings held in FY26. The company should have disclosed her FY26 attendance in the meeting notice. Her reappointment is in line with statutory requirements. We support the resolution.</t>
  </si>
  <si>
    <t>Appoint Ms. Laura Marie Miller (DIN: 11546063) as Independent Director for five years from 1 April 2026</t>
  </si>
  <si>
    <t>Ms. Laura Miller, 61, is the former Executive Vice President and Chief Information and Data Officer at Macy’s. She has also held global leadership roles at InterContinental Hotels Group and First Data. She has served as a director at EVO Payments, Inc. She holds a B.Sc. in Information Systems Management and an M.Sc. in Computer Systems Management from the University of Maryland. Her appointment is in line with statutory requirements. We support the resolution.</t>
  </si>
  <si>
    <t>Approve buyback of up to 600,000,000 equity shares at a buy back price of Rs. 250.0 per share (face value of Rs. 2.0) through tender offer, aggregate consideration not to exceed Rs. 150.0 bn</t>
  </si>
  <si>
    <t>The buyback of up to 600,000,000 equity shares will result in a maximum reduction of 5.72% to the consolidated paid-up equity share capital. The buyback price of Rs. 250.0 is at a 24.5% premium to the current market price of Rs. 200.7 (29 April 2026). This will result in Rs. 150.0 bn of excess cash being distributed to shareholders, which is within the statutory limit of being less than 25% of the aggregate of the paid-up share capital and free reserves as per the accounts of the company as on 31 March 2026. The promoters intend to participate in the buyback. The buyback will enable the company to distribute surplus cash to its shareholders. We support the resolution.</t>
  </si>
  <si>
    <t>Bata India Ltd.</t>
  </si>
  <si>
    <t>Reappoint Ms. Radha Rajappa (DIN: 08530439) as Independent Director for three years from 9 June 2026 to 8 June 2029</t>
  </si>
  <si>
    <t>Ms. Radha Rajappa, 59, is a Strategic Growth Advisor at VuNet Systems Private Limited, an AI driven business observability company, and an External Advisor to Bain &amp; Company. She is the former Executive Chairperson of Flutura Decision Sciences and Analytics. She was a member of the India leadership team at Microsoft and served on the executive leadership team at Mindtree for sixteen years. She holds a degree in Electronics and Communications Engineering from Madurai Kamraj University and a management degree from Indian Institute of Management, Bangalore. She was appointed to the board as an Independent Director on 9 June 2021. The company now seeks shareholder approval to reappoint her for a second term of three years from 9 June 2026. She attended 100% (nine out of nine) board meetings held in FY25 and 100% (four out of four) board meetings held in FY26. Her reappointment is in line with statutory requirements. We support the resolution.</t>
  </si>
  <si>
    <t>GE Vernova T&amp;D India ltd</t>
  </si>
  <si>
    <t>Approve related party transactions of up to Rs. 13.6 bn with GE Grid Solutions LLC, a fellow subsidiary, for upto two years</t>
  </si>
  <si>
    <t>GE Grid Solutions LLC, a fellow subsidiary of GE Vernova TD India Ltd, is based in US and part of the electrification segment of GE Vernova group, which enables power utilities and industries to effectively manage electricity from the point of generation to consumption.GE Vernova T&amp;D seeks approval to enter into material related party transactions with GE Grid Solutions LLC for upto two years. The orders will be booked during the period of one year from the date of approval and will be executed over the period of two years. The transactions will be in the nature of sale and purchase of goods and services, including project-related services. As per GE Vernova T&amp;D’s annual report, related party transactions with GE Grid Solutions LLC aggregated to Rs. 611.3 mn in FY25, whereas the explanatory statement states that the transactions aggregated Rs. 720.0 mn in FY25; the company should clarify the reason for this discrepancy.The company states that these arrangements enable access to international markets, optimize manufacturing utilization, and facilitate procurement of specialized GE Vernova technology components required for turnkey projects. The transactions with GE Grid Solutions LLC aggregated Rs. 963.3 mn during 9MFY26. The company must disclose a detailed rationale for seeking a high limit of Rs. 13.6 bn. Notwithstanding, these transactions are operational in nature and will be on an arm’s length basis and we support the resolution.</t>
  </si>
  <si>
    <t>Swiggy Ltd</t>
  </si>
  <si>
    <t>Approve alteration to the Articles of Association (AoA)</t>
  </si>
  <si>
    <t>The proposed amendments delete certain legacy nomination rights that have ceased to operate or have been contractually surrendered, including those of the Accel Entities, SoftBank and Lakshmi Obul. However, the company also proposes to grant fresh nomination rights to Sriharsha Majety (MD &amp; CEO) and Phani Kishan Addepalli (Chief Growth Officer), citing their contribution to the company.Sriharsha Majety will have the right to nominate one member from the company’s senior management to the board, in addition to his existing right to nominate himself, so long as he holds 67,704,848 equity shares, representing 2.45% of equity share capital as on 31 March 2026, or continues to hold a senior management position in the company. Phani Kishan Addepalli will have the right to nominate himself to the board, subject to him being a shareholder, continuing as a permanent full-time employee, and holding vested ESOPs / equity shares / a combination thereof equivalent to 2,934,194 equity shares representing 0.11% of equity share capital as on 31 March 2026. As of 1 April 2026, Phani Kishan Addepalli holds 275,983 equity shares and 7,335,484 vested employee stock options.We believe board nomination rights must be linked to a shareholding threshold: we support board nomination rights in the ratio of shareholding, with a baseline shareholding of at least 10%. Further, nomination rights must be linked to equity share capital, and not to vested stock options that are yet to be exercised. Therefore, we do not support the resolution.</t>
  </si>
  <si>
    <t>Appoint Renan Pinto (DIN: 03118947) as Non-Executive Non-Independent Nominee Director from 11 April 2026, liable to retire by rotation</t>
  </si>
  <si>
    <t>Renan Pinto, 43, is the Group Chief Financial Officer of Despegar, a Prosus group company, dealing with travel technology in Latin America. Pursuant to resignation of Roger Rabalais, the company proposes to appoint him as Non-Executive Non-Independent Nominee Director of MIH India Food Holdings B.V. (Prosus), which holds 21.06% of Swiggy’s equity as on 31 March 2026. Renan Pinto has twenty years of experience in global corporate finance and technology. Prior to Group CFO, he served as CFO – Food Delivery segment and Finance Director of the Prosus Group. He is liable to retire by rotation, and his appointment is in line with statutory requirements. We support the resolution.</t>
  </si>
  <si>
    <t>Indraprastha Gas Ltd.</t>
  </si>
  <si>
    <t>Appoint Subhankar Sen (DIN: 09844251) as Non-Executive Non-Independent Director (Nominee of BPCL) from 1 April 2026, liable to retire by rotation</t>
  </si>
  <si>
    <t>Subhankar Sen, 58, is the Director (Marketing) with additional charge of Director (Human Resources) at Bharat Petroleum Corporation Limited (BPCL). He holds a graduate degree from the University of Calcutta and a P.G. Diploma in Executive Management from S. P. Jain Institute of Management &amp; Research, Mumbai. He is being appointed as the nominee of BPCL, which holds a 22.5% equity stake as on 31 March 2026. He will also serve as the Non-Executive Chairperson of the board. He is liable to retire by rotation and his appointment as Non-Executive Non-Independent Director is in line with the statutory requirements. We support the resolution.</t>
  </si>
  <si>
    <t>Muthoot Finance Ltd.</t>
  </si>
  <si>
    <t>The company proposes to amend the Objects Clause of its Memorandum of Association to enable it to undertake the activity of distribution of insurance products as a corporate agent or an insurance intermediary. The company also seeks approval to align the MoA with the company’s act 2013. The company is already engaged as an NBFC providing various financial services to its customer base. The proposed amendment will allow the company to unlock new revenue streams by offering insurance products along with the company’s existing financial services offering to its customer base. These activities are ancillary to its core operations and may provide an additional revenue stream. We believe business diversification is the prerogative of the board. The board must also articulate the rationale of amending the MoA to align with new regulations with such a long delay–ten years after the Companies Act 2013 was notified. We support the resolution.</t>
  </si>
  <si>
    <t>State Bank of India</t>
  </si>
  <si>
    <t>Elect four shareholder directors who will assume office for three years from 26 June 2026 - K.R. Ashok</t>
  </si>
  <si>
    <t>K. R. Ashok, having served as an actuary with LIC for 16 years, will bring important skills to the board.</t>
  </si>
  <si>
    <t>Elect four shareholder directors who will assume office for three years from 26 June 2026 - Khurshed Rustom Dordi</t>
  </si>
  <si>
    <t>Khurshed Rustom Dordi, will bring expertise as well as international business perspective to the board as the former MD and Group COO of Deutsche Bank.</t>
  </si>
  <si>
    <t>Elect four shareholder directors who will assume office for three years from 26 June 2026 - Sandeep Natwarlal Shah</t>
  </si>
  <si>
    <t>Sandeep Natwarlal Shah is a Chartered Accountant with 36 years of experience in corporate governance practices etc</t>
  </si>
  <si>
    <t>Elect four shareholder directors who will assume office for three years from 26 June 2026 - Sandhya Shekhar</t>
  </si>
  <si>
    <t>Dr. (Ms.) Sandhya Shekhar, will not only bring her experience as a digital and business strategy advisor but also continuity, given her earlier tenure of three years in the SBI’s IT Advisory Council.</t>
  </si>
  <si>
    <t>Swan Corp Ltd</t>
  </si>
  <si>
    <t>Appoint Ms. Bhagwati Sharma (DIN: 09632127) as Independent Director for five years from 23 March 2026</t>
  </si>
  <si>
    <t>Ms. Bhagwati Sharma, 39, is a practising Company Secretary with over a decade of experience in consultancy and corporate‑law compliance in India. The company should have disclosed details of her prior professional experience. However, her appointment as an Independent Director is in line with statutory requirements. We support the resolution.</t>
  </si>
  <si>
    <t>Appoint Ashish Chhabria (DIN: 11564611) as Independent Director for five years from 25 March 2026</t>
  </si>
  <si>
    <t>Ashish Chhabria, 61, is a businessman with over three decades of industry experience and holds a bachelor’s degree. There are inadequate disclosure on his profile and work experience. The company should have disclosed granular details of his previous work experience, in the absence of which we are unable to determine his suitability to be an Independent Director on the board of the company. We do not support the resolution.</t>
  </si>
  <si>
    <t>Transformers &amp; Rectifiers (India) Ltd.</t>
  </si>
  <si>
    <t>Reappoint Rajendra Shah (DIN: 00061922) as an Independent Director for five years from 25 May 2026 and approve his continuation beyond the age of 75 years</t>
  </si>
  <si>
    <t>Rajendra Shah, 78, is the promoter Chairperson and Whole‑time Director of Harsha Engineers International Limited (HEIL). He has over three decades of experience in the precision‑engineering business. As he has attained the age of seventy‑five, his reappointment requires approval by a special resolution, in line with regulatory requirements.He attended all four board meetings in FY25 (100%) and five board meetings in FY26. He served on the board of the company from 25 August 2005 until his resignation as an Independent Director on 12 September 2018. Subsequently, he was appointed as an Independent Director from 25 May 2021. We note that he did not complete a three‑year cooling‑off period through complete disassociation from the company prior to his appointment as an Independent Director in May 2021. We therefore consider his overall association with the company, which exceeds ten years, while assessing his independence. Accordingly, we do not consider him to be an Independent Director. We do not support the resolution..</t>
  </si>
  <si>
    <t>Appoint R. Mohan (DIN: 06902614) as Independent Director from 27 April 2026 to 15 May 2030</t>
  </si>
  <si>
    <t>R. Mohan, 70, is former Chief General Manager of City Union Bank. He joined the bank in 1975 and has served as a Branch Head, Assistant General Manager, Deputy General Manager, General Manager and Chief General Manager till May 2014. He holds a Bachelor’s degree in Science, an MBA and is a Certified Associate of Indian Institute of Bankers. Post his retirement, he served on the board of the bank as a Non-Executive Non-Independent Director from 28 June 2014 to 27 August 2017. He was then appointed as an Independent Director from 27 August 2017 till 27 June 2022, including serving as Part-time Chairperson of the board from 4 May 2019 till 27 June 2022. The bank now proposes to appoint him as an Independent Director from 27 April 2026 till 15 May 2030. While his aggregate association with the bank, since June 2014, has exceeded 10 years, we note that there has been a cooling off period of more than three years from 28 June 2022 till 26 April 2026. His appointment as Independent Director is in line with statutory requirements. We support this resolution.</t>
  </si>
  <si>
    <t>Approve issuance of bonus shares in the ratio of one bonus share for every three shares held (1:3)</t>
  </si>
  <si>
    <t>The bank proposes to issue fully paid bonus equity shares in the ratio of 1:3 by capitalizing up to Rs. 247.7 mn of securities premium account. Pre-bonus, the issued, subscribed and paid-up equity share capital stands at Rs. 743.1 mn comprising 743.1 mn shares of Rs. 1.0 each. Post issuance of the bonus shares, the paid-up equity share capital of the company will increase to Rs. 990.8 mn comprising 990.8 mn shares of Rs. 1.0 each. No change has been proposed to the authorised share capital; it will continue to be Rs. 1.0 bn. The reserves available for capitalization as on 31 March 2026, is Rs. 9.4 bn. The bonus issue is likely to improve liquidity in the stock and broaden the shareholder base. We support the resolution.</t>
  </si>
  <si>
    <t>Infosys Ltd.</t>
  </si>
  <si>
    <t>Appoint Ms. Diane Jurgens (DIN: 11585200) as Independent Director for three years from 22 April 2026</t>
  </si>
  <si>
    <t>Ms. Diane Jurgens, 63, is former Chief Information Officer of the Walt Disney Company (2020–2023), with expertise in information technology, sustainability &amp; ESG leadership, cybersecurity, business operations and P&amp;L. Previously, she served as Chief Technology Officer at BHP (2015–2020) and President &amp; Managing Director of Shanghai OnStar Telematics at SAIC General Motors (2012–2015). Prior to SAIC, she worked at General Motors for seventeen years in roles such as Vice-President &amp; Chief Information Officer (International Operations) and General Manager (China) (2006-2015). She will be eligible to receive remuneration of upto 1.0% of net profits per annum according to the company’s policy.  We note that the company has sought approval in perpetuity for payment of remuneration of upto 1.0% of profits to Non-Executive Directors from 1 April 2015. Her appointment is in line with statutory requirements. We support the resolution.</t>
  </si>
  <si>
    <t>Reappoint Ms. Helene Potier (DIN: 10166891) as Independent Director for five years from 26 May 2026</t>
  </si>
  <si>
    <t>Helene Potier, 63, is the former CEO, Singapore and Managing Director (Artificial Intelligence), Europe of Microsoft. She has twenty-two years of experience in digital technologies and the telecommunications industry. Currently, she serves as Senior Advisor (Digital Technologies) at Warburg Pincus LLC. She was first appointed on board of the company for three years from 26 May 2023. She attended all five board meetings held in FY25 and seven out of eight (88%) board meetings held in FY26. Her reappointment for a second term of five years is in line with statutory requirements. We support the resolution.</t>
  </si>
  <si>
    <t>Eris Lifesciences Ltd.</t>
  </si>
  <si>
    <t>Appoint Vineet Varma (DIN: 11600100) as an Independent Director for five years from 14 March 2026</t>
  </si>
  <si>
    <t>Vineet Varma, 66, is Head of Entrepreneurs Affairs at Khalifa Fund for Enterprise Development. He has over two decades of experience and has worked with multiple international banks including First Abu Dhabi Bank and ABN Amro Bank across transaction banking, trade and cash management, supply chain financing, global markets, treasury, and corporate banking. His appointment is in line with statutory requirements. We support the resolution.</t>
  </si>
  <si>
    <t>Lodha Developers Ltd</t>
  </si>
  <si>
    <t>Appoint Akhil Gupta (DIN: 00028728) as Independent Director for five years from 24 April 2026 and approve his continuation on attaining age of 75 years during his tenure</t>
  </si>
  <si>
    <t>Akhil Gupta, 70, is the former Vice Chairperson of Bharti Enterprises. He has over four decades of experience with the Bharti Group since its inception. He is President Emeritus of the Telecom Sector Skill Council, member of CII National Committee on Telecom &amp; Broadband and member of CII Task force on Insolvency and Bankruptcy. He is a Chartered Accountant and alumnus of Harvard Business School. His appointment for a period of five years from 24 April 2026 is in line with statutory requirements. We support this resolution.</t>
  </si>
  <si>
    <t>Reappoint Lee Polisano (DIN: 09254797) as Independent Director for five years from 30 July 2026 and approve his continuation on attaining age of 75 years during his tenure</t>
  </si>
  <si>
    <t>Lee Polisano, 74, is the Founding Partner and President of PLP Architecture (UK). He has over 45 years of experience and is internationally recognized for his architecture and urbandesign work. He is a Fellow of the American Institute of Architects (FAIA) and a member of the Royal Institute of British Architects (RIBA). He has served on the board as an Independent Director since July 2021 and has attended nine out of ten meetings held in FY26(90%) and six out of seven meetings in FY25 (86%). The company obtained consultancy services aggregating Rs. 5.0 mn from PLP Architecture in FY25. Given the inherent conflict of interest, we do not consider Lee Polisano as an Independent Director. Accordingly, we do not support this resolution.</t>
  </si>
  <si>
    <t>AIA Engineering Ltd.</t>
  </si>
  <si>
    <t>Appoint Malay Dalal (DIN: 01896746) as Independent Director for five years from 20 April 2026</t>
  </si>
  <si>
    <t>Malay Dalal, 62, is President and Chairperson – PCS Global Group. He is a practicing Chartered Accountant who has worked with a diverse range of organizations, including banks, multinational corporations, listed entities, government corporations, real estate firms in the capacity as auditors, tax consultant and other advisory roles. His appointment as Independent Director is in line with statutory requirements. We support the resolution.</t>
  </si>
  <si>
    <t>Anand Rathi Wealth Ltd.</t>
  </si>
  <si>
    <t>Adoption of standalone and consolidated financial statements for the year ended 31 March 2026</t>
  </si>
  <si>
    <t>Confirm interim dividend of Rs. 6.0 per share and declare final dividend of Rs. 7.0 per share of face value Rs. 5.0 for FY26</t>
  </si>
  <si>
    <t>During FY26, the company paid an interim dividend of Rs. 6.0 per share and is declaring a final dividend of Rs. 7.0 per share. Total dividend per share for FY25 aggregates to Rs. 13.0 per share, dividend outflow is Rs. 1.08 bn. The payout ratio is 27.6% of the standalone profit after tax (PAT), aligns with the dividend distribution policy, which mandates a payout range between 25% to 50% of net profits. It is unclear when the dividend policy was last updated. We believe the company must review its dividend distribution policy periodically. Notwithstanding, we support the resolution.</t>
  </si>
  <si>
    <t>Reappoint Anand Rathi (DIN: 00112853) as Non-Executive Non-Independent Director, liable to retire by rotation and approve his continuation on the board as he has attained 75 years of age</t>
  </si>
  <si>
    <t>Anand Rathi, 79, is the promoter and founder of the company and has served on the board since March 2005. He retires by rotation and attended all board meetings held in FY26. His reappointment is in line with statutory requirements. As Anand Rathi has attained the age of 75 years, regulations require the company to seek shareholder approval through a special resolution for his continuation on the board. Notwithstanding, we support the resolution, as we do not consider age to be a criterion for board membership.However, Anand Rathi is a member of the Audit Committee and the Nomination &amp; Remuneration Committee (NRC). As a good practice, the Audit Committee and the NRC should comprise only non‑tenured Independent Directors. Notwithstanding, we support the resolution.</t>
  </si>
  <si>
    <t>Approve increase in authorised share capital to Rs. 1.0 bn from Rs. 0.5 bn and consequent alteration to Clause V (Capital Clause) of the Memorandum of Association (MoA)</t>
  </si>
  <si>
    <t>The company’s existing authorised share capital is Rs. 0.5 bn comprising 100.0 mn equity shares of Rs. 5.0 each. To facilitate the bonus issue under resolution #5, the company seeks to increase its authorised share capital to Rs. 1.0 bn comprising 200.0 mn equity shares of Rs. 5.0 each. We support the resolution.</t>
  </si>
  <si>
    <t>The company proposes to issue fully paid bonus equity shares in the ratio of 1:1 by capitalising up to Rs. 415.1 mn from retained earnings and/or securities premium and capital redemption reserve account (free reserves). Pre-bonus, the issued, subscribed and paid–up share capital stands at Rs. 415.1 mn comprising 83.0 mn equity shares of Rs. 5.0 each. Post issuance of the bonus shares, the issued, subscribed and paid–up share capital of the company will increase to Rs. 830.2 mn comprising 166.0 mn equity shares of Rs. 5.0 each, supported by the increase in authorised share capital under resolution #4. Retained earnings, securities premium and capital redemption reserve account available for capitalisation as on 31 March 2026 are Rs. 9.4 bn. The bonus issue may improve liquidity in equity shares and make it more affordable to small investors. We support this resolution.</t>
  </si>
  <si>
    <t>Balrampur Chini Mills Ltd.</t>
  </si>
  <si>
    <t>Approve preferential issue of up to ~9.3 mn equity shares to promoters and non - promoters at Rs. 483.0 per share aggregating ~Rs. 4.5 bn</t>
  </si>
  <si>
    <t>The company proposes to issue upto 9.3 mn equity shares to promoters and non-promoters, at a price of Rs. 483 per share for cash consideration, aggregating to Rs. 4.5 bn. Out of the total capital infusion ~44% of the funds are being infused by the promoters and remaining by non-promoters. The proceeds from the preferential allotment of shares will be used for purchase of Plant &amp; Machinery for Poly Lactic Acid (PLA) Project (Rs. 2.3 bn), establishment of Gypsum Processing Plant (Rs. 1.1 bn) and for general corporate purposes (Rs. 1.1 bn). This issue will result in a dilution of ~4.4% on the extended capital base, which is within our guidelines. We support this resolution.</t>
  </si>
  <si>
    <t>Ultratech Cement Ltd.</t>
  </si>
  <si>
    <t>Approve related party transactions with The India Cements Limited (ICEM), a subsidiary for upto Rs. 98.2 bn for FY27</t>
  </si>
  <si>
    <t>UltraTech is the promoter and holding company of The India Cements Limited (ICEM) with effect from 24 December 2024 and holds 74.99% stake in the company. In FY25 and FY26 the transaction with ICEM aggregated to Rs. 3.1 bn and Rs. 27.7 bn, respectively. The company now seeks shareholder approval for transactions aggregating Rs. 98.20 bn for FY27 (previous approval for FY26 was Rs. 63.47 bn). The proposed transactions are operational in nature. 
In addition, UltraTech will extend financial support to ICEM in the form of corporate guarantees capped at Rs. 5.0 bn and inter-corporate deposits capped at Rs. 10.0 bn. We draw comfort that the transaction is being entered between two listed entities. The transactions will be undertaken in the ordinary course of business on an arm’s length basis. We support the resolution.</t>
  </si>
  <si>
    <t>Inventurus Knowledge Solutions Ltd</t>
  </si>
  <si>
    <t>Approve pledge / disposal of shares of material subsidiaries and disposal of assets of material subsidiaries</t>
  </si>
  <si>
    <t>Inventurus Knowledge Solutions (IKS) Inc. is a wholly owned subsidiary of the company. It is engaged in providing a technology-enabled Care Enablement Platform that helps healthcare providers offload administrative, clinical, and operational tasks, allowing clinicians to focus on patient care.
IKS Inc., has announced the acquisition of TruBridge Inc., a NASDAQ-listed healthcare technology company, for a consideration of up to USD 565.0 mn (~Rs. 53.2 bn), with an implied enterprise value of USD 557.0 mn (~Rs. 52.4 bn). The acquisition will be funded through debt by a group of lenders of USD 670.0 mn (~Rs. 63.0 bn) to be taken by IKS Inc. The loan will be secured by a pledge on 100% of the ownership interest of IKS Inc, held by IKS limited, pledge on 100% of ownership interests of Aquity Holdings, Inc held by IKS Inc, pledge on 100% of ownership interests of Aquity Solutions LLC, held by Aquity Holdings, Inc. and pledge on 100% of ownership interests of TruBridge, Inc (post-acquisition) held by IKS Inc,. and a charge on all the assets of IKS Inc., Aquity Holding, Inc., Aquity Solutions LLC., and TruBridge, Inc.
Thus, the company seeks shareholders’ approval in case the pledge on shares/ charge on assets of its material subsidiaries are invoked. The acquisition is aggressive as it is completely funded through debt and could have a material implication for the company’s business and financial profile, in case TruBridge Inc. defaults and the collateral is called in.
We note that post-acquisition consolidated leverage is expected at 3.0x EBITDA which is reasonable. However, we note that this is part of the requirement of the lender for securing the loan of USD 670.0 mn to fund the acquisition. Thus, we support the resolution.</t>
  </si>
  <si>
    <t>Approve provision of guarantees of up to USD 703.5 mn in connection with facilities to be availed by Inventurus Knowledge Solutions, Inc., a wholly owned subsidiary</t>
  </si>
  <si>
    <t>Through a separate resolution, the company seeks shareholder approval to provide corporate guarantees of up to USD 703.5 mn (~Rs. 66.2 bn) (1.05x of the aggregate amount of the commitments under facilities) to third party lenders for lending facilities to be availed by IKS Inc. The credit facility availed by IKS Inc. will be utilized for cash consideration payable to acquire TruBridge, transaction cost of acquisition, fees, costs and expenses in connection with financing documents, refinancing existing debts of IKS Inc. and the TruBridge and revolving credit facility for a working capital purposes of the company of group other than those incorporated in India.
The acquisition is aggressive as it is completely funded through debt and could have a material implication for the company’s business and financial profile, in case TruBridge Inc. defaults and the collateral is called in.
While transactions with wholly owned subsidiaries are exempt from shareholder approval under regulations, However, any change in its ownership status due to default or any other corporate action company should seek fresh shareholder approval. We support the resolution.</t>
  </si>
  <si>
    <t>Trent Ltd.</t>
  </si>
  <si>
    <t>Approve reclassification of authorized share capital and consequent alteration to Clause V (Capital Clause) of Memorandum of Association (MoA)</t>
  </si>
  <si>
    <t>The present authorized share capital of the company is Rs. 855.5 mn comprising 472.5 mn equity shares of Rs. 1.0 each, 3.0 mn unclassified shares of Rs. 10.0 each, 1.63 mn preference shares of Rs. 100.0 each, 0.07 mn redeemable preference shares of Rs. 1000.0 each and 12.0 mn cumulative convertible preference shares of Rs. 10.0 each. The paid-up share capital is Rs. 355.5 mn comprising 355.5 mn shares of Rs. 1.0 each. To facilitate the bonus issue under resolution #2, the company seeks to reclassify its authorized capital to Rs. 855.5 mn divided into 855.5 mn equity shares of Rs. 1.0 each. The reclassification in authorized share capital will require consequent alteration to Clause V of the Memorandum of Association (MoA). We support the resolution.</t>
  </si>
  <si>
    <t>Approve issuance of bonus shares in the ratio of one bonus share for every two shares held (1:2)</t>
  </si>
  <si>
    <t>The company proposes to issue fully paid bonus equity shares in the ratio of 1:2 by capitalizing a sum not exceeding Rs. 177.8 mn out of the securities premium account. The pre-bonus paid up share capital is Rs. 355.5 mn divided into 355.5 mn equity shares of Rs. 1.0 each. Post-bonus, the paid-up capital will increase to Rs. 533.2 mn comprising 533.2 mn equity shares of Rs. 1.0 each, supported by the reclassification in authorized share capital under resolution #1. The bonus issue is likely to improve liquidity in the stock and make the equity shares more affordable to small investors. We support this resolution.</t>
  </si>
  <si>
    <t>Approve Trent Limited - Employee Stock Option Plan 2026 (ESOP 2026) under which upto ~0.9 mn stock options can be granted</t>
  </si>
  <si>
    <t>The company seeks approval for the Trent Limited Employee Stock Option Plan 2026 (ESOP 2026), under which up to 8,88,700 options will be granted, representing ~0.25% dilution on the expanded capital base as of 31 March 2026. The exercise price is fixed at Rs. 3,978.0, based on the closing market price on 15 April 2026. Since this price is set at the time of NRC approval rather than at the time of grant, options issued over an extended period may be granted at a significant discount to the then-prevailing market price. We do not favor schemes where the exercise price exceeds a 20% discount to market price at the time of grant – such structures dilute the 'pay at risk' nature of ESOPs and misalign employee and investor interests. On vesting, the notice states that options vest subject to both continuous employment and achievement of performance parameters, with the NRC empowered to define criteria including revenues, profitability, and other strategic metrics. However specific targets, weightages, or thresholds are not disclosed. We expect the company to provide more clarity on the performance-linked vesting framework. The company must cap the discount at 20% to the market price prevailing at the time of grant. In the absence of such safeguards, the scheme risks resulting in materially discounted grants that undermine alignment between employees and shareholders’ interests. We do not support the resolution.</t>
  </si>
  <si>
    <t>Approve extension of Trent Limited - Employee Stock Option Plan 2026 (ESOP 2026) to employees of subsidiary and associate companies</t>
  </si>
  <si>
    <t>Through resolution #4, the company seeks shareholder approval for extending the benefits of ESOP 2026 to eligible employees of subsidiary and associate companies. While we understand from the company that the ESOP 2026 framework aims to include employees deputed across the company and its group entities for specific assignments or projects, our view is linked to resolution #3. We do not support the resolution.</t>
  </si>
  <si>
    <t>Rolex Rings Ltd.</t>
  </si>
  <si>
    <t>Approve buyback of upto 10 mn equity shares at a buy back price of Rs. 180.0 per share (face value of Rs. 1.0) through tender offer, aggregate consideration not to exceed Rs. 1800.0 mn</t>
  </si>
  <si>
    <t>The company’s aggregate paid-up share capital and free reserves stood at Rs. 8,812.4 mn as on 31 March 2025. As per the regulations, funds deployed for the buyback cannot exceed 25% of the aggregate of the fully paid-up share capital and free reserves i.e., Rs. 2,203.1 mn. Further, the number of equity shares that can be bought back in any financial year cannot exceed 25% of the total paid-up equity capital of the company. The proposed buyback, representing 3.7% of paid-up capital, will result in utilization of Rs. 1,800.0 mn, which is within the regulatory threshold. The FY25 financial statements were qualified due to uncertainty over the RoR liability claimed by consortium lenders; the matter has since been settled at Rs. 1.01 bn, which was debited on 31 March 2026, resolving the issue that led to the qualification. The buyback will enable the company to return surplus cash to its shareholders. We support the resolution.</t>
  </si>
  <si>
    <t>L&amp;T Finance Ltd.</t>
  </si>
  <si>
    <t>We have relied upon the auditors’ report. Based on the auditors’ report, which is unqualified, the financial statements are prepared in accordance with generally accepted accounting principles and Indian Accounting Standards (IND-AS). We note that the auditors have highlighted certain issues related to the audit trail feature in the accounting software. Shareholders must engage with the company to understand the rationale of the company having overdue payables for over two years.</t>
  </si>
  <si>
    <t>Approve final dividend of Rs. 2.75 per equity share of face value of Rs. 10.0 per share for FY26</t>
  </si>
  <si>
    <t>The company proposes to pay a final dividend of Rs. 2.75 per share (face value Rs. 10.0), taking total dividend payout to Rs 6.9 bn for FY26. The pay-out ratio for is 26.2% of standalone PAT (26.2% in FY25) and aligns with the dividend distribution policy, which mandates a maximum payout of 50% of net profits. We support this resolution.</t>
  </si>
  <si>
    <t>Reappoint S. N. Subrahmanyan (DIN: 02255382), as Director liable to retire by rotation</t>
  </si>
  <si>
    <t>S. N. Subrahmanyan, 66, is the Chairperson and Managing Director of Larsen &amp; Toubro Limited (the parent company) and non-executive chairperson on the board of L&amp;T Finance since February 2022. He joined the L&amp;T Group in 1984 and is on the board of several companies within the L&amp;T Group. He attended all five board meetings held in FY26. He retires by rotation. His reappointment is in line with statutory requirements. We support the resolution.</t>
  </si>
  <si>
    <t>Approve reclassification of authorised share capital of the company by amending the face value of the preference shares and consequent alteration to Clause V (Capital Clause) of the Memorandum of Association (MoA)</t>
  </si>
  <si>
    <t>The Master Circular for Issue and Listing of Non-convertible Securities, Securitised Debt Instruments, Security Receipts, Municipal Debt Securities and Commercial Paper dated 15 October 2025, mandates that the face value of each non-convertible redeemable preference share issued on private placement basis is required to be Rs. 100,000 or Rs. 10,000. Presently, the authorised share capital of the company is Rs. 168.9 bn divided into 10.9 bn equity shares of face value Rs. 10.0 each, 501.2 mn preference shares of face value Rs. 100.0 each and 10,000 preference shares of Rs. 1.0 mn each. To comply with the amendment, the company proposes to reclassify the authorised share capital by amending the face value of the preference shares. Post amendment, the authorised share capital will comprise be Rs. 168.9 bn, divided into 10.9 bn equity shares of face value Rs. 10.0 each, 501,200 preference shares of face value Rs. 100,000.0 each and 1.0 mn preference shares of Rs. 10,000.0 each. The alteration to share capital will enable the company to comply with regulatory requirements. Consequent to the change the company seeks shareholder approval to amend Clause V of its Memorandum of Association to reflect the revised authorised share capital. We support this resolution.</t>
  </si>
  <si>
    <t>Approve issuance of Cumulative Compulsorily Redeemable Non-Convertible Preference Shares up to Rs. 60.1 bn by public offer or private placement basis to promoter or non-promoter entities</t>
  </si>
  <si>
    <t>In line with the Company’s long-term growth plans, Lakshya 2031 strategy and business expansion, the Company would require periodic infusion of capital, including Tier II capital (one of its components being preference shares). The company seeks shareholder approval to issue 501,200 Cumulative, Compulsorily Redeemable, Non-Convertible Preference shares of face value of Rs. 100,000 each and 1,000,000 Cumulative, Compulsorily Redeemable, Non-Convertible Preference shares of face value of Rs. 10,000 each for a cash consideration aggregating up to Rs. Rs. 60.1 bn to promoter or non-promoter entities through a public issue or a private placement basis. The redemption period of the preference shares will be a maximum of 7 years. Given that the company is a core investment company (CIC), the preference shares are raised for onward lending and business expansion. Since the redeemable preference capital is in the nature of long-term debt and the size of the issuance is small in the context of the company’s size, impact on credit metrics will likely be marginal. There will be no equity dilution as the preference shares are compulsorily redeemable and non-convertible. The company is rated IND AAA/Stable/IND A1+ which denotes the highest degree of safety. We also draw comfort from the fact that borrowings in NBFCs are reigned in by RBI’s requirement for capital adequacy. We support this resolution.</t>
  </si>
  <si>
    <t>Jindal Saw Ltd.</t>
  </si>
  <si>
    <t>Approve final dividend of Rs. 2.0 per share (face value Re. 1.0) for FY26</t>
  </si>
  <si>
    <t>The total dividend for FY26 is Rs. 1.3 bn, while the dividend payout ratio is 16.3% of standalone PAT, which is low. We support the resolution. The dividend distribution policy is undated: we expect the board to review its policies periodically.</t>
  </si>
  <si>
    <t>Reappoint Ms. Shraddha Prithvi RJ (DIN: 00016940) as Director, liable to retire by rotation</t>
  </si>
  <si>
    <t>Ms. Shraddha Prithvi RJ a.k.a. Shradha Jatia, 51, is the daughter of Prithavi Raj Jindal. She is the Joint Managing Director of and part of the promoter group. She has served on the board since 24 July 2014. She has attended two out of five (40%) board meetings held in FY26 and twelve out of eighteen (67%) board meetings held over last three years. We expect directors to attend all board meetings during the year and have an attendance threshold of 75% of the board meetings over the last three years. Hence, we do not support the resolution.</t>
  </si>
  <si>
    <t>Reappoint Neeraj Kumar (DIN: 01776688) as Non-Executive Non-Independent Director, liable to retire by rotation</t>
  </si>
  <si>
    <t>Neeraj Kumar, 62, was Group CEO and Whole time Director of Jindal Saw Limited till 31 July 2025. Due to an internal restructuring, he was appointed as Executive Chairman of JWIL Infra Limited, a promoter group company. He continued as Non-Executive Non-Independent Director of the company from 1 August 2025. He has attended four out of five (80%) board meetings held in FY26. He is liable to retire by rotation, and his reappointment is in line with statutory requirements. We support the resolution.</t>
  </si>
  <si>
    <t>Appoint Dr. Ashutosh Karnatak (DIN: 03267102) as Independent Director for five years from 27 April 2026</t>
  </si>
  <si>
    <t>Dr. Ashutosh Karnatak, 66, was the Chairperson and Managing Director of GAIL (India) Ltd. He has over four decades of experience in the energy sector with experience in project execution, corporate governance, arbitration, sustainability, and strategic transformation in infrastructure sector. He holds a Ph. D. on the Asian Gas Grid, an M. Tech in Energy Studies, and an MBA in Finance. His appointment as an Independent Director is in line with statutory requirements. We support the resolution.</t>
  </si>
  <si>
    <t>Approve continuation of Prithavi Raj Jindal (DIN: 00005301) as Non-Executive Non-Independent Director, after attaining 75 years of age</t>
  </si>
  <si>
    <t>Prithavi Raj Jindal, 74, is the promoter and Non-Executive Chairperson. He has served on the board since 31 October 1984. He will attain the age of 75 during his current tenure and thus the company seeks shareholder approval for his continuation through a special resolution, which is a regulatory requirement. He has attended three out of five (60%) board meetings held in FY26 and fifteen out of eighteen (83%) board meetings held over last three years. We expect directors to attend all board meetings during the year and have an attendance threshold of 75% of the board meetings over the last three years. He retires by rotation and his continuation is in line with statutory requirements. We support the resolution.</t>
  </si>
  <si>
    <t>Approve related party transactions between Jindal Saw Limited (including any subsidiary) with JWIL Infra Limited (JWIL) upto Rs. 30.0 bn for FY28</t>
  </si>
  <si>
    <t>JWIL is held jointly by the Prithavi Raj Jindal group (55%) and Samarpan Infra (45%), and therefore a related party of Jindal Saw Limited (JSL). The transaction involves sale/purchase of pipes and pipes fittings; rendering various services including but not limited to rental expenses and support services, electricity expenses reimbursements and other IT Services for business purpose from/to JWIL. The products of JSL will be used for laying on pipelines, construction, and completion of the projects of JWIL. JWIL may enter these transactions with JSL to be competitive, timely fulfilment of delivery schedule with the clients and other logistic convenience such as transportation of pipes from the company’s plants to the JWIL site.As per annual report, such transactions with JWIL amounted to Rs. 5.8 bn in FY26. However, the notice states that the transactions amounted to Rs. 11.6 bn: the company must explain this discrepancy. The company must disclose its rationale for seeking significantly higher limits for FY28. Further, the nature of transactions is enabling in nature. Notwithstanding, the proposed transactions are operational in nature, in the ordinary course of business and at arm’s length price.</t>
  </si>
  <si>
    <t>Approve related party transactions between Jindal Saw Limited (including any subsidiary) and JSW Steel Limited upto Rs. 60.0 bn for FY28</t>
  </si>
  <si>
    <t>The related party transactions between JSL and JSW Steel involves sale/purchase of goods (including hot rolled coils, pipes/coke, job work), rendering of services, receipt of services and other transactions for business purpose from / to JSW Steel during FY28, aggregating to Rs 60.0 bn. As per annual report, such transactions with JSW Steel amounted to Rs. 11.9 bn in FY26. However, the notice states that the transactions amounted to Rs. 38.2 bn: the company must explain this discrepancy. The proposed limit is substantially higher compared to the existing levels. The nature of proposed transactions is enabling – including other transactions for business purposes. The company must clarify the need for such enabling transactions. Notwithstanding, the proposed transactions are operational in nature, in the ordinary course of business and at arm’s length price.</t>
  </si>
  <si>
    <t>Approve related party transactions between Jindal Saw Limited (including any subsidiary) and Jindal Steel Limited up to Rs. 50.0 bn for FY28</t>
  </si>
  <si>
    <t>The related party transactions between Jindal Saw Limited (JSL) and Jindal Steel Limited (JSL) involves sale/purchase of goods (including hot rolled coils, job work), rendering of services, receipt of services and other transactions for business purpose from / to JSPL during FY28, aggregating to Rs 50.0 bn As per annual report, such transactions with JSL amounted to Rs. 11.9 bn in FY26. However, the notice states that the transactions amounted to Rs. 35.1 bn: the company must explain this discrepancy. The proposed limits are substantially higher compared to the existing levels. The nature of proposed transactions is enabling – including other transactions for business purposes. The company must clarify the need for such enabling transactions. Notwithstanding, the proposed transactions are operational in nature, in the ordinary course of business and at arm’s length price.</t>
  </si>
  <si>
    <t>Ratify remuneration of Rs. 1.5 mn to R. J. Goel &amp; Co, as cost auditor for FY27</t>
  </si>
  <si>
    <t>The remuneration to be paid to the cost auditors is reasonable compared to the size and scale of the company’s operations. We support the resolution.</t>
  </si>
  <si>
    <t>Issuance of Non-Convertible Debentures (NCDs) on a private placement basis up to Rs. 10.0 bn</t>
  </si>
  <si>
    <t>The current overall borrowing limit is at Rs. 200.0 bn, therefore, there is sufficient headroom for the NCD issuance to be made within the overall borrowing limits. The company’s long-term debt programs are rated CARE AA/Stable/CARE A1+, which denote high degree of safety regarding timely servicing of financial obligations. We support the resolution.</t>
  </si>
  <si>
    <t xml:space="preserve">SCHNEIDER ELECTRIC SE </t>
  </si>
  <si>
    <r>
      <t>Approve financial statements and statutory reports</t>
    </r>
    <r>
      <rPr>
        <sz val="11"/>
        <color rgb="FF0A0A0A"/>
        <rFont val="Calibri"/>
        <family val="2"/>
      </rPr>
      <t xml:space="preserve"> </t>
    </r>
  </si>
  <si>
    <t>reason these proposals are fundamental, mandatory corporate governance items. Because they are verified by independent external auditors</t>
  </si>
  <si>
    <r>
      <t>Approve consolidated financial statements and statutory reports</t>
    </r>
    <r>
      <rPr>
        <sz val="11"/>
        <color rgb="FF0A0A0A"/>
        <rFont val="Calibri"/>
        <family val="2"/>
      </rPr>
      <t xml:space="preserve"> </t>
    </r>
  </si>
  <si>
    <r>
      <t>reason</t>
    </r>
    <r>
      <rPr>
        <sz val="11"/>
        <color theme="1"/>
        <rFont val="Calibri"/>
        <family val="2"/>
      </rPr>
      <t> these proposals are fundamental, mandatory corporate governance items. because they are verified by independent external auditors</t>
    </r>
  </si>
  <si>
    <t>Approve allocation of income and dividends of eur 4.20 per share</t>
  </si>
  <si>
    <t>this payment represents an 8% increase compared to the €3.90 dividend paid in the previous year</t>
  </si>
  <si>
    <r>
      <t>Approve auditors' special report on related-party transactions mentioning the absence of new transactions</t>
    </r>
    <r>
      <rPr>
        <sz val="11"/>
        <color rgb="FF0A0A0A"/>
        <rFont val="Calibri"/>
        <family val="2"/>
      </rPr>
      <t xml:space="preserve"> </t>
    </r>
  </si>
  <si>
    <r>
      <t xml:space="preserve">procedural in nature. </t>
    </r>
    <r>
      <rPr>
        <sz val="11"/>
        <color theme="1"/>
        <rFont val="Calibri"/>
        <family val="2"/>
      </rPr>
      <t>this specific resolution asks shareholders to acknowledge and formally approve the statutory auditors' special report on regulated agreements</t>
    </r>
  </si>
  <si>
    <t>Approve compensation report of corporate officers</t>
  </si>
  <si>
    <t>remuneration policies are aligned to shareholders’ expectations and schneider electric’s strategic priorities</t>
  </si>
  <si>
    <t>Approve compensation of olivier blum, ceo</t>
  </si>
  <si>
    <t>Approve compensation of jean-pascal tricoire, chairman of the board</t>
  </si>
  <si>
    <t xml:space="preserve">Approve remuneration policy of ceo </t>
  </si>
  <si>
    <t>Approve remuneration policy of chairman of the board</t>
  </si>
  <si>
    <t>Approve remuneration of directors in the aggregate amount of eur 3,200,000</t>
  </si>
  <si>
    <t>Approve remuneration policy of directors</t>
  </si>
  <si>
    <t xml:space="preserve">Reelect anders runevad as director </t>
  </si>
  <si>
    <t>anders runevad brings to the board the benefit of his experience as the former ceo of vestas wind systems a/s and a strong profile on sustainability matters</t>
  </si>
  <si>
    <t xml:space="preserve">Elect ellyn shook as director </t>
  </si>
  <si>
    <t>ellyn shook has served as the chief leadership and human resources officer for accenture from 2014 to 2024. she is also a board member at baldwin group and sandisk where she chairs both compensation committees. she brings to the board her global human resources expertise, leadership and talent management practices</t>
  </si>
  <si>
    <t>Elect francois jackow as director</t>
  </si>
  <si>
    <t>he is currently chief executive officer of air liquide, a position he has held since 2022, and is a member of its board of directors. mr. françois jackow will bring to the board his expertise in technology and industry as well as his knowledge of international markets</t>
  </si>
  <si>
    <t xml:space="preserve">Approve company's climate transition plan (advisory) </t>
  </si>
  <si>
    <t>it is a scientifically validated climate roadmap</t>
  </si>
  <si>
    <t>Authorize repurchase of up to 10 percent of issued share capital  </t>
  </si>
  <si>
    <t>this is a standard, heavily regulated resolution that grants management the flexibility to optimize capital allocation and service employee equity plans</t>
  </si>
  <si>
    <t xml:space="preserve">Approve issuance of equity or equity-linked securities reserved for specific beneficiaries, up to aggregate nominal amount of eur 224 million </t>
  </si>
  <si>
    <t>these resolutions involve financial delegations that will give the board of directors the authority to select from among a broad range of securities providing access to the share capital, the transaction most suited to schneider electric’s needs and growth, based on market characteristics at the time</t>
  </si>
  <si>
    <t>Approve issuance of equity or equity-linked securities reserved for one or more specifically designated persons up to aggregate nominal amount of eur 224 million</t>
  </si>
  <si>
    <t xml:space="preserve">Authorize capital issuances for use in employee stock purchase plans </t>
  </si>
  <si>
    <t>developing the company’s employee shareholder base in order to align employee interests with those of shareholders and also stabilize the company’s share capital</t>
  </si>
  <si>
    <t>Authorize capital issuances for use in employee stock purchase plans reserved for employees of international subsidiaries</t>
  </si>
  <si>
    <t xml:space="preserve">Amend article 19 of bylaws to incorporate legal changes </t>
  </si>
  <si>
    <t xml:space="preserve">revised in order to simplify its wording by referring to legislative and regulatory provisions </t>
  </si>
  <si>
    <t>Authorize filing of required documents/other formalities  </t>
  </si>
  <si>
    <t>: it is a technical necessity to allow the company's legal department or designated representatives to implement the decisions just voted on by the shareholders (such as dividend payments or board renewals)</t>
  </si>
  <si>
    <t>ILLUMINA, INC</t>
  </si>
  <si>
    <t>Elect nine nominees to our Board of Directors :Election of Director: Caroline D. Dorsa</t>
  </si>
  <si>
    <t>Vote in favour, board constitution is balanced with 8 of the 9 being independent, each of the directors have relevant experience in various fields including medicine, Research, government/ public policy, strategy, marketing, finance etc. Explanatory notes suggest that the company follows a stringent process to appoint directors.</t>
  </si>
  <si>
    <t>Elect nine nominees to our Board of Directors : Election of Director: Scott Gottlieb, M.D.</t>
  </si>
  <si>
    <t>Elect nine nominees to our Board of Directors :Election of Director: David P. King</t>
  </si>
  <si>
    <t>Elect nine nominees to our Board of Directors : Election of Director: Keith A. Meister</t>
  </si>
  <si>
    <t>Elect nine nominees to our Board of Directors : Election of Director: Anna Richo</t>
  </si>
  <si>
    <t>Elect nine nominees to our Board of Directors : Election of Director: Philip W. Schiller</t>
  </si>
  <si>
    <t>Elect nine nominees to our Board of Directors : Election of Director: Susan E. Siegel</t>
  </si>
  <si>
    <t>Elect nine nominees to our Board of Directors : Election of Director: Jacob Thaysen, Ph.D.</t>
  </si>
  <si>
    <t>Elect nine nominees to our Board of Directors : Election of Director: Scott B. Ullem</t>
  </si>
  <si>
    <t>Ratify the appointment of Ernst &amp; Young LLP as our independent registered public accounting firm for the
fiscal year ending January 3, 2027</t>
  </si>
  <si>
    <t>Vote in favour. E&amp;Y is a one of the top accounting forms, audit fees at $4 m are reasonable for a company of $4.5 bn in revenues</t>
  </si>
  <si>
    <t>Hold an advisory vote to approve the compensation provided to the “named executive officers” as disclosed in
the accompanying proxy statement</t>
  </si>
  <si>
    <t>Vote in favour. Principally ESOP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 Explanatory notes suggest a stringent process of determining compensation linked to defined targets and 80%+ of the compensation being variable and target linked. Use of performance-linked vesting, rather than time-based grants alone, strengthens pay-for-performance linkage. Clawback provisions and stock ownership guidelines (as disclosed) provide additional safeguards.</t>
  </si>
  <si>
    <t>AMAZON.COM, INC.</t>
  </si>
  <si>
    <t>Election of 11 directors - To elect the eleven directors named in the Proxy Statement to serve until the next Annual Meeting of Shareholders or until their respective successors are elected and qualified.
i.	Jeffrey P. Bezos</t>
  </si>
  <si>
    <t>No specific red-flags cited in the available materials; proxy highlights governance structure (annual elections; lead independent director; shareholder engagement</t>
  </si>
  <si>
    <t xml:space="preserve">Election of 11 directors - To elect the eleven directors named in the Proxy Statement to serve until the next Annual Meeting of Shareholders or until their respective successors are elected and qualified.
ii.	Andrew R. Jassy </t>
  </si>
  <si>
    <t xml:space="preserve">Election of 11 directors - To elect the eleven directors named in the Proxy Statement to serve until the next Annual Meeting of Shareholders or until their respective successors are elected and qualified.
iii.	Edith W. Cooper </t>
  </si>
  <si>
    <t xml:space="preserve">Election of 11 directors - To elect the eleven directors named in the Proxy Statement to serve until the next Annual Meeting of Shareholders or until their respective successors are elected and qualified.
iv.	Jamie S. Gorelick </t>
  </si>
  <si>
    <t xml:space="preserve">Election of 11 directors - To elect the eleven directors named in the Proxy Statement to serve until the next Annual Meeting of Shareholders or until their respective successors are elected and qualified.
v.	Daniel P. Huttenlocher </t>
  </si>
  <si>
    <t>Election of 11 directors - To elect the eleven directors named in the Proxy Statement to serve until the next Annual Meeting of Shareholders or until their respective successors are elected and qualified.
vi.	Andrew Y. Ng</t>
  </si>
  <si>
    <t xml:space="preserve">Election of 11 directors - To elect the eleven directors named in the Proxy Statement to serve until the next Annual Meeting of Shareholders or until their respective successors are elected and qualified.
vii.	Indra K. Nooyi </t>
  </si>
  <si>
    <t xml:space="preserve">Election of 11 directors - To elect the eleven directors named in the Proxy Statement to serve until the next Annual Meeting of Shareholders or until their respective successors are elected and qualified.
viii.	Jonathan J. Rubinstein </t>
  </si>
  <si>
    <t xml:space="preserve">Election of 11 directors - To elect the eleven directors named in the Proxy Statement to serve until the next Annual Meeting of Shareholders or until their respective successors are elected and qualified.
ix.	Brad D. Smith </t>
  </si>
  <si>
    <t xml:space="preserve">Election of 11 directors - To elect the eleven directors named in the Proxy Statement to serve until the next Annual Meeting of Shareholders or until their respective successors are elected and qualified.
x.	Patricia Q. Stonesifer </t>
  </si>
  <si>
    <t>Election of 11 directors - To elect the eleven directors named in the Proxy Statement to serve until the next Annual Meeting of Shareholders or until their respective successors are elected and qualified.
xi.	Wendell P. Weeks</t>
  </si>
  <si>
    <t xml:space="preserve">To ratify the appointment of Ernst &amp; Young LLP as our independent auditors for the fiscal year ending December 31, 2026
</t>
  </si>
  <si>
    <t>Standard ratification; board supports. No contrary information found</t>
  </si>
  <si>
    <t>To conduct an advisory vote to approve our executive compensation</t>
  </si>
  <si>
    <t>executive pay is aligned with shareholder interests and received broad support from shareholders in the past</t>
  </si>
  <si>
    <t>Shareholder Proposal Requesting a Report on Charitable Partnerships</t>
  </si>
  <si>
    <t>avoid incremental reporting unless advisor report indicates a clear governance risk; board recommends against</t>
  </si>
  <si>
    <t>Shareholder Proposal Requesting Additional Reporting on Impact of Data Centers on Climate Commitments</t>
  </si>
  <si>
    <t>Feel that company management, based on board direction, is best placed to take decisions balancing all interests, no additional reporting is required</t>
  </si>
  <si>
    <t>Shareholder Proposal Requesting a Report on Impact of Climate Commitments</t>
  </si>
  <si>
    <t>Shareholder Proposal Requesting a Mandatory Independent Board Chair Policy</t>
  </si>
  <si>
    <t>Feel that current management and governance structure is effective</t>
  </si>
  <si>
    <t>Federal Bank Ltd.</t>
  </si>
  <si>
    <t>Reappoint Harsh Dugar (DIN: 00832748) as Whole-time Director designated as Executive Director for three years from 23 June 2026</t>
  </si>
  <si>
    <t>Harsh Dugar, 53, was appointed as an Executive Director on 23 June 2023. Prior to his elevation, he served as the Group President and Country Head of Wholesale Banking. He joined Federal Bank in 2016 as Country Head of Corporate and Institutional Banking.
The bank seeks shareholders’ approval to reappoint Harsh Dugar as a Whole‑time Director for a period of three years. The bank has clarified that separate approval will be sought from shareholders and the Reserve Bank of India (RBI) for his remuneration effective 1 July 2026. His remuneration for the period 1 July 2025 to 30 June 2026 is proposed at Rs. 45.0 mn, which has already been approved by the RBI in October 2025 and by shareholders through a subsequent EGM.
The remuneration revision will be effective from 1 July 2026, subject to RBI and shareholder approval. While the proposed remuneration is comparable with industry peers and commensurate with the size, performance, and complexity of the bank’s operations, we note that his remuneration terms include a provision whereby, upon completion of three years of service, he becomes eligible for lifetime reimbursement of insurance premium for himself and his spouse, or a capped medical cover for life. While this policy appears to be applicable to all Whole‑time Directors, we do not support such perpetual benefits in remuneration structures and have previously opposed the remuneration terms on this basis. However, as the current resolution pertains only to his reappointment, we support the resolution.</t>
  </si>
  <si>
    <t>Approve payment of cash variable pay to Shyam Srinivasan (DIN: 02274773), former Managing Director and CEO for FY25</t>
  </si>
  <si>
    <t>Shyam Srinivasan was appointed as Managing Director and CEO of the bank on 23 September 2010. He superannuated on 22 September 2024 after a 14‑year tenure with the bank. Through this resolution, the bank proposes to pay target cash variable remuneration of Rs. 7.671 mn to the former Managing Director and CEO for his FY25 performance on a pro‑rated basis.
The Reserve Bank of India (RBI) has approved the variable pay through its letter dated 9 March 2026. The approval is based on 80% of the target variable pay, pro‑rated for the period during which Shyam Srinivasan was in service of the bank, and linked to his performance for FY25. His remuneration for FY25 (from 1 April 2024 to 22 September 2024) was Rs. 62.6 mn, including terminal benefits.
The proposed remuneration is commensurate with the size and complexity of the bank’s operations. We support the resolution.</t>
  </si>
  <si>
    <t>Approve cash variable pay for Ms. Shalini Warrier (DIN: 08257526), Executive Director for FY25</t>
  </si>
  <si>
    <t>Shalini Warrier joined Federal Bank in November 2015 and was appointed as an Executive Director on 15 January 2020. Prior to joining Federal Bank, she worked with Standard Chartered Bank across India, Brunei, Indonesia, Singapore, and the United Arab Emirates. She resigned from the bank in May 2025.
Through this resolution, the bank seeks shareholders’ approval for the payment of variable remuneration of Rs. 2.5 mn for FY25 to Ms. Shalini Warrier. The performance‑linked incentive has been approved by the RBI through its letter dated 9 March 2026. The approval is based on 40% of the targeted variable pay, in line with her FY25 performance as evaluated by the Nomination and Remuneration Committee (NRC) and the board.
Her total remuneration for FY25 was Rs. 16.85 mn. The proposed remuneration is in line with industry peers and commensurate with the size, complexity, and performance of the bank’s operations. We support the resolution.</t>
  </si>
  <si>
    <t>Brigade Enterprises Ltd.</t>
  </si>
  <si>
    <t>Increase authorized share capital to Rs. 4.0 bn from Rs. 2.5 bn and consequent alteration to Capital Clause of Memorandum of Association (MoA)</t>
  </si>
  <si>
    <t>The current authorized share capital is Rs. 2.5 bn divided into 250.0 mn equity shares of Rs. 10.0 each. The company is seeking approval to increase its authorized share capital to Rs. 4.0 bn divided into 400.0 mn equity shares of Rs. 10.0 each. This is being done to accommodate the proposed bonus issue of shares and to raise funds for future business requirements, if any. The increase in authorized share capital will require consequent alteration to Clause V of the Memorandum of Association (MoA). We support the resolution.</t>
  </si>
  <si>
    <t>The company proposes to issue fully paid bonus equity shares in the ratio of 1:3 by capitalizing a sum not exceeding Rs. 815.4 mn out of the free reserves and securities premium account. The pre-bonus paid up share capital is Rs. 2,446.2 mn divided into 244.6 mn equity shares of Rs. 10.0 each. Post-bonus, the paid-up capital will increase to Rs. 3,261.6 mn comprising 326.1 mn equity shares of Rs. 10.0 each, supported by the reclassification in authorized share capital under resolution #1. The bonus issue is likely to improve liquidity in the stock and make the equity shares more affordable to small investors. We support this resolution.</t>
  </si>
  <si>
    <t>Abbott India Ltd.</t>
  </si>
  <si>
    <t>Appoint James Wenner (DIN: 11650998) as Non-Executive Non-Independent Director from 23 April 2026, liable to retire by rotation</t>
  </si>
  <si>
    <t>James Wenner, 58, is the Vice President and Treasurer of Abbott Laboratories, USA. He joined Abbott in 1994 as a Senior Auditor and has since held various roles, including Vice President – Internal Audit. He is liable to retire by rotation, and his appointment as a Non‑Executive Non‑Independent Director is in line with statutory requirements.
We support the resolution. However, with his appointment, five out of nine directors would be Non‑Executive Non‑Independent, and the company should provide a clear rationale for having such a large proportion of Non‑Executive Non‑Independent Directors on the board.
Further, we note that Abbott India Limited’s board independence stands at 33%, which is lower than the threshold stipulated in Abbott Laboratories’ (ultimate parent company) Corporate Governance Guidelines. Abbott Laboratories adheres to NYSE listing standards, which require a majority of the board to comprise Independent Directors. The company should explain the rationale for the differing governance standards between the Indian entity and its global parent. We support the resolution.</t>
  </si>
  <si>
    <t>Appoint Neeraj Jain (DIN: 00348591) as Independent Director for three years from 25 April 2026</t>
  </si>
  <si>
    <t>Neeraj Jain, 64, is a Chartered Accountant and Co‑Founder of Vinners, an angel investment platform. He has over three decades of experience in management roles across finance, supply chain, and diverse business functions at Johnson &amp; Johnson (J&amp;J) and Hindustan Unilever (HUL). His appointment is in line with statutory requirements. We support the resolution.</t>
  </si>
  <si>
    <t>Tata Capital Ltd</t>
  </si>
  <si>
    <t>Approve material related party transactions with Tata Steel Limited, an associate of Tata Sons Private Limited (promoter company), aggregating Rs. 150.6 bn for FY27</t>
  </si>
  <si>
    <t>Tata Capital Limited (Tata Capital), is a subsidiary of Tata Sons Private Limited (Tata Sons) and is carrying on business as a NBFC. It is engaged in providing/supplying a wide array of services/products in the financial services sector. Tata Sons, holding company of Tata Capital, holds 78.8% of the equity share capital of the company. Tata Sons also holds 31.76% equity share capital of Tata Steel Limited (Tata Steel). Tata Steel is an associate company of Tata Sons.Tata Steel discounts the sales receivables from its customers arising out of goods sold to them on credit, under a factoring arrangement with Tata Capital. Tata Steel pays factoring (discounting) charges to Tata Capital, for receiving the abovementioned services. Further, under leasing services, Tata Capital extends lease facilities to Tata Steel for its business requirements wherein the underlying assets are IT assets, passenger cars, capital goods, commercial vehicles or other assets. Tata Steel pays lease rentals to Tata Capital for the lease facilities provided. Further, Tata Capital may also purchase certain products/goods/assets from Tata Steel for its business requirements and also provide other finance facilities to Tata Steel. The proposed transaction limit for FY27 is Rs. 150.6 bn; transactions in FY26 aggregated Rs. 85.4 bn. The proposed transactions are in the ordinary course of business and on an arm’s length basis. Hence, we support the resolution.</t>
  </si>
  <si>
    <t>Endurance Technologies Ltd.</t>
  </si>
  <si>
    <t>Reappoint Anant Talaulicar (DIN: 00031051) as Independent Director for five years from 12 July 2026</t>
  </si>
  <si>
    <t>Anant Talaulicar, 64, has around four decades of experience in leadership roles within the Cummins Group, both in the USA and India. He is the former Chairperson and Managing Director of Cummins Group India. He holds a Master of Business Administration from Tulane University and a Master of Science in Engineering from the University of Michigan. He has served on the board as an Independent Director since July 2021 and has attended all seven board meetings in FY26 (100%) and all five board meetings in FY25 (100%). His reappointment meets all statutory requirements. Hence, we support the resolution.</t>
  </si>
  <si>
    <t>Bandhan Bank Ltd.</t>
  </si>
  <si>
    <t>Appoint Debashish Mukherjee (DIN: 08193978) as Independent Director for three years from 25 March 2026</t>
  </si>
  <si>
    <t>Debashish Mukherjee, 60, is former Executive Director of Canara Bank with over three decades of experience in the banking sector. In the past, he has worked at Punjab National Bank, United Bank of India and Canara Bank across both retail and wholesale banking verticals. He has attended the two board meetings held in FY27 since his appointment. His appointment as Independent Director is in line with statutory requirements. We support the resolution.</t>
  </si>
  <si>
    <t>HCL Technologies Ltd.</t>
  </si>
  <si>
    <t>Appoint Ms. Kimsuka Narsimhan (DIN: 02102783) as Independent Director for five years from 20 April 2026</t>
  </si>
  <si>
    <t>Ms. Kimsuka Narasimhan, 62, has served as the Chief Financial Officer of Asia Pacific at Kimberly-Clark from June 2017 to May 2024. She has also served as the Chief Financial Officer of India Region at PepsiCo and has also held global roles at Unilever. She  has worked across geographies including Europe, the Middle East &amp; Africa, India and Southeast Asia. She has over 35 years of experience in consumer goods industry. She is Chartered and Cost Accountant and holds a Bachelor of Commerce degree from university of Madras. Her appointment as an Independent Director is in line with statutory requirements. We support the resolution.</t>
  </si>
  <si>
    <t>L&amp;T Technology Services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</si>
  <si>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resolution.The company should clarify the rationale of having overdue payables for over two years.</t>
  </si>
  <si>
    <t>Approve final dividend of Rs. 40.0 per equity share (face value Rs. 2.0 each) for FY26</t>
  </si>
  <si>
    <t>During FY26, the company has paid an interim dividend of Rs. 18.0 per equity share of face value Rs. 2.0 per share and is proposing a final dividend of Rs. 40.0 per equity share. The total dividend paid out for FY26 aggregates to Rs. 6.1 bn and represents a payout ratio of 51.0% (47.8% for FY25). We support the resolution.Company’s dividend distribution policy was last updated in May 2017; company must review the dividend distribution policy periodically. Further, the dividend distribution policy does not specify a target payout ratio. As a good practice, we encourage the companies to formulate a dividend policy that specifies a target payout ratio.</t>
  </si>
  <si>
    <t>Reappoint Dr. Keshab Panda (DIN: 05296942) as Non-Executive Non-Independent Director, liable to retire by rotation</t>
  </si>
  <si>
    <t>Dr. Keshab Panda, 67, is a Non-Executive Non-Independent Director on the board of L&amp;T Technology Services Limited (LTTS). He is the former Chief Executive Officer and Managing Director of LTTS. He has served on the board since June 2012. He has attended four out of 6 board meetings held in FY26 (66.7%) and 15 out of 17 (88.2%) board meetings held over the past three years. We expect directors to attend all board meetings and, at a minimum, 75% board meetings over a three-year period. He retires by rotation, and his reappointment is in line with statutory requirements. We support this resolution.</t>
  </si>
  <si>
    <t>Reappoint Alind Saxena (DIN: 10118258) as Executive Director for three years from 26 April 2026 and fix his remuneration</t>
  </si>
  <si>
    <t>Alind Saxena, 56, is Whole Time Director of L&amp;T Technology Services Limited. He has been on the board of the company since 26 April 2023. Alind Saxena received Rs. 94.3 mn as remuneration in FY26 (including fair value of stock options granted). We estimate his FY27 remuneration at Rs. 306.0 mn (including fair value of stock options), which is high for the size of business and not in line with peers. Given that ESOPs can be granted at an exercise price as low as face value and have a time-based vesting schedule, these form part of assured pay. Further, only 12.0% of the estimated FY27 remuneration is variable in nature, reflecting limited linkage with company performance. The NRC must take steps to better align his remuneration with company performance. The company should provide guidance / a cap on the quantum of stock options that may be granted to him over his tenure and disclose the performance metrics used to determine variable pay and profit-linked incentives. Given the high proposed remuneration, limited performance linkage, and inadequate disclosures regarding quantum of ESOPs, we are unable to support the resolution.</t>
  </si>
  <si>
    <t>Appoint Rajeev Gupta (DIN: 06782710) as Executive Director and CFO for three years from 22 April 2026 and fix his remuneration</t>
  </si>
  <si>
    <t>Rajeev Gupta received Rs. 82.1 mn as remuneration in FY26 (including fair value of stock options granted) as CFO of the company, not on the board. We estimate his FY27 remuneration at Rs. 92.3 mn (including fair value of stock options which may be granted). Given that ESOPs can be granted at an exercise price as low as face value and have a time-based vesting schedule, these form part of assured pay. Further, only 20.0% of the estimated FY27 remuneration is variable in nature, reflecting limited linkage with company performance. The NRC must take steps to better align his remuneration with company performance. The company should provide guidance / a cap on the quantum of stock options that may be granted to him over his tenure and disclose the performance metrics used to determine variable pay and profit-linked incentives. Notwithstanding, the proposed remuneration is commensurate with the size and complexity of business and in line with peers. We support the resolution.</t>
  </si>
  <si>
    <t>Appoint Amitabh Kant (DIN: 00222708) as Independent Director for five years from 22 April 2026</t>
  </si>
  <si>
    <t>Amitabh Kant, 70, is a retired Indian Administrative Service (IAS) Officer with over four decades of administrative experience. He is the former CEO of National Institution for Transforming India (NITI Aayog) and served as G20 Sherpa to the Prime Minister of India. He has also served as the Secretary, Department for Industrial Policy and Promotion in India (DIPP); CEO, Delhi-Mumbai Industrial Corridor Development Corporation (DMICDC); and Joint Secretary, Tourism, Government of Kerala. He has been Independent Director on the board of Larson &amp; Toubro Limited, the promoter entity, since 29 October 2025. We will consider his overall association with the group. His appointment as Independent Director is in line with statutory requirements. We support this resolution.</t>
  </si>
  <si>
    <t>Appoint Ms. Sumithra Gomatam (DIN: 07262602) as Independent Director for five years from 9 May 2026</t>
  </si>
  <si>
    <t>Ms. Sumithra Gomatam, 58, is former President – Digital Operations of Cognizant Limited,where she worked for 24 years from 1995 to 2019. Currently, she is part of Goldman Sachsvalue accelerator program and serves as Chairperson on two of their investments - OmegaHMS and Apexon. She has over three decades of experience in the IT and BPO sector. She isalso an advisory council member of L&amp;T Edutech, where she plays a mentoring and advisoryrole. Her appointment as Independent Director is in line with statutory requirements. Wesupport this resolution.</t>
  </si>
  <si>
    <t>LTM Ltd.</t>
  </si>
  <si>
    <t>Adoption of standalone financial statements for the year ended 31 March 2026</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</si>
  <si>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</si>
  <si>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Adoption of consolidated financial statements for the year ended 31 March 2026</t>
  </si>
  <si>
    <t>Approve final dividend of Rs. 53.0 per equity share of face value Re. 1 for FY26</t>
  </si>
  <si>
    <t>LTM Limited has paid an interim dividend of Rs. 22.0 per equity share (face value Re. 1.0 per equity share) and is proposing to pay Rs. 53.0 per equity share as final dividend. The dividend for FY26 is Rs. 75.0 per share. Total dividend aggregates to Rs. 22.2 bn and the total dividend payout ratio is 45% of the standalone PAT for FY26. We support the resolution.Though the company has a dividend distribution policy, it does not specify a target payout ratio. As a good practice, we encourage the companies to formulate a dividend policy that specifies a target payout ratio to provide guidance to shareholders.</t>
  </si>
  <si>
    <t>Reappoint R. Shankar Raman (DIN: 00019798) as Non-Executive Non-Independent Director, liable to retire by rotation</t>
  </si>
  <si>
    <t>R. Shankar Raman, 67, is President, Whole-time Director and Chief Financial Officer of Larsen and Toubro Limited (L&amp;T), the promoter entity. He represents L&amp;T on LTM Limited’s board. He attended all six board meetings held in FY26. He retires by rotation and his reappointment is in line with statutory requirements. We support the resolution.</t>
  </si>
  <si>
    <t>Appoint Vipul Chandra (DIN: 06692474) as Whole Time Director and CFO for four years from 23 April 2026 and fix his remuneration</t>
  </si>
  <si>
    <t>Vipul Chandra, 56, is Chief Financial Officer of LTM Limited. In the past, he led Treasury and Corporate Finance functions at the Larsen &amp; Toubro Group for 13 years. The company now seeks to appoint Vipul Chandra as Whole Time Director and CFO for four years from 23 April 2026 and fix his remuneration.Vipul Chandra received Rs. 19.2 mn as remuneration in FY26 as CFO of the company, not on the board. After his appointment as Whole Time Director and CFO, we estimate his FY27 remuneration at Rs. 102.3 mn (including fair value of stock options granted). The company should provide guidance about the quantum of stock options that he may be granted over the course of his tenure. Further, the company should disclose performance metrics used to determine the variable pay and profit linked incentive. Notwithstanding, the proposed remuneration is commensurate with size and complexity of business and in line with peers. We support the resolution.</t>
  </si>
  <si>
    <t>Reappoint James Abraham (DIN: 02559000) as Independent Director for five years from 18 July 2026</t>
  </si>
  <si>
    <t>James Abraham, 61, is founder and director of Mynzo Carbon Private Limited. He is former MD and CEO of SunBorne Energy, a solar-EPC company. In the past he was Senior Partner and Managing Director of BCG, where he worked from 1994 to 2009. He was Director of Bell Canada international. He has over thirty-five years of experience in management roles. He has been Independent Director on the board of LTM Limited since 18 July 2021. He attended all six board meetings held in FY26. His reappointment as Independent Director is in line with statutory requirements.James Abraham was on the board of L&amp;T Power Development Limited (a Larson &amp; Toubro group company) from 24 March 2011 till 11 October 2018. He was appointed on the board of LTM Limited on 18 July 2021 as Independent Director without a cooling off of three years. Therefore, given his long (&gt;10 years) association with Larson &amp; Toubro group, we do not support his appointment as Independent Director. The company must consider reappointing him as non-executive non-Independent Director. We do not support the resolution.</t>
  </si>
  <si>
    <t>Larsen &amp; Toubro Ltd.</t>
  </si>
  <si>
    <t>We have relied upon the auditors’ report, which has not raised concerns on the financial statements. The auditors are of the opinion that the financial statements are prepared in accordance with the generally accepted accounting principles. We support this resolution.</t>
  </si>
  <si>
    <t>We have relied upon the auditors’ report, which has not raised concerns on the financial statements. The auditors are of the opinion that the financial statements are prepared in accordance with the generally accepted accounting principles. The auditors have highlighted certain issues with the audit trail; however, their opinion is not modified in this regard. We support this resolution.</t>
  </si>
  <si>
    <t>Approve final dividend of Rs. 38.0 per equity share of face value of Rs. 2.0 per share for FY26</t>
  </si>
  <si>
    <t>The company proposes to declare a final dividend of Rs. 38.0 per equity share. The total dividend outflow for FY26 is Rs. 52.3 bn and the dividend payout ratio is 32.5% of standalone PAT. The payout ratio for FY25 was 43.0% of standalone PAT. The policy was last amended in October 2020. As good practice, we expect the company to periodically review the dividend distribution policy. We support this resolution.</t>
  </si>
  <si>
    <t>Reappoint Anil Vithal Parab (DIN: 06913351) as Director, liable to retire by rotation</t>
  </si>
  <si>
    <t>Anil Vithal Parab, 64, is Whole time Director designated as Senior Executive Vice President (Heavy Engineering and Manufacturing), Larsen &amp; Toubro Limited. He has been on the board since 5 August 2022. He has attended all eight board meetings held in FY26 (100%). He is liable to retire by rotation. His reappointment is in line with statutory requirements. We support the resolution.</t>
  </si>
  <si>
    <t>Reappoint R. Shankar Raman (DIN: 00019798) as Director, liable to retire by rotation</t>
  </si>
  <si>
    <t>R. Shankar Raman, 67, is Whole-time Director designated as President and Chief Financial Officer. He has been on the board since 1 October 2011. He has attended all eight board meetings held in FY26 (100%). He is liable to retire by rotation. His reappointment is in line with statutory requirements. We support the resolution.</t>
  </si>
  <si>
    <t>Reappoint R. Shankar Raman (DIN: 00019798) as Whole-time Director designated as President and Whole time Director – Finance from 1 October 2026 till 30 September 2028 and fix his remuneration</t>
  </si>
  <si>
    <t>R. Shankar Raman, 67, is the CFO and President of Larsen &amp; Toubro Limited. He joined the L&amp;T Group in 1994. The Executive Directors’ remuneration is calibrated to be competitive and aligned with industry standards. This approach fosters an experienced leadership team, well-equipped to guide the Company towards achieving its strategic objectives. As disclosed in our Corporate Governance Report, the commission payable is based on the overall performance of the Company besides the qualitative factors.
The shareholders, at the AGM held on August 16, 2016, approved payment of commission subject to the condition that total managerial remuneration shall not exceed 5% of the Company’s net profits for each Managing/Whole-time Director, and 10% of net profits in aggregate for all such directors.
Given the unique, highly diversified, and complex nature of L&amp;T’s operations — spanning multiple sectors, geographies, and business cycles — the Company requires a robust and specialized framework for financial governance, oversight, and capital allocation in addition to in-depth understanding of the businesses of the L&amp;T Group. The scale and intricacy of its activities demand continuous strategic supervision, disciplined financial stewardship, and strong leadership at the helm of the finance and accounting function.
Shankar Raman, in his capacity as Group CFO, plays a critical role in overseeing the Company’s financial strategy, enterprise risk management, capital structuring, investor engagement, and overall fiscal discipline. His responsibilities extend beyond conventional finance functions and encompass strategic decision-making across a diversified portfolio of businesses, many of which operate in complex regulatory and market environments.
In this context, the remuneration proposed for Mr. Shankar Raman has been determined after due consideration of: (i) the size and complexity of the organisation, (ii) the scope of his responsibilities, and (iii) his sustained contribution to financial stability, risk mitigation, and long-term value creation for stakeholders.
Accordingly, the Company believes that the proposed remuneration is fair, appropriate, and aligned with industry standards, while being commensurate with the responsibilities entrusted to him.
We would also like to mention that the commission is determined based on defined parameters, including the performance of the Company and Whole-time Director. This is in accordance with the authority delegated by the shareholders to the Board vide the resolutions approved towards appointment of Executive Directors. Details of the commission paid are disclosed separately in the Annual Report of the Company each year for the information of the members.</t>
  </si>
  <si>
    <t>Reappoint Pramit Jhaveri (DIN: 00186137) as Independent Director for five years from 1 April 2027</t>
  </si>
  <si>
    <t>Pramit Jhaveri, 63, is an advisor and mentor to start ups, corporates, and family offices. He is currently Senior Advisor to Premji Invest and PJT Partners. Prior to this, he was Vice Chairperson – Banking, Asia Pacific at Citi. He also served as the Chief Executive Officer of Citibank India from 2010 to 2019. He has served on the board as an Independent Director since 1 April 2022 and has attended all eight board meetings held in FY26 (100%). His reappointment meets all statutory requirements. We support the resolution.</t>
  </si>
  <si>
    <t>Appoint Vijay Sankar (DIN: 00007875) as Independent Director for five years from 27 May 2026</t>
  </si>
  <si>
    <t>Mr. Vijay Sankar is a highly accomplished professional with a demonstrated track record of business excellence. The Nomination and Remuneration Committee (“NRC”), at its meeting held on May 5, 2026, after considering the external business environment and the knowledge, 
expertise and experience of Mr. Vijay Sankar, recommended to the Board that his appointment as 
an Independent Director would be in the best interests of the Company and would bring substantial value to the Board. 
The NRC and the Board noted that Mr. Sankar’s rich expertise in industry knowledge, corporate governance, strategic leadership, financial management, global business operations, stakeholder engagement and sustainability would be beneficial to the Company.  
It is noted that Mr. Narayanan Kumar (who retired from the Board on May 26, 2027) is the uncle of Mr. Vijay Sankar. However, Mr. Kumar is not a “Relative” under the Companies Act, 2013. 
Accordingly, Mr. Vijay Sankar is not disqualified from being appointed as an Independent Director. Mr. Vijay Sankar and Mr. Narayanan Kumar are part of the Sanmar Group. The mere fact that they are part of same group of companies or work together in the same office, in itself, does not give rise to or imply an existence of any pecuniary relationship or does impair their independence. 
Accordingly, their status as Independent Directors remains unaffected even under the provisions of the law. 
Further, at the meetings of the NRC and the Board where the said appointment was considered and approved, by way of good governance and practice, Mr. Narayanan Kumar abstained from participation and deliberations on Mr. Sankar’s appointment and recused himself from voting 
thereon, as Mr. Sankar also is part of Sanmar Group.</t>
  </si>
  <si>
    <t>Approve remuneration of Rs. 2.0 mn payable to R. Nanabhoy &amp; Co. as cost auditors for FY27</t>
  </si>
  <si>
    <t>The total remuneration proposed to be paid to the cost auditors in FY27 is reasonable compared to the size and scale of the company’s operations. We support this resolution.</t>
  </si>
  <si>
    <t>Tata Teleservices (Maharashtra) Ltd.</t>
  </si>
  <si>
    <t>Adoption of financial statements for the year ended 31 March 2026</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</si>
  <si>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with the audit trail. Further, company should provide rationale for having trade payable overdue for more than two years.We raise concerns that the company’s networth has eroded: it stood at Rs. 199.8 bn (neg.) on 31 March 2026 and the outstanding debt stood at Rs. 206.6 bn. Notwithstanding, the financial statements have been prepared on a going concern basis in view of financial support from Tata Sons Private Limited (promoter company). The company has obtained a support letter from the ultimate holding company (Tata Sons) indicating that it will take necessary financial actions to organize for any shortfall in liquidity during the period of twelve months from the balance sheet date. We support the resolution.</t>
  </si>
  <si>
    <t>Reappoint Harjit Singh (DIN: 09416905) as Director, liable to retire by rotation</t>
  </si>
  <si>
    <t>Harjit Singh, 55, is Managing Director of Tata Teleservices (Maharashtra) Ltd (TTML) and Tata Teleservices Ltd (promoter company). Prior to joining Tata Teleservices Ltd in 2012, he was associated with several Tata group companies including Tata Housing, Tata AutoComp Systems, Tata Communications and Neotel (formerly a Tata group company). He has over 30 years of experience in P&amp;L management, corporate strategy and planning, M&amp;A, business development and operations in domestic and international markets. He attended all five board meetings held during FY26. He retires by rotation, and his reappointment is in line with statutory requirements. We support the resolution.</t>
  </si>
  <si>
    <t>Reappoint Harjit Singh (DIN: 09416905) as Managing Director for three years from 24 April 2026</t>
  </si>
  <si>
    <t>Harjit Singh, 55, is Managing Director of Tata Teleservices (Maharashtra) Ltd (TTML) and of Tata Teleservices Ltd (promoter company – from 25 April 2026). Prior to joining Tata Teleservices Ltd in 2012, he was associated with several Tata group companies including Tata Housing, Tata AutoComp Systems, Tata Communications and Neotel (formerly a Tata group company). He has over 30 years of experience in P&amp;L management, corporate strategy and planning, M&amp;A, business development and operations in domestic and international markets. He attended all five board meetings held during FY26. The company proposes to reappoint him as the Managing Director for a tenure of three years from 24 April 2026. He will not draw any remuneration from TTML as Managing Director. He is liable to retire by rotation, and his appointment is in line with statutory requirements. While we support his reappointment, the company should disclose his proposed remuneration from Tata Teleservices Limited (holding company) – which is not a listed company. We support the resolution</t>
  </si>
  <si>
    <t>Ratify remuneration of Rs. 180,000 payable to Sanjay Gupta &amp; Associates as cost auditors for FY27</t>
  </si>
  <si>
    <t>The total remuneration proposed to be paid to the cost auditors in the financial year ending 31 March 2027 is reasonable compared to the size and scale of the company’s operations. We support the resolution.</t>
  </si>
  <si>
    <t>Approve material related party transactions upto Rs. 2.0 bn with Tata Teleservices Limited (TTSL), holding company, from 2026 AGM till 2027 AGM</t>
  </si>
  <si>
    <t>Tata Teleservices (Maharashtra) Limited (TTML) provides telecommunication services to subscribers in the Mumbai and rest of Maharashtra, including Goa, telecom circles. Tata Teleservices Limited (TTSL) provides telecommunication services across India, except Mumbai, the rest of Maharashtra, including Goa, Jammu &amp; Kashmir, Northeast and Assam. TTSL also operates and maintains a National Long Distance (NLD) service network within India under a licence granted by the Government of India. TTSL is the holding company of TTML, and Tata Sons is the ultimate holding company of both TTML and TTSL. TTML and TTSL operate under the common brand ‘Tata Tele Business Services’, with complementary geographies and no overlapping telecom circles or conflicting businesses. Given the common brand and integrated nature of operations, TTML and TTSL have entered into various arrangements for sharing costs relating to common central services, network assets and other infrastructure, which enable the group to achieve economies of scale.TTML seeks shareholder approval for material related party transactions of up to Rs. 2.0 bn with TTSL till 2027 AGM. The proposed transactions, comprising cost recoveries, inter-usage connectivity charges, bandwidth leasing, telecom services, inventory/asset sales, lease recoveries, network rack sharing, trademark fees and other incidental expenses, are operational in nature and are in the ordinary course of business. TTML and TTSL operate under the same brand, with complementary telecom circles and no overlapping geographies. In FY26, the transactions with TTSL aggregated to Rs. 934.0 mn. Given the strategic and operational inter-linkages between the two entities, and the company’s confirmation that the transactions will be undertaken at arm’s length and in the ordinary course of business, we support the resolution.</t>
  </si>
  <si>
    <t>Approve material related party transactions upto Rs. 2.35 bn per annum with Tata Communications Limited (TCL), a fellow subsidiary, from 2026 AGM till 2027 AGM</t>
  </si>
  <si>
    <t>Tata Teleservices (Maharashtra) Limited (TTML) seeks shareholder approval for material related party transactions of up to Rs. 2.35 bn per annum with Tata Communications Limited (TCL), a fellow subsidiary, from the 2026 AGM till the 2027 AGM. TCL is part of the Tata Group and provides telecom-related services, including international and national voice and data transmission, bandwidth leasing, undersea cable network services, broadband and other value-added services. The proposed transactions include service income/telecommunication services, inter-usage connectivity charges, lease line and internet bandwidth charges, infrastructure sharing, IRU and O&amp;M charges, cost recoveries, capex sharing, synergy arrangements for large enterprises and SMEs, and hosted call centre services. These transactions are operational in nature and are in the ordinary course of business, given the telecom-related business linkages between TTML and TCL. In FY26, transactions with TCL aggregated Rs. 1.25 bn. The company has stated that the proposed transactions will be undertaken at arm’s length and in the ordinary course of business. Given the strategic and operational nature of the transactions, we support the resolution.</t>
  </si>
  <si>
    <t>Approve material related party transactions for availing inter-corporate deposit (ICD) from Tata Teleservices Limited (TTSL), holding company, upto Rs. 200.0 bn</t>
  </si>
  <si>
    <t>Tata Teleservices (Maharashtra) Limited (TTML) seeks approval to avail ICDs of up to Rs. 200.0 bn from its holding company, TTSL, including existing ICDs drawn and outstanding as on 31 March 2026. The ICDs will be unsecured, payable on demand, and carry a nominal interest rate of 0.01%. The funds will be used for business purposes and repayment of debt.TTML has a leveraged balance sheet and continues to face sizeable debt repayment obligations, including AGR-related liabilities. The four-year moratorium on AGR dues has ended, and the dues are payable in six annual instalments beginning 31 March 2026. As on 31 March 2025, Tata Tele Business Services (TTBS), comprising TTML and TTSL, had provided for pending AGR dues, including accrued interest, aggregating Rs. 192.56 bn, comprising Rs. 36.36 bn for TTML and Rs. 156.20 bn for TTSL.Given the company’s funding requirements, including for debt repayment and statutory obligations, the proposed ICD support from TTSL is important for TTML’s financial flexibility. The company has not specified tenure for the proposed approval, although the ICDs are stated to be payable on demand. Given that the approval is omnibus in nature and covers ICDs to be availed in one or more tranches, including up to Rs. 90.0 bn during FY27, we expect the company to seek shareholder approval for such transactions annually. Notwithstanding, we support the resolution.</t>
  </si>
  <si>
    <t>Cyient Ltd.</t>
  </si>
  <si>
    <t>Approve buyback of up to 6,400,000 equity shares at a buy back price of Rs. 1,125.0 per share (face value of Rs. 5.0) through tender offer, aggregate consideration not exceeding Rs. 7.2 bn</t>
  </si>
  <si>
    <t>Compliant with law. The Company has made all the requisite disclosures. No governance concern has been identified with the proposed buyback of shares.</t>
  </si>
  <si>
    <t>Reappoint Krishna Bodanapu (DIN: 00605187) as Executive Vice-Chairperson and Managing Director for three years from 3 April 2026 and fix his remuneration</t>
  </si>
  <si>
    <t>No concerns identified on the merits, profile and time commitment of the proposed appointee. No governance concern identified.</t>
  </si>
  <si>
    <t>Appoint Deepak Gupta (DIN: 09503339) as Nominee Director (GAIL) from 18 March 2026 till next general meeting or three months, whichever is earlier, liable to retire by rotation</t>
  </si>
  <si>
    <t>Deepak Gupta, 57, is the Chairperson and Managing Director of GAIL (India) Limited. He joined GAIL (India) Limited as Director (Projects) in 2022 and has over three decades of experience with Engineers India Limited. He has attended two out of two board meetings (100%) since his appointment. His appointment as a Nominee Director is in line with statutory requirements.However, we believe the company must have at least 50% independent board representation, compared with the minimum regulatory requirement of 33%, since the board is chaired by a representative of the Ministry of Petroleum &amp; Natural Gas, whom we consider to be a representative of the ultimate promoter, The Government of India. Therefore, to align with the spirit of the regulations, the board should comprise at least 50% independent directors. As of 17 March 2026, the company had 33% board independence, and Deepak Gupta’s appointment renders the board non‑compliant with regulatory independence requirements. We do not support the resolution.</t>
  </si>
  <si>
    <t>Affle 3I Ltd</t>
  </si>
  <si>
    <t>Increase authorized share capital to Rs. 310.0 mn from Rs. 300 mn and consequent alteration to Capital Clause of Memorandum of Association (MoA)</t>
  </si>
  <si>
    <t>The company proposes to increase its authorised share capital from Rs. 300.0 mn, comprising 150.0 mn equity shares of Rs. 2.0 each, to Rs. 310.0 mn, comprising 155.0 mn equity shares of Rs. 2.0 each, by creation of additional 5.0 mn equity shares of Rs. 2.0 each. The current issued and subscribed share capital stands at Rs. 281.6 mn, comprising 140.8 mn equity shares of Rs. 2.0 each. The increase in authorized share capital will require consequent alteration to Clause V of the Memorandum of Association (MoA). We support the resolution.</t>
  </si>
  <si>
    <t>Approve preferential issue of 7.4 mn convertible warrants to Affle Holdings Pte Limited, promoter, at a price of Rs. 1,487.0 each, aggregating Rs. 11.0 bn</t>
  </si>
  <si>
    <t>The company proposes to raise Rs. 11.0 bn through a warrants issue to the promoter group. Assuming full conversion, the issuance will lead to a dilution of 5% on the expanded capital base. The proceeds from the warrants are proposed to be utilized towards strategic investments or acquisitions (Rs. 8.25 bn) and general corporate purposes (Rs. 2.75 bn). Upon full conversion, the issuance will increase the promoter‑group shareholding to 57.16% from the current 54.91%.  We do not support the issuance of warrants to promoters, as the entire issue is proposed exclusively to a promoter entity with no participation from non-promoter investors. The company is cash rich and financially stable with positive cash flows and no material debt stress, and this being its first warrant issuance, there is no established track record of warrant conversion by the promoter. We encourage promoters to participate through a preferential issue of equity, where funds are infused upfront, rather than through the warrants route. We do not support the resolution.</t>
  </si>
  <si>
    <t>Approve variation in utilisation of proceeds of Rs 2,974.0 mn from preferential allotment of Rs 7,490.0 mn of 6.9 mn equity shares in FY24</t>
  </si>
  <si>
    <t>On 22 November 2023, the company raised Rs. 7,490.0 mn through a preferential allotment of equity shares for technology/IP development, inorganic growth, repayment of subsidiary liabilities, and general corporate purposes. As of 31 March 2026, Rs. 4,991.0 mn remained unutilised. The company now proposes to reallocate Rs. 2,974.0 mn from the technology/IP development object towards inorganic growth opportunities. The company states that internal cash flows are now sufficient to support technology investments and that the proposed reallocation would provide greater operational and financial flexibility for pursuing growth opportunities and enhancing long-term stakeholder value. The proposed change is aligned with the company’s evolving business environment and growth strategy. We support the resolution.</t>
  </si>
  <si>
    <t>The company proposes to amend Article 16(a)(iii) of its Articles of Association to remove the requirement of obtaining a registered valuer report for preferential issuances. As Rule 13 of the Companies (Share Capital and Debentures) Rules, 2014, a listed entity is not required to obtain a valuation report from a Registered Valuer for a preferential issue. For listed companies, pricing of preferential issues is governed by SEBI ICDR Regulation 164, which prescribes a floor price based on volume-weighted average market price over the preceding 90 and 10 trading days. The amended Article continues to require shareholder approval through a Special Resolution for such issuances. The proposed amendment aligns the Articles with the prevailing legal framework. We support the resolution.</t>
  </si>
  <si>
    <t>Marico Ltd.</t>
  </si>
  <si>
    <t>Appoint Girish Paranjpe (DIN: 02172725) as Independent Director for five years from 1 June 2026</t>
  </si>
  <si>
    <t>Girish Paranjpe, 68, is co‐promoter of Exfinity Venture Partners, a venture fund investing in tech start‐ups. He is former Operating Partner at Advent International, a Boston‐ headquartered private equity firm. He was also joint CEO of Wipro’s IT business and former Managing Director of Bloom International in the past. He has over 35 years of corporate experience with companies such as Bloom Energy, Wipro and Wimco. He is a Chartered Accountant and has a bachelor’s degree in commerce. His appointment is in line with statutory requirements. We support the resolution.</t>
  </si>
  <si>
    <t>Whirlpool Of India Ltd.</t>
  </si>
  <si>
    <t>Redesignate Arvind Uppal (DIN: 00104992) from Independent Director to Non-Executive Non-Independent Director, liable to retire by rotation, w.e.f. 6 May 2026</t>
  </si>
  <si>
    <t>Arvind Uppal, 63, is the Chairperson of the company and has been on the board for over 21 years. In the past, he has served as President, Asia Pacific for Whirlpool Corporation. He has previously served as Managing Director of Whirlpool India and was associated with the Nestle Group as Head – Indo China Food Business.He was appointed as an Independent Director on 17 August 2021 for a term of five years. He attended six out of six (100%) board meetings in FY25, and all ten board meetings held in FY26. The company now proposes to re-designate him as a Non-Executive, Non-Independent Director, liable to retire by rotation, with effect from 6 May 2026.Whirlpool India is currently undergoing an ownership transition after Whirlpool Corporation reduced its stake in the company to 39.76%. The company has constituted a Strategic Overview Committee to support the board and management in addressing governance-related matters. Arvind Uppal is expected to assume a more active and expanded role within this committee, including providing guidance and facilitating effective engagement with Whirlpool Corporation. Given the rationale for the re-designation, we support the resolution.</t>
  </si>
  <si>
    <t>Tata Consultancy Services Ltd.</t>
  </si>
  <si>
    <t>We have relied upon the auditors’ report, which has not raised concerns on the financial statements. The company must disclose the reasons for having undisputed payables overdue for more than two years.  Based on the auditors’ report, which is unqualified, the financial statements are in accordance with generally accepted accounting policies and Indian Accounting Standards (IND-AS). We support the resolution.</t>
  </si>
  <si>
    <t>To confirm payment of three interim dividends aggregating to Rs. 33.0, a special dividend of Rs 46.0 per share and declare final dividend of Rs. 31.0 per equity share (face value Re.1) for FY26</t>
  </si>
  <si>
    <t>The total dividend for FY26 aggregates to Rs. 110.0 per share, with a total outflow of Rs. 398.0 bn. The dividend payout ratio for the year is 81.1% of the standalone PAT. While the company has a dividend distribution policy, it does not specify a target payout ratio. As a good practice, we encourage the companies to formulate a dividend policy that specifies a target payout ratio to provide guidance to shareholders. Further, the dividend policy is dated 18 April 2017, and it is unclear when it was last reviewed. We believe the company must review its dividend distribution policy periodically. Notwithstanding, we support the resolution.</t>
  </si>
  <si>
    <t>Reappoint N. Chandrasekaran (DIN: 00121863) as Non-Executive Non-Independent Director, liable to retire by rotation</t>
  </si>
  <si>
    <t>N. Chandrasekaran, 63, is the Chairperson of Tata Sons Private Limited, the holding company and promoter of all Tata group companies. He has been on the board of Tata Consultancy Services Limited (TCS) since 2007 and was nominated as Chairperson in 2017. Prior to that, he served in several positions at TCS including as the CEO. He attended seven out of eight (88%) board meetings held in FY26. He retires by rotation and his reappointment is in line with statutory requirements. We note that his tenure as Chairperson of Tata Sons Private Limited ends in February 2027. We support the resolution.</t>
  </si>
  <si>
    <t>Biocon Ltd.</t>
  </si>
  <si>
    <t>Approve revision in remuneration of Ms. Kiran Mazumdar-Shaw (DIN: 00347229) as Executive Chairperson for the end of her current term till 31 March 2030 and fix her remuneration as minimum remuneration and in excess of regulatory thresholds</t>
  </si>
  <si>
    <t>Ms. Kiran Mazumdar-Shaw, 73, is founder, promoter and Executive Chairperson of Biocon Limited (Biocon) and of Syngene International Ltd. (a listed subsidiary - Syngene). She also served as the Executive Chairperson of Biocon Biologics Limited (a ~99% subsidiary - BBL). Following the integration of BBL with Biocon, she will step down from the board of BBL effective 31 March 2026 and draw remuneration only from Biocon and Syngene.The company seeks approval to revise her remuneration for FY27 till the end of her term on 31 March 2030. Her remuneration from Biocon will not exceed Rs. 210.0 mn p.a., while she will receive Rs. 40.0 mn p.a. from Syngene. The aggregate remuneration payable from the company and from Syngene will not exceed Rs. 250.0 mn (excluding reimbursement of expenses and perquisites). Her FY25 and FY26 remuneration aggregated Rs. 100.6 mn and Rs. 130.0 mn respectively (including remuneration from Syngene and BBL). We estimate her FY27 pay at Rs. 244.9 mn. The company must disclose the performance metrics that determine the variable pay. Her estimated remuneration is commensurate with the size and scale of operations of the company. We support the resolution.</t>
  </si>
  <si>
    <t>Appoint Shreehas Tambe (DIN: 09796480) as CEO and Managing Director for five years from 1 April 2026, not liable to retire by rotation, and fix his remuneration as minimum remuneration and in excess of regulatory thresholds</t>
  </si>
  <si>
    <t>Shreehas Tambe, 52, is the CEO and Managing Director of Biocon Biologics Limited (BBL), a subsidiary. He has been associated with Biocon over three decades and held positions such as Managing Director and CEO, President &amp; Deputy CEO and Chief Operating Officer at Biocon Biologics. Shreehas Tambe will continue as the CEO &amp; MD of BBL. However, he will draw remuneration (which was being drawn from BBL) only from Biocon Limited.We estimate Shreehas Tambe’s FY27 remuneration at Rs. 280.0 mn. The company must disclose performance metrics that determine variable pay and must cap the proposed remuneration in absolute amounts. The company also seeks approval to pay remuneration exceeding 5% of net profits, since his remuneration may breach this threshold if he exercises the stock options granted to him.In FY26, consolidated PBT declined to Rs. 4.5 bn from Rs. 18.9 bn in FY25, primarily due to exceptional losses of Rs. 4.0 bn, largely comprising transaction-related and integration expenses for the full integration of BBL with Biocon, and higher operating expenses. The FY25 PBT also included an exceptional gain of Rs. 10.6 bn, classified as other income, from the sale of the Metabolics, Oncology, and Critical Care business to Eris Lifesciences Limited.Notwithstanding, his estimated remuneration is commensurate with the size and scale of operations of the company and is in line with industry peers. Further, he is professional whose skills and experience carry a market value. We expect the company to remain judicious in payment of executive remuneration. We support the resolution.</t>
  </si>
  <si>
    <t>Approve preferential allotment of ~8.8 mn equity shares at Rs. 376.16 per share aggregating ~Rs. 3.3 bn for consideration other than cash</t>
  </si>
  <si>
    <t>As on date of the notice, the company holds ~99% of the paid-up equity share capital of Biocon Biologics Limited (BBL) on a fully diluted basis. To enable BBL to become a wholly owned subsidiary of the company, the company proposes to acquire 11,536,956 equity shares of BBL held by the proposed allottees against swap of its equity shares by way of preferential issue. The BBL shares are largely held by non-promoters, except for 75,000 shares held by Ravi Mazumdar, promoter and Non-Executive Non-Independent Director, 2,669,979 shares held by Shreehas Tambe, proposed MD &amp; CEO, 50,000 shares held by Bobby Parikh, Independent Director, and certain shares (2,052,657) held by employees of the company. With a share swap ratio of 0.76159, the company shall issue and allot up to 8,786,362 fully paid-up equity shares at an issue price of Rs. 376.41 per equity share aggregating to a total purchase consideration of Rs. 3.3 bn. The share swap has been determined as per a valuation report issued by a registered valuer. The issue price of Rs 376.41 per equity share is at a premium of 0.9% to the issue price of Rs. 373.08 as per ICDR regulations. This issue will result in a dilution of ~0.5% on the extended capital base, which is reasonable. We support this resolution.</t>
  </si>
  <si>
    <t>Reappoint Ms. Rekha Menon (DIN: 02768316) as Independent Director for five years from 6 August 2026</t>
  </si>
  <si>
    <t>Ms. Rekha Menon, 67, is former Chairperson and Senior Managing Director of Accenture India. She co-founded Talisma Corporation, a VC-funded CRM software product business and currently serves as an Advisor to Apollo HealthAxis. She was first appointed to the board on 26 July 2023. She attended all twelve board meetings held in FY26 and all eight board meetings held in FY25. Her reappointment is in line with statutory requirements. We support the resolution.</t>
  </si>
  <si>
    <t>Appoint Thomas Roberts (DIN: 09337723) as Non-Executive Non-Independent Director from 1 August 2026, liable to retire by rotation</t>
  </si>
  <si>
    <t>Thomas Roberts, 39, is Clinical Director of Oncology Services, MGB Healthcare at Home, Massachusetts General Hospital. He is the son-in-law of promoter and Non-Executive Non-Independent Director, Ravi Mazumdar. He is a medical oncologist at Massachusetts General Hospital. He also serves as an Instructor of Medicine at Harvard Medical School. He has been on the board of Biocon Biologics Limited since November 2021. He is liable to retire by rotation, and his appointment is in line with statutory requirements. We support the resolution.</t>
  </si>
  <si>
    <t>Appoint Rajiv Malik (DIN: 00120557) as Independent Director from 1 August 2026 till the conclusion of 2028 AGM</t>
  </si>
  <si>
    <t>Rajiv Malik, 65, is the former President of Mylan (Viatris) (2007-20). He was associated with Mylan since 2005 as director. He retired from the board of Viatris in December 2025. He has completed his Master’s degree in pharmaceutical technology and Bachelor of Pharmacy from Panjab University, India. He has been serving on the board of Biocon Biologics Limited, subsidiary, as Non-Executive, Non-Independent and Nominee Director of Mylan Inc. from 29 November 2022 till 21 January 2026. We note that Biocon Limited acquired Mylan Inc.’s minority stake in Biocon Biologics Limited in December 2025 and January 2026. Hence, we support his appointment. We will consider his aggregate tenure on the group while calculating board tenure.</t>
  </si>
  <si>
    <t>Appoint Daniel Bradbury (DIN: 06599933) as Independent Director from 1 August 2026 till the conclusion of 2028 AGM</t>
  </si>
  <si>
    <t>Daniel Bradbury, 65, is the Co-founder and Executive Chairperson of Equillium Inc. He has over forty years of experience across pharmaceutical and biotechnology sectors. He serves as Managing Member at BioBrit LLC. He is the former CEO of Amylin Pharmaceuticals. He served as an Independent Director of Biocon Limited from April 2013 to July 2022 and has been associated with several Biocon group companies since 2013. His overall association with the group therefore exceeds ten years. Given his extended association with the Biocon group, we do not support his appointment as an Independent Director.</t>
  </si>
  <si>
    <t>Appoint Peter Piot (DIN: 09015343) as an Independent Director from 1 August 2026 till the conclusion of 2028 AGM and approve his continuation on the board since he has already attained seventy-five years of age</t>
  </si>
  <si>
    <t>Peter Piot, 77, is the Professor of Global Health and former Director of the London School of Hygiene &amp; Tropical Medicine. He is a microbiologist and has held several positions in organizations such as United Nations and the World Health Organization, where he focused on research on AIDS and the Ebola virus. He completed his MD from the University of Ghent and a PhD in Microbiology from the University of Antwerp. He holds a specialization in Tropical Medicine, Clinical Virology, Biostatistics and Epidemiology. He has been serving as Independent Director on the board of Biocon Biologics Limited, subsidiary, from 21 January 2021. We consider his overall association with the group while calculating his tenure. The company also seeks shareholders’ approval for his continuation as a director as he has already attained 75 years of age. We support his appointment and subsequent continuation on the board.</t>
  </si>
  <si>
    <t>Appoint Arun Chandavarkar (DIN: 01596180) as Independent Director from 1 August 2026 till the conclusion of 2028 AGM</t>
  </si>
  <si>
    <t>Arun Chandavarkar, 64, is the former CEO and Joint Managing Director of Biocon Limited. He was associated with Biocon for almost three decades, serving as President – Operations from 1990 to 2006 and COO from 2006 to 2014, before being appointed CEO and Joint Managing Director from 2014 to 2019. He has also been on the board of Biocon Biologics, a subsidiary, since 2016 and served as its Managing Director during 2021–22. IiAS does not support the appointment of former executives as independent directors where they are on the board with their former supervisors, unless they have completed a five-year cooling-off period. Given his continuous association with the Biocon group since 1990, we do not consider Arun Chandavarkar to have completed the requisite cooling-off period. We do not support the resolution.</t>
  </si>
  <si>
    <t>Appoint Ms. Nivruti Rai (DIN: 01353079) as Independent Director from 1 August 2026 till the conclusion of 2028 AGM</t>
  </si>
  <si>
    <t>Ms. Nivruti Rai, 58, is the Managing Director and CEO of Invest India, Government of India's national investment facilitation agency. Previously, she served as Country Head of Intel India, and served at various roles at Intel Corporation, such as Vice President (Intel Foundry Services), Vice President (Platform Engineering Group) and Senior Director (Chipset Engineering &amp; IP Development Group). She has been on the board of Biocon Biologics Limited, a subsidiary, since August 2019. We will consider her overall association with the group while calculating her tenure. Her appointment as Independent Director is in line with statutory requirements. We support the resolution.</t>
  </si>
  <si>
    <t>Prudent Corporate Advisory Services Ltd.</t>
  </si>
  <si>
    <t>Reappoint Chirag Ashwinkumar Shah (DIN: 01480310) as a Non-Executive, Non- Independent Director from 22 July 2026, liable to retire by rotation</t>
  </si>
  <si>
    <t>Chirag Ashwinkumar Shah, 48, has over two decades of experience in the insurance and financial sectors. He has been associated with the Prudent Group since 2004. He is a Chartered Accountant and a Fellow of the Insurance Institute of India. He served as a Whole-Time Director till October 2024 and was re-designated as a Non-Executive Director. Post completion of his current term on 21 July 2026, the company seeks to continue his directorship in a Non-Independent, Non-Executive capacity. He attended all six board meetings held in FY26 (100%). His reappointment is in line with statutory requirements. Hence, we support the resolution.</t>
  </si>
  <si>
    <t>Approve commission of up to Rs. 25.0 mn for FY27 to Chirag Ashwinkumar Shah (DIN: 01480310) as Non-Executive Non-Independent Director, in excess of 50% of total remuneration paid to all Non-Executive Directors</t>
  </si>
  <si>
    <t>Chirag Ashwinkumar Shah, 48, has over two decades of experience in the insurance and financial sectors. He has been associated with the Prudent Group since 2004. He is also an Executive Director at Gennext Insurance Brokers Private Limited (Gennext), a wholly owned subsidiary of Prudent. He received remuneration of Rs. 24.2 mn from Gennext and a commission of Rs. 7.5 mn from Prudent Corporate Advisory Services Limited in FY26. The company now proposes to pay him a commission of up to Rs. 25.0 mn for FY27. The company has clarified in its response dated 29 May 2026 that the commission of Rs. 7.5 mn pertained to part of FY26, and our estimate suggests that the annualized commission would be approximately Rs. 11.25 mn. The company’s operating revenue increased from Rs. 8.05 bn in FY24 to Rs. 11.04 bn in FY25. We draw comfort that the estimated overall remuneration of the executive for FY27 at Rs. 49.2 mn is commensurate with the size and performance of the company, and that the approval is sought for FY27. However, going forward, we expect the company to seek shareholder approval for the executive’s overall pay structure, including remuneration from Gennext, and may not support such a structure in future in the absence of comprehensive disclosures. We support the resolution.</t>
  </si>
  <si>
    <t>Tata Consumer Products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</si>
  <si>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</si>
  <si>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t>
  </si>
  <si>
    <t>Declare final dividend of Rs.10 per equity share of face value Re. 1.0 each for FY26</t>
  </si>
  <si>
    <t>The company has declared a final dividend of Rs. 10.0 per equity share of face value Rs. 1 each for the year ended 31 March 2026. The dividend distribution policy is dated on 4 May 2022, and it is unclear when it was last reviewed. We believe the company must review its dividend distribution policy periodically. Notwithstanding, we support the resolution.</t>
  </si>
  <si>
    <t>Reappoint Ajit Krishnakumar (DIN: 08002754) as Executive Director liable to retire by rotation</t>
  </si>
  <si>
    <t>Ajit Krishnakumar, 49, is the Chief Operating Officer and Executive Director of the company. He oversees Business Integration &amp; Transformation, Integrated India Operations (includes planning, procurement, manufacturing, logistics and quality) as well as the B2B Businesses, among other corporate responsibilities. He has attended six out of six (100%) board meetings in FY26. His reappointment is in line with statutory requirements. We support this resolution.</t>
  </si>
  <si>
    <t>Reappoint Dr. K. P. Krishnan (DIN: 01099097) as Independent Director for five years from 22 October 2026</t>
  </si>
  <si>
    <t>Dr. K. P. Krishnan, 66, is a retired IAS officer. He served as former Secretary, Ministry of Skill Development and Entrepreneurship, and has served the government in various roles such as Special Secretary - Department of Land Resources, Additional Secretary - Department of Economic Affairs, Secretary - Economic Advisory Council to the Prime Minister and Joint Secretary - Department of Economic Affairs. He has attended six out of six (100%) board meetings in FY26. His reappointment is in line with statutory requirements. We support this resolution.</t>
  </si>
  <si>
    <t>Ratify remuneration of Rs. 600,000 to M/s. Shome &amp; Banerjee as cost auditors for FY27</t>
  </si>
  <si>
    <t>The total remuneration proposed to be paid to the cost auditors in FY27 is reasonablecompared to the size and scale of operations. We support this resolution.</t>
  </si>
  <si>
    <t>Himadri Speciality Chemical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</si>
  <si>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t>
  </si>
  <si>
    <t>Approve final dividend of Rs. 0.8 per equity share of face value of Re. 1.0 for FY26</t>
  </si>
  <si>
    <t>The total dividend outflow for FY26 is Rs. 296.3 mn and the dividend payout ratio is at 5.3% of standalone post-tax profits, which is low. The dividend policy was last reviewed on 10 February 2023. We expect the company to review the dividend policy periodically. We support the resolution.</t>
  </si>
  <si>
    <t>Reappoint Anurag Choudhary (DIN: 00173934) as Director, liable to retire by rotation</t>
  </si>
  <si>
    <t>Anurag Choudhary, 53, is part of the promoter family and the Chairperson, Managing Director and CEO of the company. He joined the company as part of the management in 1992, was appointed to the board in August 2019 and became the CEO in 2006. He has attended all ten (100%) board meetings held during FY26. He retires by rotation and his reappointment is in line with statutory requirements. We support the resolution.</t>
  </si>
  <si>
    <t>Ratify remuneration of Rs. 100,000 to be paid to Sambhu Banerjee, cost auditor for FY27</t>
  </si>
  <si>
    <t>The remuneration to be paid to the cost auditor is reasonable compared to the size and scale of operations. We support the resolution.</t>
  </si>
  <si>
    <t>Reappoint Girish P Vanvari (DIN: 07376482) as Independent Director for five years from 22 June 2026</t>
  </si>
  <si>
    <t>Girish P Vanvari, 53, is Founder and Partner of Transaction Square LLP and Valuation Square LLP. He is a Chartered Accountant with more than three decades of experience across taxation, corporate finance, M&amp;A, valuations, corporate restructuring and corporate governance. He has been on the board of Himadri Speciality Chemical Ltd since 22 June 2021 and has attended all ten (100%) board meetings held during FY26. His reappointment is in line with statutory requirements. We support the resolution.</t>
  </si>
  <si>
    <t>Reappoint Gopal Ajay Malpani (DIN: 02043728) as Independent Director for five years from 13 August 2026</t>
  </si>
  <si>
    <t>Gopal Ajay Malpani, 44, is a practicing Advocate rendering advisory service pertaining to corporate laws and stamp duty on mergers, amalgamation, restructuring and acquisition, stamp duty laws and financial due diligence. He holds an LLB degree and is a Chartered Accountant. He has been on the board of Himadri Speciality Chemical Ltd since 13 August 2021 and has attended nine out of ten (90%) board meetings held during FY26. We expect directors to attend all board meetings. His reappointment is in line with statutory requirements.  We support the resolution.</t>
  </si>
  <si>
    <t>Indus Infra Trust</t>
  </si>
  <si>
    <t>Approve preferential issuance of up to 28,251,005 units at or above the floor price of Rs. 116.81 per unit for cash consideration up to Rs. 3,300.0 mn to Aadharshila Infratech Private Limited, sponsor of the trust</t>
  </si>
  <si>
    <t>The proposed preferential issue of up to 28,251,005 units to Aadharshila Infratech Private Limited, sponsor of the trust, will raise Rs. 3,300.0 mn and result in dilution of 6.0% on the expanded capital base. The proceeds will be used to fully or partly fund the consideration for assets proposed to be acquired by the Trust, repay or prepay commercial paper or borrowings availed by the Trust and/or the target SPVs, and meet general corporate purposes. Under Regulation 12(3) of the SEBI InvIT Regulations, the sponsor must hold at least 15% of the Trust’s outstanding units for three years from the date of listing. Since the units were listed on 12 March 2024, this requirement will apply until 11 March 2027. Through Resolution #2, the trust also proposes to raise about Rs. 50.0 bn through equity or debt. This fund raise could reduce the sponsor’s holding below 15%, making the preferential issue necessary to maintain the minimum threshold. As a result of this issue, the sponsor’s unitholding will increase from 15.00% to 20.10%. We support this resolution.</t>
  </si>
  <si>
    <t>Approve issue of units by way of institutional placement or rights issue and/or issue of debt securities of up to Rs. 50.0 bn or a combination thereof</t>
  </si>
  <si>
    <t>The proposed fund raise of Rs. 50.0 bn is intended to finance the acquisition of assets by the Trust. Based on public disclosures, we understand that the trust has signed SPAs to acquire four Hybrid Annuity Mode assets from SPVs of KNR Construction. The company’s current aggregate debt stands at ~49% of Gross Asset Value, with approvals in place to increase to 70% of GAV. At the market price of Rs. 123.28 (closing price as on 19 May 2026), the trust may issue 405,580,792 units, resulting in a dilution of 46.3% on the expanded capital base, which is high. However, the issue proceeds are expected to be used primarily for asset acquisitions. We also expect the company to be prudent in choosing the optimal mix of debt and equity for this fund raise. The trust should consider separating the resolutions on debt and equity raising so that shareholders can vote on each item independently. Notwithstanding, we support this resolution.</t>
  </si>
  <si>
    <t>Bharti Airtel Ltd.</t>
  </si>
  <si>
    <t>Approve preferential issue of 146,761,335 equity shares at a price of Rs. 1,923 per share aggregating to Rs. 282.22 bn to Indian Continent Investment Limited (ICIL), promoter group entity</t>
  </si>
  <si>
    <t>Airtel Africa is a strategic subsidiary of Bharti Airtel Limited (BAL), which contributed approximately 27% to BAL’s FY26 consolidated revenues. It is a leading provider of telecommunications and mobile money services, with operations in 14 countries in sub-Saharan Africa. Bharti Airtel presently holds 62.73% in Airtel Africa through its wholly owned subsidiary, Airtel Africa Mauritius Limited. Indian Continent Investment Limited (ICIL), also a promoter entity of BAL, holds 16.31% in Airtel Africa, while the balance 20.96% is held by public and other investors.Through this resolution, BAL seeks approval for the issuance of up to 146,761,335 fully paid-up equity shares of BAL to Indian Continent Investment Limited (ICIL), a promoter group entity, on a preferential basis against the swap of up to 16.31% shareholding (up to 595,204,251 shares) held by ICIL in Airtel Africa plc.The transaction will result in the consolidation of Airtel Africa’s shareholding under a single holding company. It will increase BAL’s equity in Airtel Africa from 62.73% to around 79.04%, and ICIL’s equity in BAL from 0.92% to 3.25%. The valuation for the swap appears to be in line with prevailing market prices of Bharti Airtel and Airtel Africa. Further, the dilution on account of the transaction is approximately 2.35% for existing BAL shareholders, which we consider reasonable. Accordingly, we support the resolution.</t>
  </si>
  <si>
    <t>Waaree Energies Ltd</t>
  </si>
  <si>
    <t>Appoint Jignesh Devchandbhai Rathod (DIN: 11121448) as Director for five years from 21 March 2026, liable to retire by rotation</t>
  </si>
  <si>
    <t>Jignesh Rathod, 43, is Director of Operations of Waaree Energies Limited and leads the company’s manufacturing and operations ecosystem, including large-scale production planning and capacity expansion. He has been associated with the company since November 2007 and has over two decades of experience in the solar manufacturing and renewable energy industry. His appointment is in line with statutory requirements, and he is liable to retire by rotation.</t>
  </si>
  <si>
    <t>Appoint Jignesh Devchandbhai Rathod (DIN: 11121448) as Whole-time Director and CEO for five years from 21 March 2026 and fix his remuneration</t>
  </si>
  <si>
    <t>Jignesh Rathod, 43, is Director of Operations of Waaree Energies Limited and leads the company’s manufacturing and operations ecosystem, including large-scale production planning and capacity expansion. He has been associated with the company since November 2007 and has over two decades of experience in the solar manufacturing and renewable energy industry. The company proposes to appoint him as Whole-time Director and CEO for a period of five years from 21 March 2026 and fix his remuneration.
We estimate his FY27 remuneration at Rs. 712.2 mn (including the fair value of stock options that may be granted), which is high and not commensurate with the size of the business and its peers. In FY25, he was granted 219,727 stock options prior to the company’s listing, at an exercise price of Rs. 10.0 (face value). Given that ESOPs can be granted at face value and may vest based on time, these can effectively form part of assured pay. Further, under the ESOP Scheme 2021, the maximum number of options that can be granted to an employee in a financial year is 97,000 options; however, the NRC has the discretion to exceed this limit, and grants may be as high as the regulatory threshold (1% of the paid-up capital). The NRC has exercised such discretion by setting a higher cap on the number of options in his case in FY25, and the same practice may continue during his proposed tenure.
The company should disclose the quantum of stock options that he is eligible to receive during his tenure, thereby setting an absolute cap on his overall remuneration. Given the high proposed remuneration and inadequate disclosures on the quantum of ESOPs, we are unable to support the resolution. Further, the company should also disclose the performance metrics governing his variable pay. Accordingly, we do not support the resolution.</t>
  </si>
  <si>
    <t>Approve issuance of equity shares or other eligible securities through Qualified Institutional Placement (QIP) upto Rs. 100.0 bn</t>
  </si>
  <si>
    <t>At the current market price of Rs. 2,997.4 (as on 19 May 2026), the company will need to issue ~33.4 mn shares under the proposed equity issuance, resulting in a dilution of ~10.4% on the expanded capital base, which we consider significant. The company intends to utilise the proceeds to invest in various organic or inorganic growth opportunities, including expansion in areas of operations and adjacencies, new business opportunities, or other strategic initiatives; infuse funds into subsidiaries to fund business or growth; prepay/repay outstanding borrowings; fund working capital requirements; undertake capital expenditure for new manufacturing facilities or the expansion or modernisation of existing facilities; and for general corporate purposes.
As of 31 March 2026, the company’s consolidated debt stood at Rs. 24.9 bn, with an outstanding credit rating of CARE AA-; Stable / CARE A1+, indicating adequate safety in servicing its debt obligations. Further, as per the May 2026 conference call, the company has an order book of ~Rs. 530.0 bn, which will require additional capital to support growth. However, the company should provide more granular disclosures regarding the proposed utilisation of proceeds from the QIP, given that ~Rs. 16.6 bn of the IPO proceeds remain unutilised. Notwithstanding the above, we support the resolution.</t>
  </si>
  <si>
    <t>Vodafone Idea Ltd.</t>
  </si>
  <si>
    <t>Approve preferential issue of upto 4.3 bn convertible warrants to Suryaja Investments Pte Limited, promoter group entity, at a price of Rs. 11.0 each, aggregating Rs. 47.3 bn</t>
  </si>
  <si>
    <t>The company proposes to issue 4.3 bn convertible warrants at Rs. 11.0 per warrant, aggregating Rs. 47.3 bn, to Suryaja Investments Pte Limited, Singapore, a promoter group entity, for cash on a preferential basis. The proceeds will be used towards capital expenditure for expansion of network infrastructure (Rs. 17.3 bn) and repayment of loans availed for the same (Rs. 30.0 bn).
The company has a CRISIL A-/Stable credit rating for bank debt. As per the credit rating rationale, as on 31 March 2026, VIL had outstanding external debt of Rs. 40.26 bn, spectrum liabilities of Rs. 1,202.0 bn and AGR liabilities of Rs. 252.5 bn, on a present value basis. Repayments towards external debt and spectrum dues are significant and are expected to increase over FY27-FY29. Further, as per the Q4FY26 earnings call transcript, the company has planned capex of Rs. 450.0 bn over FY27-FY29. The proposed issue will result in dilution of ~3.8% on the extended capital base, which is within our voting guidelines. Given the company’s funding requirements for capex and debt repayments, we support the resolution.</t>
  </si>
  <si>
    <t>Archean Chemical Industries Ltd</t>
  </si>
  <si>
    <t>We have relied upon the auditors’ report, which has not raised concerns on the financial statements. The auditor notes that the company and its subsidiaries have used accounting softwares (ERP) for maintaining its books of account, which have a feature of recording audit trail (edit log) facility and the same has operated throughout the year for all relevant transactions recorded except that audit trail was not enabled to log any direct data changes at database level both in application layer and database layer of the accounting software. Where the audit trail facility was working, the auditor did not come across any instance of audit trail feature being tampered with during the course of their audit. Based on the auditors’ report, which is unqualified, the financial statements are in accordance with generally accepted accounting policies and Indian Accounting Standards (IND-AS). 
As per secretarial audit report, during the year, the Income Tax Department conducted a search and seizure operation at various locations of the Company’s offices, plants, its subsidiary companies and residence of KMP’s, directors, senior executives and employees. No demand received as of year ended. In the absence of any final outcome from the concerned authorities, the impact and implications, if any, arising out of the said proceedings cannot be presently ascertained. Notwithstanding, we support the resolution.</t>
  </si>
  <si>
    <t>Declare final dividend of Rs. 2.5 per equity share (face value of Rs. 2.0) for FY26</t>
  </si>
  <si>
    <t>The total dividend for FY26 is Rs. 308.7 mn and the payout ratio is 20.0% of standalone FY26 PAT and 20.0% for FY25 PAT). While the company has a dividend distribution policy, it does not specify a target payout ratio. As a good practice, we encourage the companies to formulate a dividend policy that specifies a target payout ratio to provide guidance to shareholders. Further, it is unclear when was the policy last reviewed. We believe the company must review its dividend distribution policy periodically. Notwithstanding, we support the resolution.</t>
  </si>
  <si>
    <t>Reappoint Ravi Pendurthi (DIN: 02334379) as Non-Executive Non-Independent Director, liable to retire by rotation</t>
  </si>
  <si>
    <t>Ravi Pendurthi, 54, is promoter of Archean Chemicals Industries Limited. He is partner at Chemikas Speciality LLP, a promoter entity. He has been on the board since 08 July 2022. He has attended three out of seven (43%) board meetings held in FY26 and eleven out of nineteen (57%) board meetings held over last three years. We expect directors to attend all board meetings during the year and have an attendance threshold of 75% of the board meetings over the last three years. Given this, we do not support the resolution.</t>
  </si>
  <si>
    <t>Reappoint PKF Sridhar &amp; Santhanam LLP as Statutory Auditors for four years from the conclusion of 2026 AGM and fix their remuneration</t>
  </si>
  <si>
    <t>PKF Sridhar &amp; Santhanam LLP were appointed as statutory auditors for five years from the conclusion of the 2021 AGM, pursuant to their initial appointment in July 2021 to fill the casual vacancy caused by the resignation of the erstwhile auditor, Deloitte Haskins &amp; Sells LLP. Considering the tenure served from such initial appointment for the purpose of auditor rotation under Section 139 of the Companies Act, 2013, the company proposes to reappoint them for four years from the conclusion of the 2026 AGM. The remuneration proposed for FY27 will be Rs. 5.6 mn towards statutory audit excluding other audit-related services, reimbursement of out-of-pocket expenses. The proposed remuneration payable to PKF Sridhar &amp; Santhanam LLP is reasonable and commensurate with the size of the company. PKF Sridhar &amp; Santhanam LLP were paid Rs. 5.2 mn in FY26 towards statutory audit fees. We support the resolution.</t>
  </si>
  <si>
    <t>Approve continuation of Kandheri Munuswamy Mohandass (DIN: 00707839) as Independent Director, after attaining 75 years of age.</t>
  </si>
  <si>
    <t>Kandheri Munuswamy Mohandass, 74, is an Independent Director. He is a Chartered Accountant and a Senior Partner at K.M. Mohandass and Co. with over four decades of experience in corporate restructuring and advisory. He has served on the board since 29 December 2021 and has attended all seven (100%) board meetings held in FY26. The company proposes to re-appoint him as an Independent Director for five years from 06 December 2026 and approve his continuation on board after he attains 75 years of age. We support the resolution.</t>
  </si>
  <si>
    <t>Re-appoint Kandheri Munuswamy Mohandass (DIN: 00707839), as Independent Director for five years from 06 December 2026</t>
  </si>
  <si>
    <t>Kandheri Munuswamy Mohandass, 74, is an Independent Director. He is a Chartered Accountant and a Senior Partner at K.M. Mohandass and Co. with over four decades of experience in corporate restructuring and advisory. He has served on the board since 29 December 2021 and has attended all seven (100%) board meetings held in FY26. The company proposes to re-appoint him as an Independent Director for five years from 06 December 2026 and approve his continuation on board after he attains 75 years of age. His appointment is in line with the statutory requirements. We support the resolution.</t>
  </si>
  <si>
    <t>Re-appoint Chittoor Ghatambu Sethuram (DIN: 01081951), as Independent Director for five years from 06 December 2026</t>
  </si>
  <si>
    <t>Chittoor Ghatambu Sethuram, 71, is an Independent Director. He is a chemical engineer and an alumnus of IIM Ahmedabad with over four decades of experience in chemicals industry. He has served on the board since 06 December 2021 and has attended all seven (100%) board meetings held in FY26. The company proposes to re-appoint him as an Independent Director for five years from 06 December 2026. His appointment is in line with the statutory requirements. We support the resolution.</t>
  </si>
  <si>
    <t>Ratify remuneration of Rs. 150,000 to be paid to G Sundaresan as cost auditor for FY27</t>
  </si>
  <si>
    <t>The total remuneration proposed to be paid to the G Sundaresan, cost auditors in the financial year ending 31 March 2027 is reasonable compared to the size and scale of the company’s operations. We support the resolution.</t>
  </si>
  <si>
    <t>Angel One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</si>
  <si>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The company must disclose the reason for having payables overdue by more than two years. We support the resolution.</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</si>
  <si>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There are certain issues highlighted by the secretarial auditor regarding the penalties levied by the regulator SEBI and stock exchange NSE. The company must disclose the reason for having payables overdue by more than two years. Notwithstanding, we support the resolution.</t>
  </si>
  <si>
    <t>Confirm two interim dividends aggregating Rs. 4.1 per equity share of face value of Re. 1.0 each for FY26</t>
  </si>
  <si>
    <t>The total dividend for FY26 aggregates Rs. 4.1 per share. The total dividend outflow for FY26 is Rs. 3.7 bn, and the dividend payout ratio is 40.2% of standalone profit after tax. The dividend policy is reviewed on 16 April 2025, and the dividend payout ratio is in line with the stated target payout ratio of at least 35% of PAT outlined in the dividend distribution policy.</t>
  </si>
  <si>
    <t>Reappoint Krishna Iyer (DIN: 01954913) as Non-Executive Non-Independent Director, liable to retire by rotation</t>
  </si>
  <si>
    <t>Krishna Iyer, 50, is an angel investor and has over 25 years of experience in the IT industry. He was previously the CEO of Zentest Software Pvt Ltd (GoLiveFaster.com), a company involved in predictive analytics. He is liable to retire by rotation, and his reappointment is in line with statutory requirements. He has been serving on the board since 15 July 2021. He has attended all four out of four (100%) board meetings in FY25 and six out of six (100%) board meetings in FY26. We support the resolution.</t>
  </si>
  <si>
    <t>Reappoint Ms. Mala Todarwal (DIN: 06933515) as Independent Director for a second term of five years from 20 October 2026</t>
  </si>
  <si>
    <t>Ms. Mala Todarwal, 41, is a Chartered Accountant and Partner at Arun Todarwal &amp; Associates LLP. She has experience in statutory audits, management assurance, management and systems audit, due diligence, taxation, international taxation etc. Her appointment is in line with statutory requirements.She has been serving on the board since 20 October 2021. Now, company proposes to reappoint her for a second term of five years from 20 October 2026 to 19 October 2031. She has attended all four out of four (100%) board meetings in FY25 and six out of six (100%) board meetings in FY26. We support her reappointment.</t>
  </si>
  <si>
    <t>Reappoint Muralidharan Ramachandran (DIN: 08330682) as Independent Director for a second term of five years from 6 August 2026</t>
  </si>
  <si>
    <t>Muralidharan Ramachandran, 59, has over three decades of experience in the information technology industry and was previously the CEO of Atos India Pvt. Ltd., the global delivery centre of Atos SE (Paris-based). He has worked with Tata Consultancy Services, Satyam Computer Services Limited, Epicenter Technologies Pvt. Ltd., Transworks Information Services Limited, and Syntel (now part of French MNC Atos). He holds a bachelor’s degree in Electronics Engineering and is a member of the Information Systems Audit and Control Association (ISACA). His reappointment is in line with statutory requirements.He has been on the board as an Independent Director since 6 August 2021. The company now proposes to reappoint him for a second term of five years from 6 August 2026 to 5 August 2031. He has attended all four out of four (100%) board meetings in FY25 and six out of six (100%) board meetings in FY26. We support the resolution.</t>
  </si>
  <si>
    <t>Approve increase in borrowing limits to Rs. 200.0 bn from Rs. 120.0 bn under Section 180(1)(C) of the Companies Act, 2013</t>
  </si>
  <si>
    <t>The company needs to borrow funds to further lend to its clients in the form of trade receivables (T+6); and margin trading facility (MTF) and to provide fund-based and non-fund based (bank guarantees) support to clients for managing margin obligations. The working capital requirement for the company has increased given that the new regulations require segregation of margins at client level. The company’s liquid net worth as on 31 March 2026 stood at Rs. 48.7 bn. The current regulatory framework allows broker to borrow up to 5x the liquid net worth, which is ~Rs. 243.5 bn. The company’s debt programs are rated CRISIL AA-/Stable/CRISIL A1+ which denote high degree of safety (for long-term debt) and very strong degree of safety (for short-term debt) regarding timely payment of financial obligations. The enhanced limits will enable the company to meet its growing requirement of MTF to its clients.  Given the nature of the company’s business and that the proposed increase in borrowing limits is within regulatory limits, we support the resolution.</t>
  </si>
  <si>
    <t>Approve creation of charge on the company’s assets under Section 180(1)(A) to secure the borrowings up to Rs. 200.0 bn</t>
  </si>
  <si>
    <t>Secured loans generally have easier repayment terms, less restrictive covenants, and lower interest rates. We note that company’s total assets aggregates to Rs. 239.0 bn as on 31 March 2026. Therefore, the level of asset pledge being sought is high. Notwithstanding, we support the resolution.</t>
  </si>
  <si>
    <t>Approve loans, guarantees, security, or investments up to Rs. 200.0 bn under Section 186 of the Companies Act, 2013</t>
  </si>
  <si>
    <t>The company provides MTF to its retail clients so that they can take leveraged position in the cash delivery segment after fulfilling margin requirements prescribed by SEBI. The brokers are allowed to provide MTF to their clients under the framework issued by SEBI. The company’s liquid net worth as on 31 March 2026 stood at Rs. 48.7 bn. The company is proposing to increase the limit under Section 186 of the Companies Act, 2013, within the regulatory MTF ceiling of 5.5x liquid net worth, which is ~ Rs. 267.8 bn. The company seeks enabling approval to increase the limit under section 186 up to Rs. 200.0 bn.The company expects loans largely towards trade receivables (T+6) and MTF to its clients. The investments and loans for margin facility stood at Rs. 53.5 bn as on 31 March 2026 and the company’s automatic limit under section 186 stood at ~Rs. 59.0 bn.As disclosed by the company in its notice, as of 31 March 2026, the aggregate amounts outstanding under fund based and non-fund based working capital facilities are Rs. 106.8 bn. The company also avails other credit facilities from banks, which take total borrowings to 89% of the current approved borrowing limits. The average client funding book which was at Rs. 36.5 bn on 31 March 2025 increased to Rs. 53.0 bn on 31 March 2026 (increase by 45.2%). Given the growth in company’s business, increasing the limit under Section 186 will provide the company with necessary headroom to grow. Thus, we support the resolution.</t>
  </si>
  <si>
    <t>Approve issuance of NCDs (Non-Convertible Debentures) on Private Placement and/or through Public Issue aggregating Rs. 15.0 bn</t>
  </si>
  <si>
    <t>Angel One Limited seeks approval for raising an aggregate amount of Rs. 15.0 bn through the issue of Non-Convertible Debentures (NCDs) by way of private placement and/ or through public issue.  NCDs will be issued either at par or at premium or at a discount to face value, at the discretion of board for each specific issue, based on prevailing market conditions. The fund raise is within the borrowing limit of Rs. 200.0 bn. We support the resolution.</t>
  </si>
  <si>
    <t>Aditya Birla Capital Ltd.</t>
  </si>
  <si>
    <t>Approve preferential issue of 80,894,331 equity shares at a price of Rs. 356.02 per share aggregating to Rs. 28.8 bn to Grasim Industries Limited</t>
  </si>
  <si>
    <t>The company has proposed a preferential allotment of 80,894,331 equity shares to Grasim Industries Limited, the promoters, for an aggregate consideration of Rs. 28.8 bn. The company proposes utilizing up to 87.5% of the funds for meeting growth objectives including augmentation of the capital base, repayment of loans and funding requirements for its lending business, and up to 12.5% of the funds for general corporate purposes including investment in subsidiaries, joint ventures and associates. The company proposes to utilize the funds within two years from the date of receipt. The preferential allotment will result in an overall dilution of 4.11% on the expanded capital base (including Resolution #2 and Resolution #3). The proposed issuance will result in an increase in Grasim's shareholding to 53.08% (from 52.27% as of 15 May 2026). We support the resolution.</t>
  </si>
  <si>
    <t>Approve preferential issue of 5,617,661 equity shares at a price of Rs. 356.02 per share aggregating to Rs. 2.0 bn to Suryaja Investments Pte. Ltd.</t>
  </si>
  <si>
    <t>The company has proposed a preferential allotment of 5,617,661 equity shares to Suryaja Investments Pte. Ltd., a promoter group entity, for an aggregate consideration of Rs. 2.0 bn. Suryaja Investments Pte. Ltd. did not hold any equity shares of the company prior to this preferential issue. The company proposes utilizing up to 87.5% of the funds for meeting growth objectives including augmentation of the capital base, repayment of loans and funding requirements for its lending business, and up to 12.5% of the funds for general corporate purposes including investment in subsidiaries, joint ventures and associates. The company proposes to utilize the funds within two years from the date of receipt. The preferential allotment will result in an overall dilution of 4.11% on the expanded capital base (including Resolution #2 and Resolution #3). Suryaja Investments Pte. Ltd. will hold 0.21% stake in the company post-issuance. We support the resolution.</t>
  </si>
  <si>
    <t>Approve preferential issue of 25,841,244 equity shares at a price of Rs. 356.02 per share aggregating to Rs. 9.2 bn to International Finance Corporation</t>
  </si>
  <si>
    <t>The company has proposed a preferential allotment of 25,841,244 equity shares to International Finance Corporation (IFC), a qualified institutional buyer and the private sector arm of the World Bank Group, for an aggregate consideration of Rs. 9.2 bn pursuant to a Share Subscription Agreement and Policy Agreement both dated 20 May 2026. IFC did not hold any equity shares of the company prior to this preferential issue. The company proposes utilizing up to 87.5% of the funds for meeting growth objectives including augmentation of the capital base, repayment of loans and funding requirements for its lending business, and up to 12.5% of the funds for general corporate purposes including investment in subsidiaries, joint ventures and associates. The company proposes to utilize the funds within two years from the date of receipt. The preferential allotment will result in an overall dilution of 4.11% on the expanded capital base (including Resolution #2 and Resolution #3). IFC will hold 0.95% stake in the company post-issuance. We support the resolution.</t>
  </si>
  <si>
    <t>Uco Bank</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</si>
  <si>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However, we raise concern that the company has not constituted an audit committee in line with regulations and does not have sufficient independent directors on the board. In the absence of critical oversight provided by the audit committee, we are unable to support the resolution.</t>
  </si>
  <si>
    <t>To declare dividend of Rs. 0.44 per equity share (face value of Rs. 10.0 each) for FY26</t>
  </si>
  <si>
    <t>The bank proposes a dividend of Rs. 0.44 per equity share. The total dividend outflow for FY26 is Rs. 5.5 bn and the dividend payout ratio is 19.9% of after-tax profits.</t>
  </si>
  <si>
    <t>Approve fund raising by the way of issuance of upto 2.7 bn equity shares for FY27</t>
  </si>
  <si>
    <t>Assuming the equity shares are issued at the current market price of Rs 25.5 per share, the bank can raise ~ Rs. 68.6 bn by issuing 2.7 bn shares. This appears unlikely given that the bank’s current free float market capitalization is ~ Rs. 28.8 bn. The bank’s paid-up capital as on 31 March 2026 is Rs. 125.4 bn. Thus, the available headroom to issue equity shares within the bank’s authorized share capital of Rs. 150.0 bn, is Rs. 24.6 bn, or 2.46 bn equity shares of face value of Rs. 10.0 Therefore, the bank will need to increase its authorized share capital to accommodate the full capital raise of 2.7 bn equity shares. Nevertheless, we support the equity raise since the bank needs to meet the minimum public holding of 25%. Further, any capital raise will strengthen the capital structure and augment its 18.6% capital adequacy ratio on 31 March 2026. The proposed issuance in its entirety – will lead to a dilution of ~ 17.7% on the expanded capital base.</t>
  </si>
  <si>
    <t>Appoint Hari Har Mishra (DIN:) as Government Nominee Director (Non-Executive Director) from 13 May 2026, until further orders</t>
  </si>
  <si>
    <t>Hari Har Mishra, 54, is an Indian Defence Accounts Service (IDAS) officer of 1998 batch and currently serves as Additional Secretary in the Department of Financial Services. He has over 28 years of experience in financial management, audit, vigilance, policy formulation, expenditure management, human resource development, and public administration across various ministries and departments of the Government of India.  It is unclear whether he will be liable to retire by rotation. However, recent SEBI LODR amendments build in sufficient guardrails and will need the company to seek reappointment for his nomination to the board after a five-year interval. 
We do not support the resolution as UCO Bank’s board composition is not compliant with regulations – it does not have an independent woman director and sufficient number of Independent Directors. We believe the government must first address the regulatory violations of board composition before nominating a director on the board. We do not support the resolution.</t>
  </si>
  <si>
    <t>PB Fintech Ltd.</t>
  </si>
  <si>
    <t>Appoint Ms. Jyotsana Aggarwal (DIN: 07018413) as an Independent Director for five years from 11 May 2026 and fix her remuneration as minimum remuneration for three years</t>
  </si>
  <si>
    <t>Ms. Jyotsana Aggarwal, 54, is the Co-Founder and Chief Executive Officer of Wysa, a clinically validated AI-based mental health platform. She has over three decades of experience across digital platforms, learning technology, and social enterprises. Her appointment as an Independent Director is in line with statutory requirements. The company is also seeking approval to pay her an annual remuneration of Rs. 4.0 mn for three years from 11 May 2026. She is also eligible for sitting fees of Rs. 0.1 mn and reimbursement of expenses. The proposed remuneration is reasonable for the size of business and in line with peers. Hence, we support the resolution.</t>
  </si>
  <si>
    <t>Reappoint Ms. Veena Vikas Mankar (DIN: 00004168) as an Independent Director for five years from 19 June 2026, approve her continuation on the board after attaining the age of 75 years and fix her remuneration as minimum remuneration for three years</t>
  </si>
  <si>
    <t>Ms. Veena Vikas Mankar, 73, is the Founder of Swadhaar FinServe Private Limited (now RBL FinServe), a non-executive director at RBL Bank, and FOUNDER director of Swadhaar FinAcces. The company seeks shareholder approval for her continuation beyond 75, as required by regulation. She has served on the board of PB Fintech since 19 June 2021. She attended all nine board meetings (100%) held in FY25 meetings and six board meetings held in FY26. Her proposed remuneration is Rs. 4.0 mn annually, excluding fees and reimbursements. We expect the independent directors to uphold accountability and discharge their fiduciary responsibilities with the highest degree of commitment and integrity.</t>
  </si>
  <si>
    <t>Reappoint Nilesh Bhaskar Sathe (DIN: 02372576) as an Independent Director for five years from 19 June 2026 and fix his remuneration as minimum remuneration for three years</t>
  </si>
  <si>
    <t>Nilesh Bhaskar Sathe, 69, served as Chief Executive Officer and Director of LIC Nomura Mutual Fund Asset Management Company, a Zonal Manager (Northern Zone) at Life Insurance Corporation of India, and Whole-time Member of the Insurance Regulatory and Development Authority of India (IRDAI). He has served on the board since 19 June 2021. He attended all nine board meetings (100%) held in FY25 and six board meetings held in FY26. The company proposes to pay him remuneration of Rs. 4.0 mn per annum, excluding sitting fees and reimbursement.  We expect the independent directors to uphold accountability and discharge their fiduciary responsibilities with the highest degree of commitment and integrity.</t>
  </si>
  <si>
    <t>Approve remuneration of Rs. 4.0 mn per annum to Dhruv Shringi (DIN: 00334986), Independent Director for three years from 19 June 2026 as minimum remuneration</t>
  </si>
  <si>
    <t>Dhruv Shringi, 52, is the Co-Founder and CEO of Yatra Online, Inc. He was appointed as an Independent Director of the company for five years from 6 August 2024. He attended all six board meetings held in FY25 during his tenure. His remuneration for FY25 was Rs. 2.1 mn, excluding sitting fees of Rs. 0.6 mn. The company is seeking shareholders’ approval to pay him remuneration of Rs. 4.0 mn per annum for three years from 19 June 2026. He is also eligible for sitting fees and reimbursement of expenses. We believe the payment of remuneration of 4.0 mn to Dhruv Shringi is in line with market practices. We support the resolution.</t>
  </si>
  <si>
    <t>Approve amendment to PB Fintech Employees Stock Option Plan 2021 (ESOP 2021)</t>
  </si>
  <si>
    <t>We raise concern regarding the proposed amendment to the PB Fintech Employees Stock Option Plan 2021 (ESOP 2021), which seeks to extend the exercise period for vested options from 31 March 2030 to 31 March 2035, with further discretion available to the NRC for additional extensions. Options that would otherwise lapse get an extension, thereby prolonging the dilution overhang over minority shareholders for atleast another five years. Employees can continue holding options without converting them into shares — giving them the full upside potential of any stock appreciation while avoiding the downside risks that remain for other shareholders. The amendment imposes no new performance conditions in exchange for this extended benefit. Given these concerns, we do not support the resolution.</t>
  </si>
  <si>
    <t>Craftsman Automation Ltd.</t>
  </si>
  <si>
    <t>Approve fundraise by issuance of equity or eligible securities convertible into equity shares of up to Rs. 20.0 bn through Qualified Institutions Placement (QIP) or any other mode in one or more tranches</t>
  </si>
  <si>
    <t>At current market price of Rs. 8,688.0 per share (as on 27 May 2026), the company will issue ~2.3 mn equity shares to raise Rs. 20.0 bn, resulting in a dilution of ~9.0% on the expanded capital base. The proceeds from the proposed equity issuance are intended to be utilised for capital expenditure requirements for the expansion of manufacturing facilities, working capital requirements, reduction of existing debt, strategic investments or acquisitions and general corporate purposes – retaining broad flexibility over the deployment of proceeds.
During the Q4 FY26 earnings call, management highlighted ongoing expansion across the powertrain, aluminium and alloy wheel businesses and stated its intention to reduce net debt-to-EBITDA levels over time. Since the company is in an expansion phase the potential dilution of ~9% is not high, we support the resolution.</t>
  </si>
  <si>
    <t>Cohance Lifesciences Ltd</t>
  </si>
  <si>
    <t>Appoint Umang Vohra (DIN: 02296740) as Director from 1 May 2026 to 30 April 2031, not liable to retire by rotation designated as Executive Chairperson from 1 May 2026 and as Group Chief Executive Officer from 20 May 2026</t>
  </si>
  <si>
    <t>Umang Vohra, 54, is the former Managing Director and Chief Global Executive Officer of Cipla Limited. He has over three decades of experience in the pharmaceutical industry. Prior to joining Cipla, he spent more than 14 years with Dr. Reddy’s Laboratories, where he was part of the management team and served as Chief Financial Officer and Head of North America Generics. While he is not liable to retire by rotation, we draw comfort from the SEBI LODR amendments which have built in sufficient guardrails. His appointment is in line with the statutory requirements. We support the resolution.</t>
  </si>
  <si>
    <t>Approve remuneration payable to Umang Vohra (DIN: 02296740) as Executive Chairperson and Group Chief Executive Officer for five years from 1 May 2026 in excess of regulatory thresholds</t>
  </si>
  <si>
    <t>Umang Vohra's appointment marks a significant shift in Cohance's leadership. His past success at Cipla Limited is well documented. At Cipla, as Managing Director and Chief Global Executive Officer, his compensation aggregated Rs. 420.7 mn in FY26. Therefore, we recognize the need to set Umang Vohra's remuneration at a level that will be high for Cohance's current size and scale of operation. His estimated assured pay from Cohance will range between Rs. 402.2 mn and Rs. 543.7 mn in FY27, which is higher than his FY26 aggregate pay (fixed+ variable) from Cipla Limited, which is materially larger entity than Cohance. Assuming that all stock options will vest, we estimate his compensation between Rs. 1.01 bn and Rs.1.52 bn, which is outsized for the company.  Our larger concern however, emanates from the size and value of stock option grants. During his tenure, Umang Vohra will be eligible to receive 17,841,222 stock options — which is about 4.3% of the expanded capital base. While the company has estimated the fair value of these stock options at USD 10.0 mn by using Monte Carlo simulation, with fair value equally spread over the five-year tenure. Based on our estimates using Black-Scholes model, we value these stock options in the range of USD 37.9 mn and USD 64.2 mn. We note that company’s valuation of stock options at USD 10.0 mn (Rs. 960.0 mn) is depressed: the valuers have assumed that only 13% to 24% of the performance-based stock options will vest. Further, the valuer has used a shorter expected life of the options and a higher price threshold of Rs. 750, as compared to Rs. 650 disclosed in the meeting notice. Instead of using the volatility of the company’s own stock, the valuer has used the volatility of an index and a peer set. The weightages and performance targets underlying the valuation assumptions are also not clearly disclosed. Given the discrepancy in the valuation of stock options, the size of the stock option grants, and the resultant aggregate compensation that is significantly high — both in comparison to the company's size and with respect to Umang Vohra's previous compensation from Cipla — we do not support the resolution. Further, the remuneration agreement does not include malus and clawback clauses, which is a concern especially given the outsized remuneration levels.</t>
  </si>
  <si>
    <t>Approve Cohance Lifesciences Limited Employee Stock Option Plan 2026 (ESOP 2026) under which up to 25,918,613 options may be granted</t>
  </si>
  <si>
    <t>The company seeks approval for ESOP 2026, which will result in a 6.25% dilution on the expanded capital base, with up to 25.9 mn stock options proposed to be granted to eligible employees. The first grant will be made at a fixed price of Rs. 325 per option – a 2.5% discount to the average market price of the company's shares over the 21 trading days preceding the board's approval of ESOP 2026. The first grant – a bulk of which will be made to Umang Vohra – will be made within 10 working days of getting the scheme’s approval from stock exchanges. The price of Rs. 325 represents a 9% discount to the closing price of Rs. 360 on 24 April 2026 (the last trading day prior to board approval) and a 2.5% discount to the average market price of the company's shares over the 21 trading days preceding the board's approval of ESOP 2026. The remaining grants will carry an exercise price not exceeding a 20% discount to the average closing market price of the company's shares over the 21 trading days preceding one trading day prior to the date of grant. ESOP 2026 comprises both time-based and performance-based stock options. The performance-based options, granted at Rs. 325 per option, will vest upon achievement of a combination of parameters including growth in revenue and EBITDA, expansion of customer base, improvement in operational and quality metrics (including ESG scores, customer audit scores, and regulatory track record), and share price/total shareholder return reaching at least Rs. 650. Qualitative criteria shall not exceed 10% of the company parameters.While we generally do not support fixed-priced grant of stock options, we note that the price set for the first tranche was the price before the company announced Umang Vohra’s appointment and that a bulk of that first grant will be made to him. Despite the fixed price grant, the discount to market price remains below our threshold of 20%. The remaining grants will be at market price with a maximum discount of 20%, which is also within out thresholds. Further, the company will disclose vested stock options, vesting conditions, and performance targets achieved in its subsequent annual reports. We support the resolution.</t>
  </si>
  <si>
    <t>Approve extension of Cohance Lifesciences Limited Employee Stock Option Plan 2026 (ESOP 2026) to employees of unlisted subsidiary companies</t>
  </si>
  <si>
    <t>Our view on this resolution is linked to our view on resolution #3. We support the resolution.</t>
  </si>
  <si>
    <t>Approve grant of stock options equal to or exceeding 1% of the paid-up capital to Umang Vohra (DIN: 02296740), Executive Chairperson and Group Chief Executive Officer under Cohance Lifesciences Limited Employee Stock Option Plan 2026 (ESOP 2026)</t>
  </si>
  <si>
    <t>As part of his compensation, Umang Vohra will be granted in aggregate 17,841,222 employee stock options under the ESOP 2026. These stock options constitute 4.3% of the issued capital on a fully diluted basis, where applicable time-based employee stock options shall not exceed 1.2% on a fully diluted basis or 28% of the total stock options granted to Umang Vohra. While the company has estimated the fair value of these stock options at USD 10.0 mn by using Monte Carlo simulation, with fair value equally spread over the five-year tenure. Based on our estimates using Black-Scholes model, we value these stock options in the range of USD 37.9 mn and USD 64.2 mn. We note that company’s valuation of stock options at USD 10.0 mn (Rs. 960.0 mn) is depressed: the valuers have assumed that only 13% to 24% of the performance-based stock options will vest. Further, the valuer has used a shorter expected life of the options and a higher price threshold of Rs. 750, as compared to Rs. 650 disclosed in the meeting notice. Instead of using the volatility of the company’s own stock, the valuer has used the volatility of an index and a peer set. The weightages and performance targets underlying the valuation assumptions are also not clearly disclosed. Given the discrepancy in the valuation of stock options, the size of the stock option grants, and the resultant aggregate compensation that is significantly high – both, in comparison to the company’s size and with respect to Umang Vohra’s previous compensation from Cipla - we do not support the resolution. Further, our view on this resolution is linked to our view on resolution #2.</t>
  </si>
  <si>
    <t>ACME Solar Holdings Ltd</t>
  </si>
  <si>
    <t>Approve amendment to ACME Employee Stock Option Plan 2024 (ESOP 2024)</t>
  </si>
  <si>
    <t>The company seeks approval to amend the ACME Employee Stock Option Plan 2024 (ESOP 2024). The proposed amendments relate to: (a) deleting provisions that were applicable only to the pre-Listing phase of the company, (b) removing references and procedural provisions which are no longer relevant after listing, and (c) incorporating certain administrative clarifications to facilitate efficient implementation and administration of the scheme in a listed company environment. 
There is no clarity on the exercise price under the scheme as it will be determined by the NRC. We do not favor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We make an exception where the vesting of such options is mandatorily linked to performance parameters and the company has disclosed the pre-defined performance targets for such parameters. In the current case, the vesting of options is primarily time-based. In addition, NRC may determine certain performance criteria for vesting. However, such performance parameters along with the targets have not been articulated.
As per the notice, the proposed amendments do not alter the economic parameters of the scheme, including the overall option pool, quantum of options granted, vesting conditions, exercise price, or employee eligibility. While we do not support the contours of the scheme, we note that the proposed amendments are administrative in nature. Therefore, we support this resolution.</t>
  </si>
  <si>
    <t>Approve extension of ACME Employee Stock Option Plan 2024 (ESOP 2024) to the employees of subsidiary and holding companies</t>
  </si>
  <si>
    <t xml:space="preserve">The Company's business is conducted through a group structure comprising the Company and its subsidiary company(ies), with projects typically being owned and operated through dedicated special purpose vehicles.
Given the integrated nature of the business and the manner in which the Company's performance is evaluated and reported on a consolidated basis, the Board considers it appropriate to extend participation under ESOP 2024 to eligible employees of subsidiary company(ies) and/or holding company(ies) who contribute to the growth, performance and value creation of the Company and its subsidiaries.
The extension is intended to facilitate alignment of interests amongst key employees whose contributions have a bearing on the long-term performance of the Company and its subsidiaries and, consequently, on shareholder value creation. As per the notice, the proposed amendments do not alter the economic parameters of the scheme, including the overall option pool, quantum of options granted, vesting conditions, exercise price, or employee eligibility. While we do not support the contours of the scheme, we note that the proposed amendments are administrative in nature. Therefore, we support this resolution.
</t>
  </si>
  <si>
    <t>AU Small Finance Bank Ltd.</t>
  </si>
  <si>
    <t>Appoint Vivek Tripathi (DIN: 11510604) as Whole-time Director designated as Executive Director, liable to retire by rotation for three years from 24 April 2026 and fix his remuneration</t>
  </si>
  <si>
    <t>Vivek Tripathi, 47, is bank’s Chief Credit Officer (CCO) and was appointed as Executive Director with effect from 24 April 2026. He joined the bank in 2014, and prior to his role as CCO, he led the bank’s Commercial Banking business. Before joining the bank, he held senior roles at ICICI Bank, Reliance Capital, and the Aditya Birla Group. He has over two decades of experience in banking, credit, and risk management. As Executive Director, he will be responsible for key risk and control functions, including credit, policy, collections, and legal recovery, and will also contribute to strengthening the bank’s analytical capabilities.
The bank proposes a fixed remuneration of Rs. 23.93 mn, which has been approved by the Reserve Bank of India (RBI) through its letter dated 23 April 2026. As per RBI guidelines, variable pay may range from one to three times the fixed pay, implying that Vivek Tripathi’s total remuneration may range between Rs. 47.86 mn and Rs. 95.72 mn. While this range is relatively high, we draw comfort from the fact that the remuneration is subject to RBI approval, and the bank will seek shareholder approval for the variable pay component.
The proposed remuneration is comparable with industry peers and commensurate with the bank’s size, performance, and the complexity of his role. However, while seeking approval for variable pay, the bank should disclose the performance metrics governing variable pay and ESOP grants. We support the resolution.</t>
  </si>
  <si>
    <t>Jindal Steel ltd</t>
  </si>
  <si>
    <t>Appoint Debojyoti Roy (DIN: 08285494) as Director from 27 March 2026, liable to retire by rotation</t>
  </si>
  <si>
    <t>Debojyoti Roy, 50, is President – Strategy and Execution at Jindal Steel Limited. He has over 25 years of experience across business and corporate strategy, operations management and technology integration within the steel and manufacturing sectors. Previously, he was Chief – Corporate Strategy and Planning at Tata Steel. His appointment is in line with statutory requirements. We support the resolution.</t>
  </si>
  <si>
    <t>Appoint Debojyoti Roy (DIN: 08285494) as Whole-time Director for three years from 27 March 2026 and fix his remuneration</t>
  </si>
  <si>
    <t>Debojyoti Roy, 50, is President – Strategy and Execution at Jindal Steel Limited. Previously, he was with the Tata Steel group in India and the UK and has over 25 years of experience in the steel and manufacturing sectors. The company proposes to appoint him as a Whole-time Director for a period of three years with effect from 27 March 2026, and to fix his remuneration.
The company should disclose the quantum of stock options he is entitled to receive during his tenure and specify an absolute cap on his overall remuneration. Assuming annual stock option grants at 1.25x of variable pay, based on the company’s clarification in the November 2025 postal ballot, we estimate his annual remuneration at Rs. 42.6 mn, which is reasonable given the size of the business and broadly in line with peers. Accordingly, we support the resolution.</t>
  </si>
  <si>
    <t>Reappoint Damodar Mittal (DIN: 00171650) as Whole-time Director for three years from 28 March 2026 and fix his remuneration</t>
  </si>
  <si>
    <t>Damodar Mittal, 59, is a Whole-time Director and has been associated with the company for over 37 years. He started his career as a Graduate Engineer Trainee (GET) with the company in 1989. The company proposes to reappoint him as Whole-time Director for three years from 28 March 2026 and fix his remuneration.
He received a remuneration of Rs. 22.9 mn in FY25. The company should disclose the quantum of stock options he is entitled to receive during his tenure and specify an absolute cap on his overall remuneration. Assuming annual stock option grants at 1.25x of variable pay, based on the company’s clarification in the November 2025 postal ballot, we estimate his FY26 remuneration at Rs. 43.3 mn (including stock options) and FY27 remuneration at Rs. 43.9 mn, which is reasonable given the size of the business and broadly in line with peers. Accordingly, we support the resolution.
Further, we raise concern that Damodar Mittal is a part of the Audit Committee. We believe having executive directors and/or promoter directors as members of the AC may create opportunities for conflict of interest. ACs should comprise of non-tenured independent directors.</t>
  </si>
  <si>
    <t>Praj Industries Ltd.</t>
  </si>
  <si>
    <t>Appoint Sachin Raole (DIN: 00431438) as Joint Managing Director and Chief Financial Officer for five years from 30 April 2026, not liable to retire by rotation</t>
  </si>
  <si>
    <t>Sachin Raole, 56, is the Joint Managing Director and Chief Financial Officer. He previously served as Chief Financial Officer and Director – Resources and has been on the board since 16 January 2017. He has over three decades of experience in finance and accounts. He has worked in the areas of divestment, merger and acquisitions, financial restructuring, treasury, accounts and taxation. He is a Chartered Accountant and Cost Accountant. He attended all five board meetings (100%) in FY26. While he is not liable to retire by rotation, we draw comfort from the SEBI LODR amendments which have built in sufficient guardrails. His appointment is in line with the statutory requirements. We support the resolution.</t>
  </si>
  <si>
    <t>Approve payment of remuneration to Sachin Raole (DIN: 00431438) as Joint Managing Director and Chief Financial Officer for five years from 30 April 2026 as minimum remuneration</t>
  </si>
  <si>
    <t>Sachin Raole received Rs. 32.9 mn as remuneration in FY25 in his capacity as CFO and Director - Resources. We estimate his FY26 remuneration at Rs. 52.1 mn, including the fair value of ESOPs. Based on the terms disclosed in the notice, we estimate his FY27 remuneration at Rs. 67.4 mn and the maximum remuneration payable during his proposed tenure can go upto Rs. 94.5 mn. The company must provide guidance regarding the quantum of stock options that he may be granted during his proposed tenure and disclose the performance metrics that determine his variable pay. Notwithstanding, the proposed remuneration is commensurate with the size and complexity of the business and is in line with peers. We note that 50% of his proposed remuneration is variable in nature. Further, he is a professional whose skills and experience carry market value. We support the resolution.</t>
  </si>
  <si>
    <t>Kajaria Ceramics Ltd.</t>
  </si>
  <si>
    <t>Approve buyback of up to 2,150,000 equity shares at a buyback price of Rs. 1,380.0 per share (face value of Re. 1.0) through tender offer, aggregate consideration not to exceed Rs. 2.9 bn</t>
  </si>
  <si>
    <t>The buyback of up to 21,50,000 equity shares will result in a maximum reduction of 1.35% to the paid-up equity share capital. The buyback price of Rs. 1,380.0 is at a 24.3% premium to the current market price of Rs. 1,110.2 (3 June 2026). This will result in Rs. 2.97 bn of excess cash being distributed to shareholders, which is within the statutory limit of being less than 25% of the aggregate of the paid-up share capital and free reserves as per the accounts of the company as on 31 March 2026. The promoters have expressed their intention not to participate in the buyback. The buyback shall be on a proportionate basis, through the Tender Offer route. The buyback will enable the company to distribute surplus cash to its shareholders. We support the resolution.</t>
  </si>
  <si>
    <t>TVS Motor Co. Ltd.</t>
  </si>
  <si>
    <t>Appoint Ravindran Shanmugam (DIN: 11700880) as Independent Director for five
years from 13 May 2026</t>
  </si>
  <si>
    <t>Ravindran Shanmugam, 36, is the Co-founder and Executive Chairperson of Mablle, an AI-enabled interior design and renovation platform based in Singapore. Prior to founding Mablle, Ravi served as Chief Executive Officer at Livspace. Before that he was Manager of Strategy and Business Operations at Grab and has also worked as a management consultant with McKinsey &amp; Company. He holds a bachelor’s degree in philosophy, Politics and Economics from the University of Oxford. He will be entitled to receive remuneration by way of commission along with sitting fees and reimbursement of expenses for attending board and committee meetings. He has attended the one board meeting held since his appointment in FY27. His appointment as Independent Director is in line with statutory requirements. We support the resolution.</t>
  </si>
  <si>
    <t>Bank of India</t>
  </si>
  <si>
    <t>We have relied upon the auditor’s report, which has not raised any concern regarding the standalone and consolidated financial statements. The auditors are of the opinion the financial statements are in accordance with generally accepted accounting policies and Indian Accounting Standards (IND-AS). We expect the bank to meet all governance standards from auditors &amp; composition of board perspective at the earliest.</t>
  </si>
  <si>
    <t>Approve final dividend of Rs. 4.65 per equity share of face value Rs. 10.0 per share for FY26</t>
  </si>
  <si>
    <t>The total dividend outflow for FY26 is Rs.  21.2 bn and the dividend payout ratio is 20.1% of PAT (20.0% for FY25). We support this resolution.</t>
  </si>
  <si>
    <t>Appoint Pramod Kumar Dwibedi (DIN: 09653610) as Executive Director from 24 November 2025 till the date of his superannuation on 30 June 2028 or until further orders, whichever is earlier</t>
  </si>
  <si>
    <t>Pramod Kumar Dwibedi, 58, is former Chief General Manager – Pune zone for Bank of India. He has over 30 years of experience in banking. He started his career as a probationary officer in Bank of India and has served as Branch Head – London and General Manager – Bhopal zone. He is a postgraduate in Economics and MBA (Finance) and a Certified Associate Member of Indian Institute of Bankers (CAIIB). While public sector enterprises are exempt from the requirement of seeking shareholder approval within three months of the reappointment date, as a good practice, the bank should have sought approval within three months of appointment. Further, the bank has not disclosed his proposed remuneration terms. We recognize that the remuneration levels in public sector enterprises are not usually high: Pramod Kumar Dwibedi was paid Rs. 1.6 mn as remuneration for FY26 (for the period since his appointment). He has attended all eight board meetings held in FY26 since his appointment. His appointment is in line with statutory requirements. We support the resolution.</t>
  </si>
  <si>
    <t>Bajaj Auto Ltd.</t>
  </si>
  <si>
    <t>Approve buyback of up to 4,694,000 fully paid-up equity shares at a buyback price of Rs. 12,000 per share, through a tender offer, for an aggregate consideration not exceeding Rs. 56.33 bn</t>
  </si>
  <si>
    <t>The buyback of up to 4,694,000 equity shares will result in a maximum reduction of 1.68% to the paid-up equity share capital. The buyback price of Rs. 12,000.0 is at a 14.72% premium to the current market price of Rs. 10,460 (29 May 2026). This will result in maximum Rs. 56.33 bn of cash being distributed to shareholders, which is within the statutory limit of being less than 25% of the aggregate of the paid-up share capital and free reserves as per FY 2026 financials. The promoters do not intend to participate in the buyback. The buyback will enable the company to distribute surplus cash to its shareholders. We support the resolution.</t>
  </si>
  <si>
    <t>Reappoint Pradeep Shrivastava (DIN: 07464437) as Whole Time Director for five years from 1 April 2026 and fix his remuneration</t>
  </si>
  <si>
    <t>Pradeep Shrivastava, 66, has been associated with the company since 1986 and was previously the Chief Operating Officer till 2016, before being appointed to the board with effect from 1 April 2016. He is liable to retire by rotation and was last reappointed at the 2021 AGM.  His remuneration (including the fair value of stock options) aggregated Rs. 176.1 mn and Rs. 197.1 mn for FY25 and FY26, respectively. We estimate his FY27 remuneration at Rs. 211.9 mn. The proposed remuneration is in line with peers and commensurate with the size and scale of the business. Further, the company must disclose the quantum of stock options that may be granted to him over his tenure. Notwithstanding the above, we support the resolution.</t>
  </si>
  <si>
    <t>Indian Bank</t>
  </si>
  <si>
    <t>We have relied upon the auditors’ report, which has raised an Emphasis of Matter regarding the bank’s investment in Saptagiri Grameena Bank (SGB). Pursuant to the amalgamation of SGB with Andhra Pradesh Grameena Bank effective 1 May 2025, the bank received Rs. 62.2 mn towards the face value of its investment in the equity shares of SGB. The difference of Rs. 7.7 bn between the carrying value of the investment and the amount received has been recognized as an exceptional item in the consolidated results. Based on the auditors’ report, which is unqualified, the financial statements are in accordance with generally accepted accounting policies and Indian Accounting Standards (IND-AS). 
Typical of public sector banks, Indian Bank has five joint auditors. The audit committee must provide clarity on how it establishes accountability of these auditors and ensures that issues do not fall through the cracks, while allocating audit responsibilities. Further, we raise concern that the bank has not constituted an audit committee in line with SEBI’s LODR regulations and does not have sufficient independent directors on the board. In the absence of critical oversight provided by the audit committee, we are unable to support the resolution.</t>
  </si>
  <si>
    <t>Approve final dividend of Rs. 18.25 per equity share (face value Rs. 10.0 each) for FY26</t>
  </si>
  <si>
    <t>The total dividend outflow for FY26 is Rs. 24.6 bn. The dividend payout ratio is 20.2% of PAT. We support the resolution.</t>
  </si>
  <si>
    <t>Approve extension of tenure of Ashutosh Choudhury (DIN: 09245804) as Executive Director for three years from 3 May 2026 or until further orders, whichever is earlier</t>
  </si>
  <si>
    <t>Ashutosh Choudhury, 50, has served as Executive Director since 3 May 2023 and his current tenure expired on 2 May 2026. Prior to joining Indian Bank, he was serving as Chief General Manager &amp; Group CRO of Punjab National Bank. He has over two decades of experience in banking. He has completed his MBA and is also a Certified Associate of Indian Institute of Banking and Finance. 
The bank has not disclosed his proposed remuneration terms. We recognize that the remuneration levels in public sector enterprises are not usually high: Ashutosh Choudhury was paid Rs. 8.6 mn as remuneration for FY26. He has attended all fourteen (100%) board meetings held in FY26. His extension is in line with statutory requirements. We support the resolution.</t>
  </si>
  <si>
    <t>Issue of equity shares upto Rs. 50.0 bn</t>
  </si>
  <si>
    <t>At the current market price of Rs 834.4 per share (as on 26 May 2026) the bank will issue ~59.5 mn shares to raise the entire amount of Rs. 50.0 bn. This will lead to an estimated dilution of ~ 4.2% on the expanded capital base. We believe that the dilution is reasonable and will decrease GOI’s stake in the bank from 73.8% to 70.7%. The capital raised will provide the bank with a buffer to absorb potential impact arising from any deterioration in asset quality and will provide support to the bank’s future needs. We support the resolution.</t>
  </si>
  <si>
    <t>Star Health and Allied Insurance Company Ltd.</t>
  </si>
  <si>
    <t>Reappoint Sumir Chadha (DIN: 00040789) as Non-Executive Non-Independent Director for five years from 24 May 2026</t>
  </si>
  <si>
    <t>Sumir Chadha, 55, is the Co-Founder and Managing Partner of WestBridge Capital. He is also the Co-Founder and former Managing Director of Sequoia Capital India. Previously, he has worked at Goldman Sachs and McKinsey &amp; Co. He was appointed as a nominee director on the company’s board on behalf of Safecrop Investments India LLP (WestBridge’s Indian legal entity) with effect from 31 May 2021. He attended five out of six (83%) board meetings held in FY25. The company has not disclosed the number of board meetings attended by him in FY26. His reappointment is in line with statutory requirements. Hence, we support the resolution.</t>
  </si>
  <si>
    <t>Approve reclassification of Ebono Private Limited and GS E-commerce Private Limited from ‘promoter/promoter group’ to ‘public’ category</t>
  </si>
  <si>
    <t>WestBridge AIF I Fund held significant shareholdings in Ebono Private Limited (Ebono) and GS E-commerce Private Limited (GS E-commerce) at the time of Star Health’s IPO in 2021. As a result, Ebono and GS E-commerce were classified as promoter group entities of Star Health. On 19 January 2026, Star Health received requests from Ebono and GS E-commerce for reclassification from the ‘promoter group’ category to the ‘public’ category, since neither entity currently holds any shares in Star Health. Further, WestBridge has reduced its shareholding in Ebono and GS E-commerce below the 20% threshold, which had originally led to their promoter group classification at the time of Star Health’s IPO. The company received a No-Objection Certificate (NOC) from NSE and BSE on 27 April 2026. The reclassification is in compliance with Regulation 31A of the SEBI Listing Regulations. Accordingly, we support the resolution.</t>
  </si>
  <si>
    <t>Approve remuneration of Rs. 4.0 mn per annum payable to Rajeev Kher (DIN: 01192524) as Independent Director and Chairperson of the board, subject to approval of IRDAI</t>
  </si>
  <si>
    <t>Rajeev Kher, 70, is a retired IAS officer with over 37 years of experience in public service. He is the former Commerce Secretary to the Government of India. He has served on the board since June 2024 and attended all six (100%) board meetings held in FY26. The IRDAI had approved his appointment as the Non-Executive Independent Chairperson with effect from 23 July 2025 and also approved annual remuneration of Rs. 3.0 mn. He received remuneration of Rs. 2.0 mn in FY26. The proposed remuneration of Rs. 4.0 mn is commensurate with the size of the business and subject to IRDAI approval. We support the resolution.</t>
  </si>
  <si>
    <t>Approve remuneration payable to Shankar Anand Roy (DIN: 08602245) as Managing Director and CEO for FY27, subject to approval of IRDAI</t>
  </si>
  <si>
    <t>Shankar Anand Roy, 51, has been associated with Star Health since its inception in 2006. He was appointed as the Managing Director on 16 December 2019 and redesignated as Managing Director and CEO from 5 May 2023. The members and IRDAI approved his reappointment as the MD &amp; CEO for a term of five years with effect from 16 December 2024. He attended all six (100%) board meetings held in FY26. 
He was paid remuneration of Rs. 131.8 mn in FY26. His proposed remuneration for FY27 comprises fixed pay of up to Rs. 70.8 mn, variable pay (cash component) of up to Rs. 63.7 mn, and variable pay (non-cash component) comprising 0.9 mn stock options at an exercise price of Rs. 512.6 per option, subject to IRDAI approval. Considering the IRDAI cap of 300% of fixed pay on total variable pay, we estimate his FY27 remuneration at Rs. 283.2 mn.
The proposed remuneration for FY27 represents a significant increase over his past pay and is not commensurate with the company’s performance and peers. Further, the company has not disclosed the performance metrics that will determine variable pay. Given these concerns, we do not support the resolution.</t>
  </si>
  <si>
    <t>Approve remuneration payable to Himanshu Walia (DIN: 11101338) as Chief Marketing Officer and Whole-time Director of the company for FY27, subject to approval of IRDAI</t>
  </si>
  <si>
    <t>Himanshu Walia, 46, is the Chief Marketing Officer of the company since April 2023 and has been associated with the company since 2007. He has over 23 years of experience in the insurance industry. 
He was paid a remuneration of Rs 66.5 mn for FY26. His proposed remuneration for FY27 comprises fixed pay of up to Rs. 35.9 mn, variable pay (cash component) of up to Rs. 32.3 mn, and variable pay (non-cash component) comprising 0.5 mn stock options at an exercise price of Rs. 512.6 per option, subject to IRDAI approval. Considering the IRDAI cap of 300% of fixed pay on total variable pay, we estimate his FY27 remuneration at Rs. 143.6 mn. The proposed remuneration for FY27 represents a significant increase over his past pay and is not commensurate with the company’s performance and peers. Further, the company has not disclosed the performance metrics that will determine variable pay. Given these concerns, we do not support the resolution.</t>
  </si>
  <si>
    <t>Approve remuneration payable to Amitab Jain (DIN: 11101339) as Chief Operating Officer and Whole-time Director of the company for FY27, subject to approval of IRDAI</t>
  </si>
  <si>
    <t>Amitabh Jain, 55, has been the Chief Operating Officer of the company since May 2023. He has over 25 years of experience in financial services. At Star Health, he oversees claims operations, underwriting, business operations, and product design and strategy. 
He was paid a remuneration of Rs 74.3 mn for FY26. His proposed remuneration for FY27 comprises fixed pay of up to Rs. 39.5 mn, variable pay (cash component) of up to Rs. 35.2 mn, and variable pay (non-cash component) comprising 0.5 mn stock options at an exercise price of Rs. 512.6 per option, subject to IRDAI approval. Considering the IRDAI cap of 300% of fixed pay on total variable pay, we estimate his FY27 remuneration at Rs. 158.0 mn. The proposed remuneration for FY27 represents a significant increase over his past pay and is not commensurate with the company’s performance and peers. Further, the company has not disclosed the performance metrics that will determine variable pay. Given these concerns, we do not support the resolution.</t>
  </si>
  <si>
    <t>Approve remuneration payable to Ms. Anisha Motwani (DIN: 06943493) as Independent Director</t>
  </si>
  <si>
    <t>Ms. Anisha Motwani, 62, has served on the board since 1 November 2019. She was paid remuneration of Rs. 2.5 mn for FY26 and attended all six (100%) board meetings held in FY26. The aggregate commission paid to independent directors for FY26 is Rs. 12.0 mn, representing 0.22% of FY26 net profits. The proposed remuneration of Rs. 3.0 mn is in line with the IRDAI remuneration threshold for Independent Directors. We support the resolution.</t>
  </si>
  <si>
    <t>Approve remuneration payable to Rohit Bhasin (DIN: 02478962) as Independent Director</t>
  </si>
  <si>
    <t>Rohit Bhasin, 66, has served on the board since 1 November 2019. He was paid remuneration of Rs. 2.5 mn for FY26. He attended all six (100%) board meetings held in FY26. The aggregate commission paid to independent directors for FY26 is Rs. 12.0 mn, representing 0.22% of FY26 net profits. The proposed remuneration of Rs. 3.0 mn is in line with the IRDAI remuneration threshold for Independent Directors. We support the resolution.</t>
  </si>
  <si>
    <t>Approve remuneration payable to as Rajeev Krishnamuralilal Agarwal (DIN: 07984221) as Independent Director</t>
  </si>
  <si>
    <t>Rajeev Krishnamuralil Agarwal, 67, is a former Whole-time Member of SEBI and was designated as Commissioner of the regulatory commission. He has served on the board since 23 May 2021. He was paid remuneration of Rs. 2.5 mn for FY26. He attended all six (100%) board meetings held in FY26. The aggregate commission paid to independent directors for FY26 is Rs. 12.0 mn, representing 0.22% of FY26 net profits. The proposed remuneration of Rs. 3.0 mn is in line with the IRDAI remuneration threshold for Independent Directors. We support the resolution.</t>
  </si>
  <si>
    <t>Approve remuneration payable to as Ms. Rajni Sekhri Sibal (DIN: 09176377) as Independent Director</t>
  </si>
  <si>
    <t>Ms. Rajni Sekhri Sibal, 65, is a retired IAS officer and superannuated as the Secretary to Government of India. She has served on the board since 23 May 2021. She attended all six (100%) board meetings held in FY26. The aggregate commission paid to independent directors for FY26 is Rs. 12.0 mn, representing 0.22% of FY26 net profits. The proposed remuneration of Rs. 3.0 mn is in line with the IRDAI remuneration threshold for Independent Directors. We support the resolution.</t>
  </si>
  <si>
    <t>Blue Jet Healthcare Ltd</t>
  </si>
  <si>
    <t>Approve issuance of equity shares or other eligible securities upto Rs. 10.0 bn</t>
  </si>
  <si>
    <t>At the current market price of Rs. 449.4 (as on 29 May 2026), the company will need to issue ~22.3 mn shares under the proposed equity issuance, resulting in a dilution of ~11.3% on the expanded capital base.
As on 31 March 2026, public shareholding stood at 20.2%. The company is required to comply with the minimum public shareholding requirement prescribed by SEBI under the Securities Contracts (Regulation) Rules, 1957. Therefore, the company proposes to undertake, inter alia, a qualified institutions placement (QIP) to issue equity shares or other eligible securities. As per the company’s Q4-FY26 earnings call transcript, it plans to invest Rs. 10.4 bn in capex over a period of three years (~0.4 bn in FY27). As of 31 March 2026, the company is debt-free, with an outstanding credit rating of CARE A+; Stable / CARE A1+, indicating adequate safety in servicing its debt obligations. The proposed issue is an enabling resolution allowing the board to raise up to Rs. 10.0 bn through equity and equity-linked instruments, as and when required, to support its capital expenditure and growth objectives. We support the resolution.</t>
  </si>
  <si>
    <t>ZF Commercial Vehicle Control Systems India Ltd.</t>
  </si>
  <si>
    <t>Increase authorized share capital to Rs. 600.0 mn from Rs. 100.0 mn and consequent alteration to Capital Clause of Memorandum of Association (MoA)</t>
  </si>
  <si>
    <t>The current authorized share capital is Rs. 100.0 mn divided into 20.0 mn equity shares of Rs. 5.0 each. The company is seeking approval to increase its authorized share capital to Rs. 600.0 mn divided into 120.0 mn equity shares of Rs. 5.0 each. This is being done to accommodate the proposed bonus issue of shares and to raise funds for future business requirements, if any. The increase in authorized share capital will require consequent alteration to Clause V of the Memorandum of Association (MoA). We support the resolution.</t>
  </si>
  <si>
    <t>Approve alteration to Article 3 (Authorized Capital) of Articles of Association</t>
  </si>
  <si>
    <t>As a result of the issuance of bonus shares, Article 3 of the Articles of Association (AoA) will need to be amended to reflect the change in authorized capital as per the amended Memorandum of Association (MoA). We support the resolution.</t>
  </si>
  <si>
    <t>Approve issuance of bonus shares in the ratio of five bonus shares for every one share held (5:1)</t>
  </si>
  <si>
    <t>The company proposes to issue fully paid bonus equity shares in the ratio of 5:1 by capitalizing a sum not exceeding Rs. 474.2 mn out of the free reserves and/or securities premium account. The pre-bonus paid up share capital is Rs. 94.8 mn divided into ~19.0 mn equity shares of Rs. 5.0 each. Post-bonus, the paid-up capital will increase to Rs. 569.0 mn comprising 113.8 mn equity shares of Rs. 5.0 each. The bonus issue is likely to improve liquidity in the stock and make the equity shares more affordable to small investors. We support this resolution.</t>
  </si>
  <si>
    <t>Adoption of standalone and consolidated financial statements for FY26</t>
  </si>
  <si>
    <t>We have relied upon the auditors’ report, which has not raised concerns on the financial statements. The auditors are of the opinion that the financial statements are prepared in accordance with the generally accepted accounting policies and Indian Accounting Standards (IND-AS). We support this resolution.</t>
  </si>
  <si>
    <t>Confirm interim dividend of Rs. 12.7 per equity share of Re. 1.0 each paid during FY26</t>
  </si>
  <si>
    <t>The company paid an interim dividend of Rs. 12.7 per equity share and has proposed a final dividend of Rs. 9.3 per equity share of face value Re. 1.0 for the year ended 31 March 2026. The total dividend outflow for FY26 is Rs. 3.5 bn. The dividend payout ratio is 52.4% of profits after tax. We support the resolution.</t>
  </si>
  <si>
    <t>Declare final dividend of Rs. 9.3 per equity share of Re. 1.0 each for FY26</t>
  </si>
  <si>
    <t>Reappoint Amal Kelshikar (DIN: 06378987) as Non-Executive Non-Independent Director, liable to retire by rotation</t>
  </si>
  <si>
    <t>Amal Kelshikar, 58, heads the India business of Torrent Pharmaceuticals Limited and has been overseeing its India operations since 2022. He has over three decades of experience across strategic planning, product innovation and launches, marketing and sales, channel management, commercial excellence, talent development, business development and licensing, and external engagement. He joined the board on 21 January 2026 and is liable to retire by rotation. He attended all three (100%) board meetings held in FY27. His reappointment is in line with statutory requirements. We support the resolution.</t>
  </si>
  <si>
    <t>We have relied upon the auditors’ report, which has raised an emphasis of matter in the consolidated financial statements regarding correction of a prior period error of Thriveni Earthmovers and Infra Private Limited, a subsidiary. Based on the auditors’ report, which is unqualified, the financial statements are in accordance with generally accepted accounting policies and Indian Accounting Standards (IND-AS). The company must disclose why it has trade payables outstanding for more than two years. We raise concerns that the auditors Todarwal &amp; Todarwal LLP have been associated as the auditors of the company and other promoter-controlled entities for over ten years. Todarwal &amp; Todarwal LLP were the statutory auditors of Lloyds Metals &amp; Energy Limited, from FY10 to FY18 (annual reports prior to FY10 are not available) and were reappointed as the statutory auditors FY23 onwards. Between FY19 and FY22, they audited the financial statements of Shree Global Tradefin Limited and Lloyds Steels Industries Ltd. (promoter-controlled entities) and thus their overall association with the promoter group exceeds ten years. Notwithstanding, we support this resolution.</t>
  </si>
  <si>
    <t>Approve final dividend of Re. 1.0 per share of face value of Re. 1.0 per share for FY26</t>
  </si>
  <si>
    <t>The total outflow on account of dividend is Rs. 562.8 mn. The dividend payout ratio is 1.8% - we recognize that the payout ratio may be low since the company may seek to conserve cash for its capex plans. The payout ratio was 3.6% in FY25. We support this resolution.</t>
  </si>
  <si>
    <t>Reappoint Balasubramanian Prabhakaran (DIN: 01428366) as Director, liable to retire by rotation</t>
  </si>
  <si>
    <t>Balasubramanian Prabhakaran, 53, is promoter and Managing Director. He has over three decades of experience in the mining and infrastructure sector. He has been on the board since 7 October 2021. He attended seven out of eight board meetings in FY26 (88%). His reappointment is in line with statutory requirements. We support this resolution.</t>
  </si>
  <si>
    <t>Reappoint Venkateswaran Soundrarajan (DIN: 08035383) as Director, liable to retire by rotation</t>
  </si>
  <si>
    <t>Venkateswaran Soundrarajan, 56, is Whole time Director. He has over three decades of experience in mining operations and project execution. He has been on the board since 8 August 2023. He attended seven out of eight board meetings in FY26 (88%). His reappointment is in line with statutory requirements. We support this resolution.</t>
  </si>
  <si>
    <t>Approve remuneration of Rs. 150,000 payable to Singh MK &amp; Associates as cost auditors for FY27</t>
  </si>
  <si>
    <t>The total remuneration paid to the cost auditors in FY27 is reasonable compared to the size and scale of the company’s operations. We support this resolution.</t>
  </si>
  <si>
    <t>Approve alteration of the Articles of Association (AoA) regarding deletion of clauses related to the use of common seal</t>
  </si>
  <si>
    <t>Regulatory amendments have removed the requirement for companies to maintain a common seal. Despite this, the company has continued to do so voluntarily. To eliminate administrative delays associated with the use of the seal, the company now proposes to delete clause 173 from its Articles of Association. This will facilitate administrative convenience and enable quicker execution of documents. The current set of AoA has been uploaded on the company’s website. We support this resolution.</t>
  </si>
  <si>
    <t>Reappoint Ramesh Luharuka (DIN: 00001380) as Independent Director for five years from 7 October 2026 and approve his continuation on the board post attaining 75 years of age on 14 October 2029</t>
  </si>
  <si>
    <t>Ramesh Luharuka, 71, is founder member and Partner at LKJ Associates LLP – a Chartered accountancy firm. He has over four decades of experience in corporate finance, investment banking, taxation, and regulatory advisory. He has served on the board as an Independent Director since 7 October 2021. He attended all eight board meetings in FY26 (100%). He will attain 75 years of age during the proposed tenure and therefore, his continuation beyond 75 years of age requires shareholder approval. His reappointment and continuation is in line with statutory requirements. We support this resolution.</t>
  </si>
  <si>
    <t>Reappoint Dr (Ms.) Seema Saini (DIN: 09539941) as Independent Director for five years from 30 March 2027</t>
  </si>
  <si>
    <t>Dr. (Ms.) Seema Saini, 61, is the Chief Executive Officer of N. L. Dalmia Educational Society. She is also the Principal of N. L. Dalmia High School and the Acting Director of N. L. Dalmia Institute of Management Studies &amp; Research. She has over 33 years of experience in the education sector. She has served on the board as an Independent Director since 30 March 2022. She has attended six of eight board meetings in FY26 (75%). We expect directors to attend all board meetings. The company proposes to reappoint her as an Independent Director for five years from 30 March 2027. Her reappointment is in line with statutory requirements. We support this resolution.</t>
  </si>
  <si>
    <t>Approve increase in the borrowing limit to Rs. 300.0 bn or automatic limit under section 180 (1)(c), whichever is higher from Rs. 150.0 bn</t>
  </si>
  <si>
    <t>As of 31 March 2026, consolidated and standalone borrowings stood at Rs. 54.2 bn and Rs. 203.8 bn respectively. On a standalone basis, the debt-EBITDA ratio was 1.2x and debt-equity ratio was 0.5x. In their concall, the company disclosed a consolidated capex plan of ~Rs. 150.0 bn for FY27 and indicated that debt will be raised to fund this.  We recognize that the company is currently in a capacity expansion mode and may need to raise debt to incur said capex. While the company has not disclosed granular details on the quantum of debt to be raised, we understand from public sources that ~ 60-70% of internal cash accrual is consistently earmarked for capex. Hence, we expect the company to be judicious in the debt raise.</t>
  </si>
  <si>
    <t>Approve creation of charge on assets of up to Rs. 300.0 bn</t>
  </si>
  <si>
    <t>Secured debt has easier repayment terms, less restrictive covenants, and marginally lower interest rates. We support the resolution.</t>
  </si>
  <si>
    <t>Approve advancing of loans, inter corporate deposits, guarantees and make investments or acquisitions up to Rs. 300.0 bn or 60% of the paid-up share capital, free reserves and securities premium account or 100% of its free reserves and securities premium account (whichever is higher), under Section 186 of the Companies Act, 2013</t>
  </si>
  <si>
    <t>As on 31 March 2026, the company has outstanding loans/investments/guarantees aggregating ~Rs. 98.5 bn. While we recognize that the company is in rapid expansion mode and the current utilization level under section 186 of the Companies Act 2013 stands at ~66%, we raise concern at the lack of clarity with respect to a 2x increase in proposed limits. We believe this enabling approval allows the company to give loans/guarantees/provide securities to any company in which directors are interested, including promoter companies and companies with common directorships. We raise concern that the proposed limits of Rs. 300.0 bn are significantly higher than the current limits, and the current automatic limit is sufficient to provide these investments/  guarantees. The company must disclose granular details including names of the companies, the nature and size of their operations and terms of support, to enable shareholders to make an informed decision. In the absence of these disclosures, we are unable to support this resolution.</t>
  </si>
  <si>
    <t>Approve payment of remuneration to Shabbirhusein Shaikhadam Khandwawala (DIN: 10821717) as Non-Executive Non-Independent Director for FY27, in excess of 50% of the total remuneration payable to all the non-executive directors</t>
  </si>
  <si>
    <t>Shabbirhusein Shaikhadam Khandwawala, 75, is a retired Indian Police Service Officer (IPS) with experience in law enforcement, security, governance, and intelligence. He has served on the board as an Independent Director from 18 December 2024 till 11 August 2025 and then as a Non-Executive Non-Independent Director since 12 August 2025. He attended seven out of eight board meetings in FY25 (88%). The company proposes to seek shareholder approval for payment of remuneration to Shabbirhusein Shaikhadam Khandwawala for FY27. The proposed terms include a commission payout of Rs. 20.0 mn. Through this resolution, the company also seeks approval for grant of ESOPs to Shabbirhusein Shaikhadam Khandwawala under any scheme of the company. He was granted 32,000 ESOPs in FY26, aggregating fair value of Rs. 42.0 mn. As per the proposed terms, we estimate his annual remuneration of Rs 109.5 mn. His remuneration is higher than the compensation paid out to the current Executive Directors and not commensurate with the roles and responsibilities as Non-Executive Non-Independent Director. The company must disclose the quantum of stock options proposed to be granted to him during each financial year while seeking approval. Given the quantum of compensation and lack of clarity on the ESOPs, we do not support this resolution.</t>
  </si>
  <si>
    <t>Approve material related party transactions with Thriveni Earthmovers and Infra Private Limited, a 75.6% subsidiary, aggregating Rs. 160.0 bn from the FY26 AGM till the FY27 AGM</t>
  </si>
  <si>
    <t>Thriveni Earthmovers and Infra Private Limited (TEIL) is a 75.6% subsidiary of the company. The balance is held by Balasubramanian Prabhakaran, the Managing Director of Company, along with his immediate family members (i.e., Prabhakaran Sooryanarayanan, Balasubramanian Karthikeyan, Balasubramanian Vasuki, Palanivelugounder Balasubramanian being members of the promoter and promoter group of the Company).  The company seeks shareholder approval for transactions on purchase and sale of goods, availing and rendering of services, infrastructure and resource sharing arrangements, purchase and sale/transfer of assets and provision of financial assistance in the form of inter-corporate loans, deposits or corporate guarantees. We do not support this resolution as it is an extension of financial support to a 75.6% subsidiary with no clarity on whether the financial assistance being provided is in the ratio of shareholding in TEIL. Further, the terms are enabling including purchase or sale of assets, without granular detail on what these entail. In the absence of this information, we are unable to make an informed decision. We do not support the resolution.</t>
  </si>
  <si>
    <t>Approve material related party transactions with Lloyds Infrastructure &amp; Construction Limited, a promoter company, aggregating Rs. 104.6 bn from the FY26 AGM till the FY27 AGM</t>
  </si>
  <si>
    <t>The proposed transaction relates to purchase of Goods, including raw materials, finished goods, and consumables (including work contract), sale of Goods, including manufactured and traded products, availing of Services, including technical, professional, administrative, and support services, rendering of Services, including technical, professional, administrative, and support services, Infrastructure and Resource Sharing Arrangements, including cost allocation, recovery and reimbursement of shared expenses, Purchase of Assets, including tangible and intangible assets, Sale / Transfer of Assets, including tangible and intangible assets, Loans and Advances, including inter corporate deposits, Interest on Loans and Advances, providing / Giving of Guarantees, Securities or Indemnities and guarantee commission/fees. We raise concern that the transactions involve provision of financial assistance, through loans and guarantees. We do not support extension of financial support to a promoter company, as we believe this support should be extended by the promoters themselves. Further, past transactions with LICL were primarily regarding capital expenditure, i.e., purchase and sale of fixed assets. In the current proposal, the major component is now purchase of goods from LICL. The company must provide a rationale for this change.</t>
  </si>
  <si>
    <t>Approve material related party transactions with Lloyds Engineering Works Limited, a promoter company, aggregating Rs. 60.1 bn from the FY26 AGM till the FY27 AGM</t>
  </si>
  <si>
    <t>Lloyds Engineering Works Limited (LEWL) is a promoter-controlled entity and is listed on the stock exchanges. LEWL is a designer and manufacturer of heavy equipment, machinery and systems for hydro-carbon sector, oil and gas, steel plants, power plants, nuclear plant boilers and turnkey projects. The proposed transactions include purchase/ sale/ supply or procurement of goods/ machinery/ materials and availing/ rendering of various services, providing financial assistance via loans, guarantees and interest thereof. These transactions aggregated Rs. 6.7 bn in FY26 and. The company now expects these transactions to aggregate Rs. 60.0 bn for the period from the FY26 AGM till the FY27 AGM. We raise concern that the transactions involve provision of financial assistance, through loans and guarantees. We do not support extension of financial support to a promoter company, as we believe this support should be extended by the promoters themselves. We do not support this resolution.</t>
  </si>
  <si>
    <t>Approve material related party transactions with Thriveni Transport and Logistics Private Limited (formerly Lloyds Surya Private Limited), a step-down subsidiary, aggregating Rs. 48.4 bn from the FY26 AGM till the FY27 AGM</t>
  </si>
  <si>
    <t>Thriveni Transport and Logistics Private Limited (formerly Lloyds Surya Private Limited) (TTLPL) is engaged in the business of of providing comprehensive logistics services for the excavation, handling, and transportation of minerals such as iron ore, coal, pellets, and other materials, delivering end-to-end mining logistics solutions that are safe, efficient, and technology-driven. The company seeks shareholder approval to enter into related party transactions with TTLPL for sale/purchase transactions, carrying out of mining and transportation of iron ore, infrastructure and resources sharing and grant of loans and corporate guarantees. We do not support this resolution as it is an extension of financial support to an effective 75.66% subsidiary with no clarity on whether the financial assistance being provided is in the ratio of shareholding (balance held by promoters and family). In the absence of this information, we are unable to make an informed decision. We do not support this resolution.</t>
  </si>
  <si>
    <t>Approve material related party transactions with Mahaprabhu Projects Private Limited, a promoter company, aggregating Rs. 29.1 bn from the FY26 AGM till the FY27 AGM</t>
  </si>
  <si>
    <t>Mahaprabhu Projects Private Limited (MPPL), incorporated in August 2022, offers consultancy services, investments/offering loans, and shall start trading of iron ore and pellets from 2QFY27/3QFY27. The proposed transaction relates to purchase of goods, including raw materials, finished goods, and consumables (including work contract), sale of goods, including manufactured and traded products, availing of services, including technical, professional, administrative, and support services, rendering of services, including technical, professional, administrative, and support services, Infrastructure and Resource Sharing Arrangements, including cost allocation, recovery and reimbursement of shared expenses, Purchase of Assets, including tangible and intangible assets, Sale / Transfer of Assets, including tangible and intangible assets, Loans and Advances, including inter corporate deposits, Interest on Loans and Advances, providing / Giving of Guarantees, Securities or Indemnities and guarantee commission/fees. We raise concern that the transactions involve provision of financial assistance, through loans and guarantees. We do not support extension of financial support to a promoter company, as we believe this support should be extended by the promoters themselves. We do not support this resolution.</t>
  </si>
  <si>
    <t>Approve material related party transactions with Mandovi River Pellets Private Limited, a promoter company, aggregating Rs. 21.6 bn from the FY26 AGM till the FY27 AGM</t>
  </si>
  <si>
    <t>Mandovi River Pellets Private Limited is a company in which Lloyds Metals and Energy owns 19.40%. It is unclear as to who owns the balance shareholding. The proposed transaction relates to purchase of Goods, including raw materials, finished goods, and consumables (including work contract), sale of Goods, including manufactured and traded products, availing of Services, including technical, professional, administrative, and support services, rendering of Services, including technical, professional, administrative, and support services, Infrastructure and Resource Sharing Arrangements, including cost allocation, recovery and reimbursement of shared expenses, Loans and Advances, including inter corporate deposits, Interest on Loans and Advances. These transactions amounted to ~Rs. 6.6 bn in FY25 and Rs. 2.9 bn in 9MFY26. The company now expects these transactions to aggregate Rs. 21.6 bn. We do not support this resolution as it is an extension of financial support to a company in which LMEL owns 19.4% with no clarity on whether the financial assistance being provided is in the ratio of shareholding. In the absence of this information, we are unable to make an informed decision. We do not support this resolution.</t>
  </si>
  <si>
    <t>Approve material related party transactions with Cloudcruze Aviation Leasing IFSC Services Private Limited, a step-down subsidiary, aggregating Rs. 21.2 bn from the FY26 AGM till the FY27 AGM</t>
  </si>
  <si>
    <t>Cloudcruze Aviation Leasing IFSC Services Private Limited (“Cloudcruze”) is a step-down subsidiary of the company. Cloudcruze is engaged in the business of aircraft and aviation asset leasing, management, and advisory services, including operating, financial, and hybrid leasing of aircraft, helicopters, engines, and ground support equipment. Lloyds Metals and Energy Limited (LMEL) holds 75.62% equity stake in Thriveni Earthmovers and Infra Private Limited (TEIL), making TEIL a subsidiary of the listed entity. TEIL holds 100% equity stake in Thriveni Resomin Pte Ltd (Thriveni Resomin), which in turn holds 100% equity stake in Cloudcruze. The proposed transaction relates to Availing of Services, including technical, professional, administrative, and support services, Infrastructure and Resource Sharing Arrangements, including cost allocation, recovery and reimbursement of shared expenses, Loans and Advances, including inter corporate deposits, Interest on Loans and Advances. Providing / Giving of Guarantees, Securities or Indemnities and Guarantee Commission / Fees. We raise concern that the transactions involve provision of financial assistance to a, through loans and guarantees. We do not support this resolution as it is an extension of financial support to a 75.62% subsidiary with no clarity on whether the financial assistance being provided is in the ratio of shareholding. In the absence of this information, we are unable to make an informed decision. We do not support this resolution.</t>
  </si>
  <si>
    <t>Approve material related party transactions with Brahmani River Pellets Limited aggregating Rs. 20.6 bn from the FY26 AGM till the FY27 AGM</t>
  </si>
  <si>
    <t>Brahmani River Pellets Limited (BRPL) is engaged in production of Iron oxide Pellets. BRPL is currently a wholly subsidiary of Thriveni Pellets Private Ltd. Lloyds Metals and Energy Limited owns ~49.99% equity stake in Thriveni Pellets Private Limited and consequently owns ~49.99% economic interest in BRPL. The company seeks shareholder approval to enter into related party transactions with BRPL for Purchase of Goods, including raw materials, finished goods, and consumables, Sale of Goods, including manufactured and traded products, Availing of Services, including technical, professional, administrative, and support services, Rendering of Services, including technical, professional, administrative, and support services, Infrastructure and Resource Sharing Arrangements, including cost allocation, recovery and reimbursement of shared expenses, Purchase of Assets, including tangible and intangible assets and Sale / Transfer of Assets, including tangible and intangible assets. While we generally do not like dependencies on promoter companies, we draw comfort from the fact these are just operational transactions with a company in which the majority shareholding (50.01%) mis held by a third party (Tata Steel). The company must provide granular disclosure for capex transactions like purchase and sale of assets. Notwithstanding, we support this resolution.</t>
  </si>
  <si>
    <t>Approve material related party transactions with Sunflag Iron and Steel Co Limited for Rs. 11.0 bn per annum from the FY26 AGM till the FY27 AGM</t>
  </si>
  <si>
    <t>The proposed transactions are in the nature of sale of iron ore to Sunflag and are in accordance with the terms and conditions as mentioned in the Arbitration Award dated 22 April 2022 and an Additional/ Supplementary Arbitration Award dated 28 April 2022 and Ore Purchase Agreement (“OPA”) dated 2 May 2023. These transactions aggregated Rs. 3.4 bn in FY24 and Rs. 4.4 bn in FY25. The company now expects these transactions to aggregate Rs. 11.0 bn. The company has sought shareholder approval through a special resolution since these transactions are not at arm’s length. Further, they are governed by a binding Arbitration Award and a consequent Ore Purchase Agreement. The transaction for sale of iron ore is for any financial year, however, the arrangement with Sunflag will be in force until the earlier of expiration of the iron ore mining lease period or exhaustion of saleable iron ore extractable from the iron ore mine. The company must disclose the tenure of the mining license. Notwithstanding, given the nature of the transactions and the overall fixed tenure of the contract, we support this resolution.</t>
  </si>
  <si>
    <t>Approve material related party transactions of subsidiaries with their related parties till the FY27 AGM</t>
  </si>
  <si>
    <t>The company seeks approval for three related party transactions, clubbed into a single resolution. The first involves transactions between TEIL and its 99.82% subsidiary, TTLPL, covering operational transactions and financial support (loans, advances, and guarantees), expected to aggregate approximately Rs. 46.4 bn, up from Rs. 363.1 mn in FY26 — we support these transactions given the near-wholly-owned subsidiary relationship. The second covers transactions between TEIL and TSMPL, a 74% joint venture, expected to aggregate approximately Rs. 20.0 bn against Rs. 3.2 bn in FY26 — while operational transactions are acceptable, concerns arise over financial support with no clarity on whether exposure is limited to TEIL's proportionate shareholding. The third involves transactions between LGRF and Surya Mines SARL, a 45% indirect associate, expected to aggregate approximately Rs. 60.1 bn, with similar concerns around uncapped financial exposure. Given that two of the three transactions contain lack of clarity around financial support, we do not support these transactions. The company should have sought separate shareholder approval for each transaction. We do not support this resolution.</t>
  </si>
  <si>
    <t>Godrej Industries Ltd.</t>
  </si>
  <si>
    <t>Appoint Burjis Godrej (DIN: 08183082) as Non-Executive Non-Independent Director from 14 August 2026, liable to retire by rotation</t>
  </si>
  <si>
    <t>Burjis Godrej, 33, is the son of Nadir Godrej and part of the promoter family. He serves as Executive Director of Godrej Agrovet Limited and will be designated as the Chairperson of Godrej Agrovet Limited with effect from 14 August 2026. Previously, he served as Managing Director of Astec LifeSciences Limited and as Chief Operating Officer of the crop care business at Godrej Agrovet Limited. He holds a Bachelor of Science and a Master of Science in Earth Systems from Stanford University, and an MBA from Harvard Business School. He is liable to retire by rotation, and his appointment is in line with statutory requirements. We support the resolution.</t>
  </si>
  <si>
    <t>Havells India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</si>
  <si>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note that the auditors have highlighted certain issues with the audit trail. Notwithstanding, we support the resolution.</t>
  </si>
  <si>
    <t>Confirm interim dividend of Rs. 4.0 per equity share (face value Re. 1)</t>
  </si>
  <si>
    <t>The company paid an interim dividend of Rs. 4.0 per equity share and has proposed a final dividend of Rs. 6.0 per equity share of face value Rs. 1 for the year ended 31 March 2026. The total dividend outflow for FY26 is Rs. 6.3 bn. The dividend payout ratio is 36.8% of PAT which is within the stated payout ratio which is in the range of 30.0% to 50.0% of PAT as outlined in the dividend distribution policy. We support the resolution.Company’s dividend distribution policy was last updated in October 2016; company must review the dividend distribution policy periodically.</t>
  </si>
  <si>
    <t>Declare final dividend of Rs. 6.0 per equity share (face value Re. 1)</t>
  </si>
  <si>
    <t>Reappoint Rajesh Kumar Gupta (DIN: 00002842) as Director, liable to retire by rotation</t>
  </si>
  <si>
    <t>Rajesh Kumar Gupta, 68, is Whole Time director designated as Director – Finance and Group CFO of Havells India Limited. He has been on the board since March 1992. He attended all six board meetings held during FY26. He retires by rotation, and his reappointment is in line with statutory requirements. We support the resolution.</t>
  </si>
  <si>
    <t>Reappoint T.V. Mohandas Pai (DIN: 00042167) as Non-Executive Non-Independent Director, liable to retire by rotation</t>
  </si>
  <si>
    <t>T V Mohandas Pai, 67, is former CFO of Infosys. He was Investment Committee Member of the SIDBI India Aspiration Fund and Rs. 100.0 bn (USD 1.8 bn) India Fund of Funds, a Board Member of SEBI and the National Stock Exchange (NSE) of India. He is former Governing Council Member of the Centre for Advanced Financial Research and Learning (CAFRAL) promoted by RBI, Chairperson of the FICCI Skills Committee and Higher Education Committee, President of the All-India Management Association (AIMA), and Founder-Trustee of the Akshaya Patra Foundation. He has served on the board as Non-Executive Non-Independent Director since 22 December 2014. He attended all six board meetings held during FY26. He retires by rotation and his reappointment is in line with statutory requirements. We support the resolution.</t>
  </si>
  <si>
    <t>Reappoint Puneet Bhatia (DIN: 00143973) as Non-Executive Non-Independent Director, liable to retire by rotation</t>
  </si>
  <si>
    <t>Puneet Bhatia, 59, is Managing Director and country head, India of TPG Capital Asia. Before joining TPG Asia in April 2002, he was Chief Executive, Private Equity Group for GE Capital India, where he was responsible for conceptualizing and creating its direct and strategic private equity investment group. Before that, he was also associated with ICICI Ltd. from 1990 to 1995 in the Project and Corporate Finance group. He has served on the board as Non-Executive Non-Independent Director since 22 December 2014. He attended 83% (five out of six) board meetings held during FY26. He retires by rotation, and his reappointment is in line with statutory requirements. We support the resolution.</t>
  </si>
  <si>
    <t>Reappoint Price Waterhouse &amp; Co. as statutory auditors for five years from the conclusion of the FY26 AGM and fix their remuneration</t>
  </si>
  <si>
    <t>Price Waterhouse &amp; Co Chartered Accountants LLP were appointed as statutory auditors for a period of five years from the conclusion of 2021 AGM to the conclusion of 2026 AGM. They are now being reappointed as statutory auditors for a second term of five years from the conclusion of the 2026 AGM till the conclusion of the 2031 AGM. The remuneration proposed for the statutory audit for FY27 is upto Rs. 15.5 mn including fees for audit but excluding BRSR Assurance, other certifications and out-of-pocket expenses, if any. The board of directors is authorized to revise the remuneration during the proposed term in consultation with the statutory auditor. The proposed remuneration payable to Price Waterhouse, Chartered Accountants LLP is reasonable and commensurate with the size of the company. Their reappointment is in line with statutory requirements. We support the resolution.</t>
  </si>
  <si>
    <t>Ratify remuneration of Rs. 1.0 mn payable to Chandra Wadhwa &amp; Co. as cost auditors for FY27</t>
  </si>
  <si>
    <t>The board has approved the appointment of Chandra Wadhwa &amp; Co, as cost auditor for the year ended 31 March 2027 on total remuneration of Rs. 1.0 mn including subject to TDS, GST etc., as applicable, apart from out-of-pocket expenses. The total remuneration proposed to be paid to the cost auditors for FY27 is reasonable compared to the size and scale of operations. We support the resolution.</t>
  </si>
  <si>
    <t>Reappoint T.V. Mohandas Pai (DIN: 00042167) as Non-Executive Non-Independent Director for a period of five years from the conclusion of 2026 AGM till the conclusion of 2031 AGM, liable to retire by rotation</t>
  </si>
  <si>
    <t>T V Mohandas Pai, 67, is former CFO of Infosys. He was Investment Committee Member of the SIDBI India Aspiration Fund and Rs. 100.0 bn (USD 1.8 bn) India Fund of Funds, a Board Member of SEBI and the National Stock Exchange (NSE) of India. He is former Governing Council Member of the Centre for Advanced Financial Research and Learning (CAFRAL) promoted by RBI, Chairperson of the FICCI Skills Committee and Higher Education Committee, President of the All-India Management Association (AIMA), and Founder-Trustee of the Akshaya Patra Foundation. He has served on the board as Non-Executive Non-Independent Director since 22 December 2014. The company seeks to reappoint him as Non-Executive Non-Independent Director for five years from the conclusion of 2026 AGM till the conclusion of 2031 AGM. He attended all six board meetings held during FY26. His reappointment is in line with statutory requirements. We support the resolution.</t>
  </si>
  <si>
    <t>Reappoint Puneet Bhatia (DIN: 00143973) as Non-Executive Non-Independent Director for a period of five years from the conclusion of 2026 AGM till the conclusion of 2031 AGM, liable to retire by rotation</t>
  </si>
  <si>
    <t>Puneet Bhatia, 59, is Managing Director and country head, India of TPG Capital Asia. Before joining TPG Asia in April 2002, he was Chief Executive, Private Equity Group for GE Capital India, where he was responsible for conceptualizing and creating its direct and strategic private equity investment group. Before that, he was also associated with ICICI Ltd. from 1990 to 1995 in the Project and Corporate Finance group. He has served on the board as Non-Executive Non-Independent Director since 22 December 2014. The company seeks to reappoint him as Non-Executive Non-Independent Director for five years from the conclusion of 2026 AGM till the conclusion of 2031 AGM. He attended 83% (five out of six) board meetings held during FY26. His reappointment is in line with statutory requirements.</t>
  </si>
  <si>
    <t>Reappoint Ms. Namrata Kaul (DIN: 00994532) as Independent Director for five years from 19 June 2026</t>
  </si>
  <si>
    <t>Ms. Namrata Kaul, 62, is former Managing Director and Corporate Bank Head, Deutsche Bank AG. She has over 37 years of experience across Treasury, Corporate Banking, Debt Capital markets and Corporate Finance across India, Asia and the UK with Deutsche Bank and ANZ Grindlays Bank. She was a member of the Deutsche Bank Asia Executive Committee, a Member of the Board of Deutsche Bank India, and a founding member of the Deutsche Bank Diversity Council. She attended all six board meetings held during FY26. She has served on the board as Independent Director since 20 January 2021. The present proposal seeks shareholders' approval for reappointment for a second term of 5 years beginning from the date of ensuing AGM. Reappointment sor a second term of 5 years upon expiry of first term is in compliance with the relevant regulations as per the management response.</t>
  </si>
  <si>
    <t>Reappoint Ashish Bharat Ram (DIN: 00671567) as Independent Director for five years from 19 June 2026</t>
  </si>
  <si>
    <t xml:space="preserve">Ashish Bharat Ram, 57, is promoter, Chairperson and Managing Director of SRF Limited. Prior to joining SRF Ltd. in 1994, he worked at American Express Bank, Toyota Motor Corporation, Japan and DCM Toyota handling functions including Sales, Strategy, Marketing, TQM, among others. He has served on the board as Independent Director since June 2021. He attended 14 out of 17 (82.4%) board meetings held over the past three years. The present proposal seeks shareholders' approval for reappointment for a second term of 5 years beginning from the date of ensuing AGM. Reappointment sor a second term of 5 years upon expiry of first term is in compliance with the relevant regulations as per the management response. Further, Havells India Limited purchased goods and services aggregating to Rs. 459.5 mn in FY25 from SRF Limited which is less than 1% of revenues of the business and is not material. </t>
  </si>
  <si>
    <t>Appoint Varun Berry (DIN: 05208062) as Independent Director for five years from 22 April 2026</t>
  </si>
  <si>
    <t>Varun Berry, 64, is former Vice Chairperson and Managing Director of Britannia Industries Limited where he worked for 13 years till November 2025. He has 30 years of professional experience with Hindustan Unilever and PepsiCo. His appointment as Independent Director meets all statutory requirements. We support the resolution.</t>
  </si>
  <si>
    <t>Approve Havells Employee Stock Purchase Scheme 2026 (ESPS 2026) under which upto 6.3 mn options will be granted</t>
  </si>
  <si>
    <t>The company proposes to approve Havells Employee Stock Purchase Scheme 2026 (ESPS 2026), under which up to 6.3 mn equity shares, representing 1.0% of the current paid-up equity capital, may be granted to eligible employees. The scheme will be implemented through Havells Employees Welfare Trust or any other trust set up by the company. The ESPS 2026 will replace the company’s existing employee stock purchase plans, LTIP 2014, ESPS 2016 and ESPS 2022, which will be repealed once the new scheme takes effect. The exercise price is at the prevailing fair market value, i.e., the closing price on the day before the Compensation Committee meeting approving the issue of shares. Further, the company has clarified that the vesting period will be three years, and exercise period will be 30 days. Given that the options are proposed to be granted at market price, the scheme contours align the interests of employees with those of shareholders. We support the resolution.</t>
  </si>
  <si>
    <t>Approve secondary acquisition of shares through trust route for the implementation of Havells Employee Stock Purchase Scheme 2026 (ESPS 2026)</t>
  </si>
  <si>
    <t>The company proposes to use trust route, i.e., Havells Employees Welfare Trust, or any trust set up by the company for implementation of ESPS 2026 and thus seeks shareholder approval for authorizing the trust to subscribe to the shares issued by the company. Our recommendation is linked to our view on Resolution #14. We support the resolution.</t>
  </si>
  <si>
    <t>Approve provision of money to Havells Employees Welfare Trust for subscription of shares under Havells Employee Stock Purchase Scheme 2026 (ESPS 2026)</t>
  </si>
  <si>
    <t>The company proposes to provide a loan to the trust which will then subscribe to the shares of the company. The total amount of loans provided by the company will be based on the total market value of shares to be allotted. The amount lent to the trust will be refunded upon grant of shares and realization of exercise price. Our recommendation is linked to our view on resolution #14. We support the resolution.</t>
  </si>
  <si>
    <t>ICICI Lombard General Insurance Company Ltd.</t>
  </si>
  <si>
    <t>We have relied upon the auditors’ report, which has not raised concerns on the financial statements. Based on the auditors’ report, which is unqualified, the financial statements are in accordance with generally accepted accounting principles. We support the resolution.</t>
  </si>
  <si>
    <t>Confirm interim dividend of Rs. 6.5 per equity share (face value Rs. 10.0) for FY26</t>
  </si>
  <si>
    <t>The cash outflow on account of the interim dividend is Rs. 3.23 bn and the company also proposes to pay a final dividend of Rs. 7.0 per share (Resolution #3). Total dividend aggregates to Rs. 13.5 per share in FY26. The payout ratio considering the interim and final dividend is 24.3% of standalone PAT in FY26 as compared to 24.6% in FY25. We support the resolution.</t>
  </si>
  <si>
    <t>Declare final dividend of Rs. 7.0 per equity share (face value Rs. 10.0) for FY26</t>
  </si>
  <si>
    <t>Total dividend (including interim dividend) amounts to Rs. 13.5 per equity share. The aggregate cash outflow will be Rs. 6.7 bn. The payout ratio is 24.3% of the standalone PAT in FY26 as compared to 24.6% in FY25. We support the resolution.</t>
  </si>
  <si>
    <t>Reappoint Sandeep Batra (DIN: 03620913) as Non-Executive Non-Independent Director, liable to retire by rotation</t>
  </si>
  <si>
    <t>Sandeep Batra, 60, is an Executive Director - Corporate Center at ICICI Bank. He has been with the ICICI Group since 2000 and has worked in various areas across the group. He has been on the board of ICICI Lombard General Insurance Company since 17 October 2018. He has attended all seven board meetings held in FY26. He retires by rotation and his reappointment is in line with the statutory requirements. We support the resolution.</t>
  </si>
  <si>
    <t>Appoint B S R &amp; Co. LLP, Chartered Accountants as joint statutory auditors for four years from the conclusion of the FY26 AGM</t>
  </si>
  <si>
    <t>B S R &amp; Co. LLP will replace PKF Sridhar &amp; Santhanam LLP as one of the joint statutory auditors for four years from the conclusion of FY26 AGM. PKF Sridhar &amp; Santhanam LLP have completed ten years as statutory auditors of the company and their term will expire at the conclusion of FY26 AGM. The proposed appointment is in line with the statutory requirements. We support the resolution.</t>
  </si>
  <si>
    <t>Approve remuneration of Rs. 16.3 mn each to be paid to joint statutory auditors Walker Chandiok &amp; Co. LLP and B S R &amp; Co. LLP for FY27</t>
  </si>
  <si>
    <t>The proposed remuneration for the joint auditors for FY27 is Rs. 16.3 mn each i.e., a total remuneration of Rs. 32.6 mn plus applicable taxes and reimbursement of out-of-pocket expenses. For FY26, the remuneration for joint statutory auditors was Rs. 32.0 mn plus out of pocket expenses that is Rs. 16.0 mn to the joint statutory auditors each. There is no material change in the fees proposed to be paid to the proposed auditors compared to the fees paid to the previous auditors. The proposed remuneration for both auditors of Rs. 32.6 mn is reasonable and commensurate with the size and operations of the company. We support the resolution.</t>
  </si>
  <si>
    <t>Appoint Shyam Srinivasan (DIN: 02274773) as Independent Director for five years from 15 April 2026</t>
  </si>
  <si>
    <t>Shyam Srinivasan, 64, is former Managing Director and CEO of The Federal Bank. He has over three decades of experience in the banking and financial services industry. Prior to joining Federal Bank, he was with Standard Chartered Bank and also worked with Citibank. He holds a Bachelor of Engineering degree and a postgraduate diploma in management. His appointment as an Independent Director is in line with the statutory requirements. We support the resolution</t>
  </si>
  <si>
    <t>Approve revision in remuneration of Sanjeev Mantri (DIN: 07192264), Managing Director &amp; CEO for FY27</t>
  </si>
  <si>
    <t>Sanjeev Mantri was paid a remuneration of Rs 155.0 mn for FY26, including variable pay and fair value of the stock options granted to him. We estimate his FY27 remuneration to be Rs. 161.9 mn with ~66% of his pay comprising of variable pay, a large part (~47% of variable pay) of which is in the form of market-price linked ESOPs.  His remuneration is comparable with peers and in line with the size and complexity of the business. His proposed remuneration is also subject to IRDAI approval. We support the resolution.</t>
  </si>
  <si>
    <t>Approve material related party transactions with ICICI Bank Limited, holding company aggregating upto Rs. 127.7 bn for FY28</t>
  </si>
  <si>
    <t>ICICI Bank, the promoter and holding company of ICICI Lombard General Insurance, held a 51.26% equity stake in the company as on 31 March 2026. The proposed transactions include subscription to and sale of securities, insurance-related services, investment, rental and other income, commission and brokerage, royalty payments, establishment and operating expenses, purchase, sale and sharing of fixed and other assets, dividend payments, foreign currency accounts, intraday credit facilities, derivative and forward contracts, and other receivables and payables arising from the exchange of products, services and other business arrangements.
The transactions are operational in nature and are proposed to be undertaken in the ordinary course of business and on an arm's length basis. The approval is sought for a period of one year. Given the nature of the company's business, these transactions are integral to its operations. We support the resolution.</t>
  </si>
  <si>
    <t>Approve material related party transactions with ICICI Securities Primary Dealership Limited, a group company aggregating upto Rs. 127.7 bn for FY28</t>
  </si>
  <si>
    <t>ICICI Securities Primary Dealership Limited, is a wholly owned subsidiary of ICICI Bank and a group company of ICICI Lombard General Insurance. The proposed transactions include subscription to and sale of securities, insurance-related services, investment, rental and other income, commission and brokerage, establishment and operating expenses, purchase, sale and sharing of fixed and other assets, dividend payments and other receivables and payables arising from the exchange of products, services and other business arrangements. 
The transactions are operational in nature and are proposed to be undertaken in the ordinary course of business and on an arm's length basis. The approval is sought for a period of one year. Given the nature of the company's business, these transactions are integral to its operations. We support the resolution.</t>
  </si>
  <si>
    <t>Punjab National Bank</t>
  </si>
  <si>
    <t>We have relied upon the auditors’ report, which has not raised concerns about the financial statements. Based on the auditors’ report, which is unqualified, the financial statements are in accordance with generally accepted accounting policies. Typical of public sector banks, Punjab National Bank has four joint auditors. The audit committee must provide clarity on how it establishes accountability of these auditors and ensures that issues do not fall through the cracks, while allocating audit responsibilities. We raise concern that during FY 2026 and FY 2025, 544 and 2920 frauds amounting to Rs. 105.5 bn and Rs 44.2 bn respectively, were reported. Even though the number of frauds has reduced, the total amount involved therein has increased by 138.7%. The bank must articulate the steps it has taken to limit the risks of such frauds in the future. The high value of frauds indicates a serious internal governance lapse and weak control environment within the bank. Further, we raise concern that the company has not constituted an audit committee in line with regulations and does not have sufficient independent directors on the board. In the absence of critical oversight provided by the audit committee, we are unable to support the resolution.</t>
  </si>
  <si>
    <t>Approve final dividend of Rs. 3.0 per equity share (face value Rs. 2.0 each) for FY26</t>
  </si>
  <si>
    <t>The bank has proposed a final dividend of Rs. 3.0 per equity share. The total dividend outflow for FY26 is Rs. 34.4 bn and the dividend payout ratio is 20.4% of standalone PAT. We support the resolution.</t>
  </si>
  <si>
    <t>Approve material related party transactions with PNB Gilts Limited aggregating Rs. 100.0 bn from FY26 AGM to FY27 AGM</t>
  </si>
  <si>
    <t>Punjab National Bank (PNB) seeks shareholders’ approval to enter in related party transactions with PNB Gilts Limited for Rs. 100.0 bn. The transactions pertain to securities transactions (sale/purchase of securities), money market transactions, primary subscription of securities, security arranger services, and such other transactions. These combined transactions will aggregate 6.69% of the bank’s FY26 turnover. The proposed transactions are in the ordinary course of the banking business and at arm’s length pricing. Hence, we support the resolution.</t>
  </si>
  <si>
    <t>Approve material related party transactions for loans and advances with PNB Housing Finance Limited aggregating Rs. 71.0 bn from FY26 AGM to FY27 AGM</t>
  </si>
  <si>
    <t>Punjab National Bank (PNB) seeks shareholders’ approval to enter in related party transactions for term loans, line of credit, overdraft etc. as part of its normal banking business with PNB Housing Finance Limited (associate company) for Rs. 71.0 bn. These combined transactions will aggregate 4.75% of the bank’s FY26 turnover. The proposed transactions are in the ordinary course of the banking business and at arm’s length pricing. Hence, we support the resolution.</t>
  </si>
  <si>
    <t>Appoint D. Anandan (DIN:99999998) as Government of India, Nominee Director from 24 July 2025 till further orders</t>
  </si>
  <si>
    <t>D. Anandan has been appointed as a Government of India, nominee on the board of the bank with effect from 24 July 2025. He is a retired IAS officer and is currently serving as Additional Secretary, Department of Expenditure, Ministry of Finance, Government of India. The company does not have sufficient independent directors on board. Considering the prevailing board composition, we do not support the resolution.</t>
  </si>
  <si>
    <t>Approve the extension of Directorship of M. Paramasivam (DIN: 08997088) as Executive Director from 30 November 2025 till 31st March 2027 or until further orders, whichever is earlier</t>
  </si>
  <si>
    <t>M. Paramasivam, an agriculture graduate, started his career in Canara Bank as an agricultural extension officer and served the bank for more than three decades of experience in various capacities. His experience and contributions span multiple domains, including branch banking, credit, priority sector, forex and trade finance, and compliance, among others. He has attended 20 out of 21 board meetings in FY26 (95%). He received Rs. 6.9 mn as remuneration in FY26. The bank has not disclosed the remuneration payable to him for the proposed term. We understand that remuneration in public sector enterprises is usually not high. It is unclear whether he is liable to retire by rotation. Notwithstanding, his extension of directorship is in line with statutory requirements. We support the resolution.</t>
  </si>
  <si>
    <t>Appoint Amit Kumar Srivastava (DIN: 08099846) as Executive Director for three years from 24 November 2025 to 23 November 2028 or until further orders, whichever is earlier</t>
  </si>
  <si>
    <t>Amit Kumar Srivastava started his banking career with the erstwhile Oriental Bank of Commerce (OBC) as an officer in March 1994 and served the bank across various verticals. After the merger of OBC with PNB, he continued to function in various leadership roles before assuming the office of group Chief Risk Officer until his elevation as Executive Director. The bank has not disclosed the remuneration payable to him for his proposed term. However, we understand that remuneration in public sector enterprises is usually not high. It is unclear whether he is liable to retire by rotation. Notwithstanding, his appointment is in line with the statutory requirement. Hence, we support the resolution.</t>
  </si>
  <si>
    <t>Syngene International Ltd.</t>
  </si>
  <si>
    <t>Redesignate Ms. Kiran Mazumdar-Shaw (DIN: 00347229), as Executive Chairperson for five years from 1 April 2026 and fix managerial remuneration</t>
  </si>
  <si>
    <t>Ms. Kiran Mazumdar-Shaw, 73, is the Founder, Promoter and Executive Chairperson of Biocon Limited and Syngene International Ltd. She has attended ten out of ten (100%) board meetings in FY26. The proposed resolution seeks approval for her redesignation from Non-Executive Chairperson to Executive Chairperson for five years from 1 April 2026 to 31 March 2031. 
She will also receive a remuneration of Rs. 40.0 mn from the company and her aggregate remuneration payable from Biocon Ltd (Holding company) and Syngene International Ltd will not exceed Rs. 250.0 mn (excluding reimbursement of expenses and perquisites). Her estimated remuneration is commensurate with the size and scale of operations of the company. We support the resolution.</t>
  </si>
  <si>
    <t>Reliance Industries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</si>
  <si>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</si>
  <si>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</si>
  <si>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Declare dividend of Rs. 6.0 per equity share of face value Rs. 10.0 each for FY26</t>
  </si>
  <si>
    <t>The total dividend outflow for FY26 is Rs. 81.2 bn and the dividend payout ratio is 18.5% of standalone PAT. We support the resolution. 
RIL’s dividend distribution policy was last reviewed by the board in August 2017 – we expect the board to review the company’s policies on a more frequent and regular basis.</t>
  </si>
  <si>
    <t>Reappoint Akash Ambani (DIN: 06984194) as Non-Executive Non-Independent Director, liable to retire by rotation</t>
  </si>
  <si>
    <t>Akash Ambani, 34, is part of the promoter group. He is the Managing Director of Jio Platforms Limited, a subsidiary. He has attended all five board meetings (100%) held in FY26. He retires by rotation, and his reappointment is in line with statutory requirements. We support the resolution.</t>
  </si>
  <si>
    <t>Reappoint Anant Ambani (DIN: 07945702) as Director, liable to retire by rotation</t>
  </si>
  <si>
    <t>Anant Ambani, 30, is the son of Mukesh Ambani- promoter and CMD. He has a bachelor’s degree from Brown University, USA. He was appointed as Non-Executive Non-Independent Director of the company from 27 October 2023. The company proposed to appoint him as Whole-time Director for five years from 1 May 2025. Anant Ambani is responsible for RIL’s Capital Projects Execution and is closely involved in the planning, execution, and monitoring of ongoing O2C projects in the vinyl chain and speciality polyesters as well as the New Energy Gigafactories. We support the resolution as this is part of the long term succession planning which we think is crucial in long term success of the company and induction of next generation promoters on board early on reduces the risk of succession going ahead.</t>
  </si>
  <si>
    <t>Approve payment of aggregate remuneration of Rs. 10,670,000 to cost auditors for FY27</t>
  </si>
  <si>
    <t>The board has appointed nine cost auditors. The total remuneration proposed to be paid to the cost auditors in FY27 aggregates Rs.10.7 mn. We support the resolution.</t>
  </si>
  <si>
    <t>Approve material related party transactions between Reliance Industries Limited and its related parties (or their successor entities)</t>
  </si>
  <si>
    <t>The company is seeking approval for transactions to be undertaken between RIL and its subsidiary(s), step-down subsidiary and joint venture. The approval is for revision of limits for FY27 / FY28 and/ or fresh approvals upto FY32. These transactions are operational in nature. The resolution is enabling in nature: approval is also being sought for any other transactions between the parties for transfer of resources, services and obligations. The values of such additional transactions will be within the specified limits. The company should have disclosed past transactions where data is not publicly available. Given the past transactions, the company must explain the rationale for higher limits. In certain cases, there are discrepancies between the details of past transactions as disclosed in the notice and/or the annual report / subsidiary financials: the company must explain the reason for the difference. The proposed transactions are in the ordinary course of business and at arm’s length price. We support the resolution.</t>
  </si>
  <si>
    <t>Approve material related party transactions between subsidiaries (or their successor entities) of Reliance Industries Limited and their related parties (or their successor entities)</t>
  </si>
  <si>
    <t>RIL is seeking approval for transactions to be undertaken between its subsidiaries, associates and step-down subsidiaries. The approval is for revision of limits for FY27 / FY28 and/ or fresh approvals upto FY32. These transactions are operational in nature. The resolution is enabling in nature: approval is also being sought for any other transactions between the parties for transfer of resources, services and obligations. The values of such additional transactions will be within the specified limits. Given the past transactions, the company must explain the rationale for higher limits. In certain cases, there are discrepancies between the details of past transactions as disclosed in the notice and/or the annual report / subsidiary financials: the company must explain the reason for the difference. The transactions are in the ordinary course of business and at arm’s length price. We support the resolution.</t>
  </si>
  <si>
    <t>Amrutanjan Health Care Ltd.</t>
  </si>
  <si>
    <t>Appoint Ramaswami Krishnan (DIN: 08562199) as Independent Director for five years from 8 May 2026 up to 7 May 2031</t>
  </si>
  <si>
    <t>Ramaswami Krishnan, 65, is a Chartered Accountant and Company Secretary. He served as Director – Finance and Marketing at Malladi Drugs and Pharmaceuticals Limited and as Director – Finance and Administration at TT Electronics plc. Earlier in his career, he was Vice President of the Sugar Division at Nagarjuna Fertilizers and Chemicals Limited. He also served Ramco Super Leathers Limited for over a decade as Vice President. His appointment is in line with statutory requirements.
We expect the company to provide a detailed profile, including comprehensive information on a director’s past work experience, in the postal ballot notice. Notwithstanding the above, we support the resolution.</t>
  </si>
  <si>
    <t>Reappoint Swayambunathan Muralidharan (DIN: 09198315) as Independent Director for five years from 29 June 2026 up to 28 June 2031</t>
  </si>
  <si>
    <t>Swayambunathan Muralidharan, 69, is a Company Secretary and an associate member of The Chartered Governance Institute UK &amp; Ireland (erstwhile ICSA UK). He has about four decades of experience across various industries in India and internationally. His career spans reputed organisations, including TVS Sundaram Clayton Group companies, Amrutanjan, and an international retail duty-free group. His reappointment is in line with statutory requirements.
The company proposes to reappoint him for a term of five years from 29 June 2026 to 28 June 2031. He has attended six out of six (100%) board meetings in FY25, and all four board meetings held in FY26.
We note that he was employed with Amrutanjan in a senior management role from August 1991 to July 2003, along with his supervisors, S. Sambhu Prasad and late Dr. Pasumarthi S. N. Murthi. Given that he has served the requisite cooling-off period of five years, we support his reappointment.</t>
  </si>
  <si>
    <t>Approve material related party transactions with RHI Magnesita GmbH, a fellow subsidiary for sale of products and purchase of materials, traded goods, raw materials, spares, and plant and machinery for three years from FY27 aggregating Upto Rs. 16.40 bn for FY27, upto Rs. 17.93 bn for FY28 and upto Rs. 21.75 bn for FY29</t>
  </si>
  <si>
    <t>The company manufactures and sells refractory products, including bricks, castables, slide gate plates, mortars, and allied items. Group entities purchase these products from the company for resale to third-party customers in their respective markets. Manufacturing is done on the company's own intellectual property as well as that of its associated entities, with sales to group companies and third-party customers based on transfer pricing policies. The purchases from RHI Magnesita GmbH fall into several categories. First, raw materials are procured according to recipe-based requirements and technical specifications essential for manufacturing operations. Second, traded goods—including bricks, monolithic masses, mixtures, and related refractory materials—are bought for resale under composite contracts with third-party customers in India, enabling the company to deliver comprehensive product solutions. Third, specialised capital assets such as machinery, equipment, and other capital goods are acquired and deployed in trading and manufacturing operations. Fourth, consumable spare parts are procured to support manufacturing and maintain capital assets sourced from the RHI group. RHI Magnesita GmbH also consolidates and negotiates procurement on the company's behalf, leveraging the group's collective bargaining power and global reach to secure favourable payment terms, volume-based discounts, and globally competitive pricing All the RPTs covered in this resolution are routine and are entered in ordinary course of business. These transactions are operational in nature and the amounts are capped for each financial year from FY27. We support the resolution.</t>
  </si>
  <si>
    <t>Approve material related party transactions with RHI Magnesita GmbH, a fellow subsidiary for availing intercompany services and corporate overheads for three years from FY27 aggregating upto Rs. 1.15 bn for FY27, upto Rs. 1.24 bn for FY28 and upto Rs. 1.39 bn for FY29</t>
  </si>
  <si>
    <t>These transactions relate to payments received by the company from RHI Magnesita GmbH for intercompany business support services: (a) Business support service income: The company disseminates product information received from its associated entity to prospective Indian customers, covering specifications, applications, availability and sale terms, alongside order processing and administrative support. These services are charged at cost plus a 10% mark-up, in line with arm's length principles. (b) R&amp;D cross charge: The company performs contract research and development under the direction and supervision of group entities, with resulting intellectual property vesting in foreign group entities. Holding only limited R&amp;D rights, the company charges its costs plus a 15% mark-up. (c) Global META cross charge: The company provides services to RHI Magnesita GmbH for the benefit of group entities across the Middle East, Turkey and Africa region, including global business transformation, risk management, and regional quotation, marketing and commercial support. (d) IT cross charge: This involves a bilateral exchange of IT services between the company's IT team and RHI Magnesita GmbH. Further, the company also avails IT services from RHI Magnesita GmbH which is a one-way receipt, with payments covering information technology services for which RHI Magnesita GmbH performs certain value-additions from inception to deployment, including customisation, integration and implementation services, calculated on a cost-plus mark-up basis in accordance with arm’s length principles. All the RPTs covered in this resolution are routine and are entered in ordinary course of business. These transactions are operational in nature and the amounts are capped for each financial year from FY27. We support the resolution.</t>
  </si>
  <si>
    <t>Approve material related party transactions with RHI Magnesita GmbH, a fellow subsidiary for payment of royalty for three years from FY27 aggregating Rs. 390.0 mn for FY27, Rs. 470.0 mn for FY28 and Rs. 570.0  mn for FY29</t>
  </si>
  <si>
    <t>The company pays royalty to RHI Magnesita GmbH for licencing of trademark, patents and know-how. The company has entered into an agreement for licencing of trademark, patents and know-how from RHI Magnesita GmbH. The knowhow covers know-how for the manufacturing of basic shaped and unshaped refractory products, non-basic fireclay and high alumina shaped products and monolithics, basic and alumina precast shapes, and functional products such as isostatically pressed products, slide gate refractories, nozzles, tapholes, and refractory raw materials and processed by-products. The consideration for the licences is an annual royalty calculated at 3.25% of the annual gross invoice amount of the products sold by RHI Magnesita India, less any discounts granted in the ordinary course of business, insurance, shipping charges, packing costs, and governmental fees or taxes payable in connection with the sale of the products, in each case only to the extent separately stated on such invoice. We recognise that the company has assigned an absolute cap on payout of royalty for all three years from 1 April 2027 and in the last five years royalty has ranged between 0.4% and 1.1% of consolidated revenues from operations. We support the resolution.</t>
  </si>
  <si>
    <t>Approve material related party transactions with RHI Magnesita GmbH, a fellow subsidiary, aggregating to Rs. 350 mn for FY27</t>
  </si>
  <si>
    <t>These inter-company transactions are undertaken on a need basis. Certain costs, including travel, accommodation, food and related expenses, are incurred by the Company in India in connection with global or group-level events such as leadership conferences, board meetings and similar forums, and are subsequently recovered from the relevant group entities on a cost-to-cost basis. Additionally, where expatriates, foreign experts or consultants visit India to support India specific projects or operations, the associated costs, including travel, accommodation, meals and related expenses, are borne by the Company and reimbursed on an actual cost basis. Further, where the company's resources are utilised for activities benefiting RHI Magnesita GmbH (and vice versa), such costs are cross charged on a cost-plus mark-up basis. All such transactions are carried out in accordance with the applicable intercompany arrangements and arm's length principles. 
Through this resolution the company also seeks approval for availing corporate guarantees. Corporate guarantees will be issued by RHI Magnesita GmbH in favour of banks and financial institutions for the purpose of securing working capital requirements (if any) availed or to be availed by the company from time to time, including but not limited to fund-based and non-fund based credit facilities, overdraft facilities, and other similar financial accommodations. No price will be charged/ no guarantee fee will be paid for issuance of such corporate guarantees. The transactions in this resolution are capped and the approval is for one year. We support the resolution.</t>
  </si>
  <si>
    <t>Inox Wind Ltd.</t>
  </si>
  <si>
    <t>Approve continuation of Mukesh Manglik (DIN: 07001509) as Non-Executive Non-Independent Director, liable to retire by rotation, upon attaining the age of 75 years</t>
  </si>
  <si>
    <t>Mukesh Manglik, 74, is Whole-time Director of Inox Green Energy Services Limited, a listed subsidiary. He has served on the board of Inox Wind Limited since August 2020. He has been associated with the INOX Group since 2008 and is heading the Engineering and Product Development Department. Mukesh Manglik will attain 75 years of age on 16 September 2026. The company is seeking his continuation on the board post completing 75 years of age: this is a regulatory requirement. He has attended three out of six (50%) board meetings held in FY26 and fourteen out of twenty (70%) board meetings held over past three years. We expect directors to attend all board meetings and, at a minimum, 75% board meetings over a three-year period. Given his poor attendance, we do not support the resolution.</t>
  </si>
  <si>
    <t>Approve revision in remuneration of Devansh Jain (DIN: 01819331) as Whole-time Director from 1 April 2026 till end of his current tenure on 31 October 2027</t>
  </si>
  <si>
    <t>Devansh Jain, 39, is part of the promoter group and is Whole-time Director of Inox Wind Limited. The company proposes to revise his fixed remuneration terms, which we estimate at Rs. 37.8 mn for FY27. His overall remuneration terms also include commission at 3% of net profits, which the company has not paid in the past five years. If paid, we estimate his FY27 remuneration at Rs. 258.5 mn, which is high for the size of business and not in line with peers. We raise concern on the open-ended nature of the commission component with no absolute cap.  
Further, he has attended two out of six (33%) board meetings held in FY26, and fourteen out of twenty (70%) board meetings held over past three years. We expect directors to attend all board meetings and, at a minimum, 75% board meetings over a three-year period. Given these concerns, we do not support the proposed revision in remuneration.</t>
  </si>
  <si>
    <t>Approve divestment of stake in Inox Green Energy Services Limited (IGESL), a material subsidiary, resulting in a shareholding of less than 50%</t>
  </si>
  <si>
    <t>IGESL is an operations and maintenance (O&amp;M) services provider for wind power assets in India. The company currently holds 51.13% stake in IGESL and the proposed divestment may result in its shareholding reducing to 50% or below. The proceeds from the proposed divestment are intended to support the company’s expansion plans and strengthen its balance sheet. 
The proposed resolution is enabling in nature. The company intends to continue retaining control over IGESL following the proposed dilution and, subject to the final structure of the transaction and applicable accounting standards, IGESL’s financial statements will continue to be consolidated with those of Inox Wind Limited. The company has not disclosed the percentage of stake it proposes to sell nor has it set a floor on the shareholding below which the company will again seek shareholder approval to sell further stake in IGESL. Given the enabling nature of approval, we do not support the resolution.</t>
  </si>
  <si>
    <t>Titan Company Ltd.</t>
  </si>
  <si>
    <t>Appoint Srinivasan Varadarajan (DIN: 00033882) as an Independent Director for five years from 1 April 2026</t>
  </si>
  <si>
    <t>Srinivasan Varadarajan, 62, previously served as the Deputy Managing Director of Axis Bank before setting up his own advisory practice. He joined Axis Bank as Executive Director – Corporate Banking in 2009 and was elevated to Deputy Managing Director in October 2015. Prior to that, he was Managing Director and Head of Markets at J.P. Morgan, India, and also served as CEO of J.P. Morgan Chase Bank in India. He worked with the ICICI Group for over a decade before joining J.P. Morgan. He has served on several RBI committees and was also appointed as an Advisor by the RBI for the insolvency resolution of Reliance Capital Limited. He has also served as Non-Executive Chairperson of Union Bank of India. His appointment as an Independent Director is in line with regulatory requirements. We support the resolution.</t>
  </si>
  <si>
    <t>Canara Bank</t>
  </si>
  <si>
    <t>We have relied upon the auditors’ report, which has not raised concerns on the financial statements. Based on the auditors’ report, which is unqualified, the financial statements are in accordance with generally accepted accounting policies. Typical of public sector banks, Canara Bank has five joint auditors. The audit committee must provide clarity on how it establishes accountability of these auditors and ensures that issues do not fall through the cracks, while allocating audit responsibilities. Notwithstanding, we support this resolution.</t>
  </si>
  <si>
    <t>Approve final dividend of Rs. 4.2 per equity share of face value of Rs. 2.0 per share for FY26</t>
  </si>
  <si>
    <t>The bank has proposed a final dividend of Rs. 4.2 per equity share. The total dividend outflow for FY25 is Rs. 36.3 bn and the dividend payout ratio is 21.3% of standalone after-tax profits. We support this resolution.</t>
  </si>
  <si>
    <t>Appoint Sunil Kumar Chugh (DIN: 08309168) as Executive Director for three years from 24 November 2025 till 23 November 2028 or until further orders, whichever is earlier.</t>
  </si>
  <si>
    <t>Sunil Kumar Chugh, 57, is the former Head-Hyderabad Zone for Punjab National Bank. He has over three decades of banking experience. He began his career with public sector banks like Punjab National Bank, Oriental Bank of Commerce, Union Bank of India, Punjab &amp; Sind Bank and Dena Bank. He has led business and operations verticals, including Corporate Credit, Retail, Agri &amp; MSME (RAM) Credit, Financial Inclusion, Stressed Assets Management and Credit Monitoring. He has also headed Large Corporate Branches in Mumbai, Kolkata and Ahmedabad. He is a Chartered Accountant and a Certified Associate of the Indian Institute of Bankers. Since his appointment to the Board, he has attended all nine board meetings (100%). 
The bank has not disclosed the remuneration payable to Sunil Kumar Chugh in his tenure as an Executive Director. However, we understand that remuneration in public sector enterprises is usually not high. While public sector enterprises are exempt from the requirement of seeking shareholder approval within three months of the reappointment date, as good practice, the bank should have sought approval within three months. Notwithstanding, his appointment is in line with statutory requirements. We support the resolution.</t>
  </si>
  <si>
    <t>Appoint Ms. Shalini Pandit (DIN: 07780142) as Non-Executive Non-Independent Government Nominee Director from 13 May 2026, until further orders</t>
  </si>
  <si>
    <t>Ms. Shalini Pandit, 51, currently serves as Joint Secretary in the Department of Financial Services, Ministry of Finance, Government of India. Prior to this role, she held several positions in the Odisha Government, including Secretary for the School &amp; Mass Education, Health &amp; Family Welfare, Mission Shakti, and Odia Language, Literature &amp; Culture Departments. She has also served as Mission Director of the National Health Mission, Labour Commissioner in Odisha, and District Collector in multiple districts. She is an IAS officer of the Odisha cadre and holds a degree in Botany from Miranda House, University of Delhi, and an M.Sc. in Wildlife Science from the Wildlife Institute of India, Dehradun. The bank proposes to appoint her as a Non-Executive, Non-Independent Government Nominee Director with effect from 13 May 2026. It is unclear whether she will be liable to retire by rotation. However, recent SEBI LODR amendments provide sufficient safeguards and require the company to seek reappointment of such nominees after five years. We note that the bank does not currently have a designated chairperson; accordingly, LODR regulations would require 50% of the board to comprise Independent Directors. However, RBI guidelines state that a bank’s chairperson can only be an independent director, which automatically reduces the minimum independent director requirement to 33%. The bank is therefore currently compliant, and we support Ms. Pandit’s appointment to the board. We also expect the bank to designate a chairperson from among its current independent directors. We support this resolution.</t>
  </si>
  <si>
    <t>Kalyani Steels Ltd.</t>
  </si>
  <si>
    <t>Appoint Shishir Joshipura (DIN: 00574970) as an Independent Director for four years from 8 May 2026</t>
  </si>
  <si>
    <t>Shishir Joshipura, 64, served as Chief Executive Officer and Managing Director of Praj Industries from 2018 to 2025. Prior to this, he was the Chief Executive Officer of SKF India Limited. He has over four decades of experience across process technology, capital goods, industrial services, automotive, and industrial manufacturing sectors. He has also worked with global organizations engaged in thermal, mechanical, and bio-energy solutions. His educational and professional background make us believe that he will add value to the board. Hence we support this resolution.</t>
  </si>
  <si>
    <t>Bank of Baroda</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</si>
  <si>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</si>
  <si>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Approve final dividend of Rs. 8.50 per equity share (face value Rs. 2.0 each) for FY26</t>
  </si>
  <si>
    <t>The total dividend outflow for FY26 is Rs. 43.95 bn. The dividend payout ratio is 22.0% of standalone PAT (Payout ratio for FY25 was 22.1% of standalone PAT). We support this resolution.</t>
  </si>
  <si>
    <t>Approve issuance of equity shares by way of public issue/QIP/any other mode up to Rs. 85.0 bn</t>
  </si>
  <si>
    <t>As on 31 March 2026, the bank’s capital adequacy ratio was 15.82% as against the regulatory minimum requirement of 15% for CRAR. At the current market price of Rs. 265.7 per share (as on 2 June 2026) the bank will issue ~319.9 mn shares to raise the entire amount of Rs. 85.0 bn. This will lead to an estimated dilution of 5.8%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this resolution.</t>
  </si>
  <si>
    <t>Appoint Ashish More (DIN:) as Non-Executive Non-Independent Director (GOI Nominee) from 24 July 2025 or until further orders, whichever is earlier</t>
  </si>
  <si>
    <t>Ashish More is a senior officer of the Indian Administrative Service (IAS) belonging to the AGMUT cadre (2005 batch). He currently serves as Joint Secretary (Banking) in the Ministry of Finance. He has attended eight out of nine (89%) board meetings from date of his first appointment. The bank proposes to appoint him as a Non-Executive Non-Independent GOI Nominee Director from 24 July 2025 until further orders, whichever is earlier. It is unclear whether he will be liable to retire by rotation. However, recent SEBI LODR amendments build in sufficient guardrails and will need the company to seek reappointment for his nomination to the board after a five-year interval. While public sector enterprises are exempt from the requirement of seeking shareholder approval within three months of the reappointment date, as a good practice, the bank should have sought approval within three months. 
We do not support the resolution as Bank of Baroda’ board composition is not compliant with regulations as it does not have sufficient number of Independent Directors. We believe the government must first address the regulatory violations of board composition before nominating a director on the board. We do not support the resolution.</t>
  </si>
  <si>
    <t>Reappoint Lalit Tyagi (DIN: 08220977) as Executive Director for three years from 21 November 2025 or until further orders, whichever is earlier</t>
  </si>
  <si>
    <t>Lalit Tyagi, 54, is the Executive Director of Bank of Baroda, overseeing corporate &amp; institutional banking, treasury &amp; global markets, mid-corporate business, international banking, and the bank’s domestic subsidiaries and joint ventures. He has about three decades of experience and he began his career with Bank of Baroda in 1996 as a probationary officer. He has served on board since 21 November 2022. He has attended all twelve (100%) board meetings held in FY26. His reappointment is in line with statutory requirements. 
The bank has not made any disclosures with regard to his proposed remuneration. He received a remuneration of Rs. 8.6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</si>
  <si>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Reappoint Sanjay Mudaliar (DIN: 07484086) as Executive Director from 1 January 2026 till his superannuation on 31 July 2028 or until further orders, whichever is earlier</t>
  </si>
  <si>
    <t>Sanjay Mudaliar, 57, is the Executive Director of Bank of Baroda since 31 January 2024. He has been associated with Bank of Baroda for more than 27 years, serving in various capacities across India and the United Kingdom. He has served on the board since 31 January 2024. He has attended all twelve (100%) board meetings held in FY26. His reappointment is in line with statutory requirements. 
The bank has not made any disclosures with regard to his proposed remuneration. He received a remuneration of Rs. 7.6 mn in FY26. While the bank has not disclosed his proposed remuneration, we understand that remuneration in public sector enterprises is usually not high. While public sector enterprises are exempt from the requirement of seeking shareholder approval within three months of the reappointment date, as a good practice, the bank should have sought approval within three months. Notwithstanding we support the resolution.</t>
  </si>
  <si>
    <t>Reappoint Dr. Debadatta Chand (DIN: 07899346) as Managing Director and Chief Executive Officer for three years from 1 July 2026 or until further orders, whichever is earlier</t>
  </si>
  <si>
    <t>Dr. Debadatta Chand, 55, is the Managing Director and Chief Executive Officer. He has over three decades of experience in the banking and financial services industry, having held leadership positions across banks and financial institutions. He has served on the board since 10 March 2021. He has attended all twelve (100%) board meetings held in FY26. His reappointment is in line with statutory requirements. 
The bank has not made any disclosures with regard to his proposed remuneration. He received a remuneration of Rs. 7.3 mn in FY26. While the bank has not disclosed his proposed remuneration, we understand that remuneration in public sector enterprises is usually not high. We support the resolution.</t>
  </si>
  <si>
    <t>Home First Finance Company India Ltd.</t>
  </si>
  <si>
    <t>Approve adoption of financial statements for the year ended 31 March 2026.</t>
  </si>
  <si>
    <t>Approve final dividend of Rs. 5.2 per share of face value Rs. 2.0 for FY26</t>
  </si>
  <si>
    <t>The company proposes to pay a final dividend of Rs. 5.2 per share, dividend outflow is Rs. 0.5 bn and the payout ratio is 10.0% of profit after tax.</t>
  </si>
  <si>
    <t>Approve not to fill the casual vacancy caused by the retirement of Divya Sehgal (DIN: 01775308) as Nominee Director</t>
  </si>
  <si>
    <t>Divya Sehgal is a Nominee Director on the board. He has decided not to seek re-appointment to the board. Accordingly, he would vacate his office upon the conclusion of the forthcoming AGM. The company proposes not to fill in the vacancy caused on his retirement. True North Fund V LLP was entitled to appoint two directors on the board as long as they held 16% stake and one director as long they held 10% stake. Since its shareholding has dropped below 10% threshold, their board nomination right has ceased. The company fulfils the requirement of minimum number of directors on the board. Considering the prevailing board composition, we support the resolution.</t>
  </si>
  <si>
    <t>Approve appointment of Batliboi &amp; Purohit as joint statutory auditors for three years from conclusion of FY26 AGM till the conclusion of the FY29 AGM</t>
  </si>
  <si>
    <t>The company proposes to appoint Batliboi &amp; Purohit for three years from the conclusion of the FY26 AGM as joint statutory auditor along with the existing statutory auditors BSR &amp; Co LLP.
The proposed remuneration to be paid during their tenure as joint statutory auditors would be Rs. 4.0 mn for FY27. Since the joint statutory auditor is being appointed for the first time, its remuneration is not directly comparable. The remuneration payable is reasonable given the size and scale of operations. We support the resolution.</t>
  </si>
  <si>
    <t>Approve reappointment of Ms. Geeta Dutta Goel (DIN: 02277155) as an Independent Director for a term of five years from 1 November 2026</t>
  </si>
  <si>
    <t>Ms. Geeta Dutta Goel was associated with Michael &amp; Susan Dell Foundation India LLP (“Dell Foundation”) since 2008 and served as its Managing Director from February 2018 to January 2025 and as head of growth initiatives till October 2025. She holds experience in various functional areas like finance, strategy and decision making, ALM and risk management, corporate governance, consumer behavior and compliance. She has served on the board as an Independent Director since 1 November 2021. She attended all six board meetings (100%) held in FY26. Her re-appointment is in line with statutory requirements. We support the resolution.</t>
  </si>
  <si>
    <t>Approve re-appointment of Anuj Srivastava (DIN: 09369327) as an Independent Director for a term of five years from 1 November 2026</t>
  </si>
  <si>
    <t>Anuj Srivastava was associated with Encentuate Inc as senior product marketing manager. He also led marketing and growth initiatives for various products at Google. Currently, he is associated with LivSpace Pte. Ltd. as its Co-Founder and director. He has experience in various functional areas like strategy and decision making, corporate governance, consumer behavior, information technology and cyber security. Anuj Srivastava has served on the board as an Independent Director since 1 November 2021. He attended 50% (three out of six) board meetings in FY26 and 09 out of 14 (64.3%) board meetings held over the past three years. We expect directors to attend all board meetings and, at a minimum, 75% board meetings over a three-year period. We do not support the resolution.</t>
  </si>
  <si>
    <t>Approve increase in borrowing limits to Rs. 200.0 bn from Rs. 150.0 bn</t>
  </si>
  <si>
    <t>The company’s debt as on 31 March 2026 stood at Rs. 105.9 bn and the net-worth was Rs. 43.6 bn. Home First Finance is well capitalised with overall capital adequacy ratio at 44.1% on 31 March 2026 which is much higher than RBI’s minimum requirement of 15%. The company’s debt is rated ICRA AA/Stable/ICRA A1+, denoting high degree of safety in timely servicing of financial obligations. Debt levels in NBFCs are reined in by RBI’s capital adequacy requirements. We support the resolution.</t>
  </si>
  <si>
    <t>Approve creation of charge/ mortgage on the assets upto Rs. 200.0 bn</t>
  </si>
  <si>
    <t>The company seeks to create charge on the assets of the company upto Rs. 200.0 bn. Secured debts have easier repayment terms, less restrictive covenants and carries lower cost than unsecured debt. We support the resolution.</t>
  </si>
  <si>
    <t>Approve final dividend of Rs. 25.0 per equity share of face value of Rs. 5.0 for FY26</t>
  </si>
  <si>
    <t>For FY26, the total dividend declared, including an interim dividend of Rs. 23.0 per share, amounted to Rs. 48.0 per share. The aggregate dividend outflow stood at Rs. 194.6 billion, representing a payout ratio of 66.6% of post-tax profits. In addition, the company completed a buyback of 100.0 million equity shares in December 2025, returning a further Rs. 180.0 billion to shareholders.</t>
  </si>
  <si>
    <t>Reappoint Nandan M. Nilekani (DIN: 00041245), as Non-Executive Non-Independent Director, liable to retire by rotation</t>
  </si>
  <si>
    <t>Nandan Nilekani, 70, one of the Founders of Infosys, part of the promoter group and Non-Executive Chairperson. He has served on the board since August 2017. During FY25, he attended all eight board meetings held (100.0%). He retires by rotation and his reappointment is in line with statutory requirements. We support the resolution.</t>
  </si>
  <si>
    <t>Approve amendments to Infosys Expanded Stock Ownership Program – 2019 ( 2019 Plan)</t>
  </si>
  <si>
    <t>The proposed amendments to the Infosys Expanded Stock Ownership Program – 2019 include extending the plan by seven years, revising vesting parameters through the introduction of a three-year rolling Relative Total Shareholder Return (TSR) metric and rationalized operational metrics, updating the available share pool to reflect unutilized shares, and aligning the plan with amended SEBI regulations. The proposed amendments are not prejudicial to shareholder interests. Further, the company has committed to disclosing performance targets linked to RSU vesting in future annual reports, enhancing transparency. We therefore support the resolution.</t>
  </si>
  <si>
    <t>Approve extension of amended Infosys Expanded Stock Ownership Program – 2019 ( 2019 Plan) to employees of subsidiary companies</t>
  </si>
  <si>
    <t>The company seeks to extend the amended 2019 Plan to employees of subsidiary companies. The proposed amendments to the Infosys Expanded Stock Ownership Program – 2019 include extending the plan by seven years, revising vesting parameters through the introduction of a three-year rolling Relative Total Shareholder Return (TSR) metric and rationalized operational metrics, updating the available share pool to reflect unutilized shares, and aligning the plan with amended SEBI regulations. The proposed amendments are not prejudicial to shareholder interests. Further, the company has committed to disclosing performance targets linked to RSU vesting in future annual reports, enhancing transparency. We therefore support the resolution.</t>
  </si>
  <si>
    <t>Approve reclassification of certain individuals and entities from ‘promoter and promoter group’ category to ‘public’ shareholder category</t>
  </si>
  <si>
    <t>Shreyas Shibulal and Bhairavi Madhusudhan Shibulal, son and daughter-in-law of co-founder and promoter S. D. Shibulal, are classified as promoter group members solely due to their relationship with him. D. Shibulal ceased to be involved in the company since 2014 and neither Shreyas Shibulal and Bhairavi Madhusudhan Shibulal have been involved in the company’s business, management, or decision-making, nor have they held any position as a director or KMP. We support the resolution. As on 31 March 2026, shareholding of Shreyas Shibulal and Bhairavi Madhusudhan Shibulal  was 0.44% and 0.12% respectively.</t>
  </si>
  <si>
    <t>Confirm interim dividend of Rs. 29.0 per equity share and approve final dividend of Rs. 9.0 (face value of Rs. 5.0) for FY26</t>
  </si>
  <si>
    <t>The total dividend outflow for FY26 is Rs.11.8 bn and payout ratio is 54.0% of standalone PAT and 55.4% of consolidated PAT. The dividend distribution policy prescribes a payout of ~50% of consolidated PAT. It is unclear when the company last reviewed its dividend policy - the board must periodically review its capital allocation policies. The policy was last approved in 2016. We support the resolution.</t>
  </si>
  <si>
    <t>Reappoint Samir Mehta (DIN: 00061903) as Director, liable to retire by rotation</t>
  </si>
  <si>
    <t>Samir Mehta, 62, Executive Chairman, is the Chairman of Torrent group and has been on the board since August 1986. He attended all six board meetings held in FY26 and retires by rotation. His reappointment is in line with statutory requirements. We support the resolution.</t>
  </si>
  <si>
    <t>Ratify remuneration of Rs. 1.8 mn to Kirit Mehta &amp; Co. as cost auditors for FY27</t>
  </si>
  <si>
    <t>The remuneration proposed for the cost auditor is reasonable considering the company’s scale of operations and the expanded scope arising from the proposed addition of J.B. Chemicals &amp; Pharmaceuticals Ltd’s manufacturing facilities pursuant to the anticipated merger. We support the resolution.</t>
  </si>
  <si>
    <t>Approve issuance of equity or eligible securities convertible into equity shares of up to Rs. 50.0 bn through QIP or any other mode in one or more tranches</t>
  </si>
  <si>
    <t>The acquisition of J.B. Chemicals &amp; Pharmaceuticals Ltd was largely debt-funded. The proposed equity raise will strengthen the company's capital structure and support funding requirements towards acquisitions, capital expenditure, long-term working capital, refinancing of existing debt, and other corporate purposes. At the current market price of Rs. 4,370.0 per share, the company will issue ~11.4 mn equity shares to raise Rs. 50.0 bn, resulting in a dilution of ~3.0% on the expanded capital base. We support the resolution.</t>
  </si>
  <si>
    <t>INOX India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</si>
  <si>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(Ind-AS). The company must disclose the reason for having payables overdue by more than two years.</t>
  </si>
  <si>
    <t>Approve final dividend of Rs. 2.0 per equity share of face value of Rs. 2.0 per share for FY26</t>
  </si>
  <si>
    <t>The company proposes to pay Rs. 2.0 per equity share of face value Rs. 2.0 as final dividend. The cash outflow on account of the dividend is Rs. 0.2 bn and the payout ratio is 7.2% of the standalone PAT which is low. We support the resolution.</t>
  </si>
  <si>
    <t>Reappoint Pavan Jain (DIN: 00030098) as Director, liable to retire by rotation</t>
  </si>
  <si>
    <t>Pavan Jain, 75, is the Chairperson of Inox India Limited. He was former Managing Director, Inox Air Products Private Limited. He attended six out of six (100%) board meetings held in FY26. His appointment is in line with statutory requirements and he is liable to retire by rotation. We support the resolution.</t>
  </si>
  <si>
    <t>Approve material related party transactions with INOX Air Products Private Limited, entity under common control with the company, upto Rs. 2.0 bn, in FY27</t>
  </si>
  <si>
    <t>The company seeks shareholders’ approval to undertake material related party transactions with INOX Air Products Private Limited, an entity under common control with the company upto Rs. 2.0 bn for FY27. As per the company, the transaction for sale of tanks to IAPL is due to growth in sales volume of IAPL and expected growth of new air separation plant, for which IAPL will require more tanks for transportation and storage from the company. The transactions are operational in nature and will be at arm’s length. We support the resolution.</t>
  </si>
  <si>
    <t>Ratify remuneration of upto Rs. 119,000 to Diwanji &amp; Company, as cost auditor for FY27</t>
  </si>
  <si>
    <t>The total remuneration proposed to be paid to the cost auditors in FY27 is reasonable compared to the size and scale of operations. We support the resolution.</t>
  </si>
  <si>
    <t>Appoint Arup Das (DIN: 08417965) as Director, liable to retire by rotation from 1 April 2026</t>
  </si>
  <si>
    <t>Arup Das, 64, is currently President – Mergers and Acquisitions and New Projects. He has been working with IFB since 1992. Over the years, he has held various positions in the company’s Engineering Division and headed functions such as heat treatment, new product development, supply chain, marketing, and sales. He holds a B.Sc. from Calcutta University, a Bachelor of Engineering from AMIE, and a PGDBM from IBMR. His appointment is in line with statutory requirements. We support his appointment.</t>
  </si>
  <si>
    <t>Appoint Arup Das (DIN: 08417965) as Executive Director, liable to retire by rotation for one year from 1 April 2026 and fix his remuneration as minimum remuneration and in excess of regulatory thresholds</t>
  </si>
  <si>
    <t>The company proposes to appoint Arup Das as Executive Director – Engineering Business Division for one year with effect from 1 April 2026. Based on his remuneration terms, we estimate his annual remuneration at Rs. 12.0 mn, which is reasonable given his experience. The proposed remuneration is also commensurate with the size and scale of the business and in line with industry peers. Further, he is a professional whose skills and experience carry market value. We expect the company to include a variable component to better align executive pay with the company’s overall performance. We support the resolution.</t>
  </si>
  <si>
    <t>Appoint Manoj Kumar Vijay (DIN: 00075792) as an Independent Director for two years from 9 April 2026</t>
  </si>
  <si>
    <t>Manoj Kumar Vijay, 60, is a consultant with Usha Breco Limited. He has over 36 years of experience with the USHA Martin Group across accounts and finance, business management and administration, human resources, and legal matters.
He served on the board of IFB Agro Industries Limited, an IFB group company, from 2 June 2008 to 26 July 2024. The company now proposes to appoint him as an Independent Director on the board of IFB Industries Limited with effect from 9 April 2026. Given his long association of over ten years with the IFB Group and the absence of a cooling-off period of three years, we do not support his appointment as an Independent Director. The company should consider appointing him as a Non-Executive, Non-Independent Director instead. We do not support the resolution.</t>
  </si>
  <si>
    <t>Appoint Sandeep Abraham (DIN: 11656222) as Director, liable to retire by rotation from 9 April 2026</t>
  </si>
  <si>
    <t>Sandeep Abraham, 57, is a business leader with over three decades of experience across the B2B and B2C sectors. He has held various positions at companies such as TAFE, GSK Consumer Healthcare, SIFY, Trident Hotels, and Vodafone. He also served as Vice President – Business Development at MRF for over a decade. He holds a bachelor’s degree in mechanical engineering from REC Tiruchirappalli and a Post Graduate Diploma in Management from IIM Ahmedabad. His appointment is in line with statutory requirements. The company is appointing him as a director, liable to retire by rotation, with effect from 9 April 2026. We support the resolution.</t>
  </si>
  <si>
    <t>Appoint Sandeep Abraham (DIN: 11656222) as Managing Director and Chief Executive Officer, liable to retire by rotation for the term of five years from 9 April 2026 and fix his remuneration as minimum remuneration and in excess of regulatory thresholds</t>
  </si>
  <si>
    <t>The company proposes to appoint Sandeep Abraham as Managing Director and Chief Executive Officer for a period of five years, with effect from 1 April 2026. He will oversee the Home Appliance Division, one of its core verticals, which contributes 80% of total revenue. We estimate his FY27 remuneration at Rs. 32.5 mn, which is reasonable given his experience. The proposed remuneration is also commensurate with the size and scale of the business and in line with industry peers. Further, he is a professional whose skills and experience carry market value. We expect the company to include a variable component to better align executive pay with the company’s overall performance. We support the resolution.</t>
  </si>
  <si>
    <t>Approve appointment of TK Sridhar (DIN: 06960804) as Managing Director for five years from 1 January 2027, not liable to retire by rotation and fix his remuneration</t>
  </si>
  <si>
    <t>TK Sridhar, 58, is currently serving as the Chief Financial Officer and Head of Investor Relations of the company. He holds a master’s degree in commerce and is a qualified CMA. We estimate his CY27 remuneration at Rs. 71.7 mn. His last drawn remuneration as CFO for CY25 was Rs. 25.4 mn. The proposed remuneration is commensurate with the size and scale of the business and in line with industry peers. Further, he is a professional whose skills and experience carry market value. We support the resolution.</t>
  </si>
  <si>
    <t>Approve appointment of Sanjeev Sharma (DIN: 07362344) as Non-Executive Non-Independent Director for two years from 1 January 2027, liable to retire by rotation</t>
  </si>
  <si>
    <t>Sanjeev Sharma, 66, is currently the Managing Director of the company and has over thirty-five years of industry experience. His term as the Managing Director of the company will conclude on December 31, 2026. With a view to continuing to benefit from his knowledge of ABB’s business and to ensure continuity in strategic guidance, the board considers it appropriate to retain his association with the company in a non-executive capacity. We support the resolution.</t>
  </si>
  <si>
    <t>Apollo Hospitals Enterprises Ltd.</t>
  </si>
  <si>
    <t>Approve composite scheme of arrangement amongst Apollo Hospitals Enterprise Limited (AHEL), Apollo Healthco Limited (Apollo Healthco), Keimed Private Limited (Keimed) and Apollo Healthtech Limited (Apollo Healthtech) and their respective shareholders</t>
  </si>
  <si>
    <t>Apollo Hospitals proposes a composite scheme demerge its Identified Business Undertaking into Apollo Healthtech and to merge Apollo Healthco and Keimed into Apollo Healthtech, which will then be separately listed. Apollo Hospitals shareholders will continue to hold shares in Apollo Hospitals and will receive shares in Apollo Healthtech (195.2 for every 100 held). Post-scheme, Apollo Hospitals will primarily house the hospital business, while Apollo Healthtech will house Apollo 24|7, the digital / telehealth business, Apollo Healthco’s pharmacy distribution business and Keimed’s wholesale pharmaceutical distribution business. The transaction will create two focused listed platforms, provide Apollo Hospitals’ shareholders with direct participation in the digital health and pharmacy distribution platform, and may enable supply chain integration, cost efficiencies, margin improvement and reduction of related party transactions with Keimed, a promoter-owned entity. The share swap ratios are supported by an external valuation report. The valuation appears reasonable and in line with peers. We raise concern regarding the upside sharing arrangement, board nomination rights and the appointment of Ms. Shobana Kamineni as Executive Chairperson through the Scheme. Under the Upside Sharing Agreement, Rasmeli Limited (Rasmeli, an affiliate of Advent International) will share 1.0% to 9.0% of the gains realized from its investment with Ms. Shobana Kamineni and identified employees, based on Rasmeli’s multiple on invested capital (MOIC). Although the payment will be made by Advent / Rasmeli, such an arrangement may align the interests of beneficiaries with Rasmeli’s exit returns, rather than with all shareholders of Apollo Healthtech, and may promote short-termism. Further, Ms. Shobana Kamineni, who is proposed to be appointed as Executive Chairperson, is a beneficiary and has discretion in identifying other beneficiaries. Apollo Healthtech’s proposed board structure also embeds nomination rights in the AoA for the promoters, Apollo Hospitals and Rasmeli, without minimum shareholding thresholds, which may result in continuing board influence even if the economic ownership of the relevant shareholder reduces over time. Further, Ms. Shobana Kamineni’s appointment as Executive Chairperson is also being approved through the Scheme and is confirmed in the AoA and not through a separate resolution.  AHEL has clarified that Apollo Healthtech’s AoA will be revised after scheme effectiveness and the board nomination rights of Rasmeli and the promoter / promoter group of Apollo Healthtech will fall away once their respective shareholding falls below 10%. AHEL has also clarified that Apollo Healthtech will seek shareholder approval for the terms of appointment, tenure and remuneration of Ms. Shobana Kamineni as Executive Chairperson within applicable timelines after the Scheme becomes effective. Further, Apollo Healthtech will seek separate approval of a majority of its public shareholders for the Upside Agreement after Apollo Healthtech is listed. We expect the company to seek approval for the Upside Agreement as soon as Apollo Healthtech is listed. We also raise concern that Ms. Shobana Kamineni has been named as Executive Chairperson in Apollo Healthtech’s Articles of Association - it is unclear if the AoA will be amended to remove this right. Notwithstanding, given the company’s clarification on separate approval for the Upside Sharing Agreement, shareholder approval for Ms. Shobana Kamineni’s terms of appointment, and fall-away thresholds for board nomination rights, we support the resolution.</t>
  </si>
  <si>
    <t>Tata Elxsi Ltd.</t>
  </si>
  <si>
    <t>Approve adoption of financial statements for the year ended 31 March 2026</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</si>
  <si>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t>
  </si>
  <si>
    <t>Approve final dividend of Rs. 75.0 per equity share of face value Rs. 10.0 each for FY26</t>
  </si>
  <si>
    <t>The total dividend outflow for FY26 is Rs. 4.7 bn, and the dividend payout ratio is 74.3% of standalone profit after tax. We support the resolution.</t>
  </si>
  <si>
    <t>Approve reappointment of Ankur Verma (DIN: 07972892) as Non-Executive Non-Independent Director, liable to retire by rotation</t>
  </si>
  <si>
    <t>Ankur Verma is Group Chief Strategy Officer at Tata Sons Private Limited. He has 25 years of experience in investment banking, capital markets and corporate strategy. He has served on the board as a Non-Executive Non-Independent Director since 1 August 2018. He attended 85.7% of the board meetings (six out of seven) held in FY26. He retires by rotation and his reappointment is in line with all statutory requirements. We support the resolution.</t>
  </si>
  <si>
    <t>Approve related party transactions with Jaguar Land Rover Limited, UK, a group company, upto Rs. 12.0 bn for FY27</t>
  </si>
  <si>
    <t>Jaguar Land Rover Limited (JLR) is a subsidiary of Tata Motors Limited - an associate of Tata Sons Private Limited (the promoter of Tata Elxsi Ltd). Tata Elxsi has been working with JLR since 2008 and provides various services to it including outsourcing, research and development, software development, testing, validation, and support, across various domains, such as infotainment, connectivity, autonomous driving, electrification, and digital engineering. For FY26, transactions between Tata Elxsi and JLR were Rs. 8.5 bn. The transactions are operational in nature and will be carried out at arm’s length price. We support the resolution.</t>
  </si>
  <si>
    <t>Approve final dividend of Rs. 12.4 per equity share of face value of Re. 1.0 for FY26</t>
  </si>
  <si>
    <t>For FY26, the total dividend declared - including interim dividend, aggregated Rs. 54.0 per share (adjusted for bonus issue and share split). The aggregate dividend outflow stood at Rs. 26.4 billion, representing a payout ratio of 81.0% of post-tax profits.</t>
  </si>
  <si>
    <t>Reappoint Nimesh Shah (DIN: 01709631) as Director, liable to retire by rotation</t>
  </si>
  <si>
    <t>Nimesh Shah, 55, is the Managing Director and Chief Executive Officer. He has served on board since July 2007 and attended all 22 board meetings held in FY26. He retires by rotation and his appointment is in line with statutory requirements. We support the resolution.</t>
  </si>
  <si>
    <t>Appoint Prashant Kumar (DIN: 07562475) as an Independent Director for five years from 1 May 2026</t>
  </si>
  <si>
    <t>Prashant Kumar, 65, was the Managing Director and Chief Executive Officer Yes Bank from March 2020 up to 5 April 2026. Prior to Yes Bank, he served SBI for over three decades in in various capacities in diverse fields ranging from credit to human resources – his last role being Deputy Managing Director &amp; CFO of SBI.  His appointment as an Independent Director is in line with statutory requirements. We support the resolution.</t>
  </si>
  <si>
    <t>Appoint Rajeev Mittal (DIN: 03469388) as Non-Executive Non-Independent Director from 31 March 2026, liable to retire by rotation</t>
  </si>
  <si>
    <t>Rajeev Mittal, 55, is the Chief Executive Officer of Eastspring Investments Group and also a member of the Prudential Group Executive Committee (GEC). He has over three decades of experience spanning Fidelity International, where he served as Managing Director and Head of Asia; AIG; and PineBridge Investments, where he served as CEO of PineBridge Europe from 2009 to 2011 and later as CEO of PineBridge Asia Pacific from 2011 to 2018. His appointment is in line with statutory requirements. We support the resolution.</t>
  </si>
  <si>
    <t>Appoint Parikh &amp; Associates, Company Secretaries as secretarial auditor for five years from 1 April 2026 till 31 March 2031 and fix their remuneration</t>
  </si>
  <si>
    <t>The company held its last AGM prior to its listing on the stock exchanges in December 2025. Post listing, the company proposes to appoint Parikh &amp; Associates as secretarial auditors for five years, from FY27 to FY31. The company proposes to pay them a remuneration of Rs. 400,000 for FY27, plus applicable taxes and reimbursement of out-of-pocket expenses and for subsequent years, there would be an increase of up to 10% in the fees The proposed fee is reasonable and their appointment is in line with statutory requirements. We support the resolution.</t>
  </si>
  <si>
    <t>Approve revision in remuneration of Nimesh Shah (DIN: 01709631), Managing Director from 1 April 2026</t>
  </si>
  <si>
    <t>Nimesh Shah, 55, has been the Managing Director and CEO since 2007. His FY26 remuneration was Rs. 186.3 mn - including fair value of stock options of ICICI Bank Limited – granted on 17 April 2025. His FY27 remuneration is estimated at ~Rs. 230.4 mn, with 73% being variable pay. The proposed terms include fixed compensation and variable pay in the form of a bonus capped at Rs. 40.0 mn and stock options from ICICI Prudential AMC Employee Stock Option. Although details of options granted under the ICICI Prudential AMC Employee Stock Option have been disclosed for FY27, the company should have provided clarity on the grants during his tenure. Nevertheless, the company’s compensation policy caps variable pay (including cash and non-cash components) at 300% of fixed pay and proposed pay is reasonable for the size of business and in line with peers. We support the resolution.</t>
  </si>
  <si>
    <t>Approve revision in remuneration of Sankaran Naren (DIN: 07498176), Chief Investment Officer (CIO) and Executive Director from 1 April 2026</t>
  </si>
  <si>
    <t>Sankaran Naren, 60, has been the Executive Director and CIO since 2016. His FY26 remuneration was Rs. 133.9 mn - including fair value of stock options of ICICI Bank Limited – granted on 17 April 2025. His FY27 remuneration is estimated at ~Rs. 172.4 mn with 76% being variable. The proposed terms include fixed compensation and variable pay in the form of a bonus capped at Rs. 32.1 mn and stock options from ICICI Prudential AMC Employee Stock Option. Although details of options granted under the ICICI Prudential AMC Employee Stock Option have been disclosed for FY27, the company should have provided clarity on the grants during his tenure. Nevertheless, the company’s compensation policy caps variable pay (including cash and non-cash components) at 300% of fixed pay and proposed pay is reasonable for the size of business and in line with peers. We support the resolution.</t>
  </si>
  <si>
    <t>Vardhman Textiles Ltd.</t>
  </si>
  <si>
    <t>Reappoint Ms. Suchita Jain (DIN: 00746471) as Vice Chairperson and Managing Director for five years from 1 April 2026 and fix her remuneration</t>
  </si>
  <si>
    <t>Suchita Jain, 58, is a part of the promoter family, and the Vice-Chairperson and Managing Director of the company. She has over thirty-three years of experience in the textile industry and has been on the board of the company since June 1994. She attended six out of seven (86%) board meetings held in FY25, and all the board meetings held in FY26. Her pay aggregated Rs. 34.3 mn in FY25 and Rs. 35.2 mn in FY26. We estimate her FY27 pay at Rs. 48.7 mn. The company should also disclose the performance metrics governing her variable pay. The proposed remuneration is commensurate with the size and scale of business. We support the resolution.</t>
  </si>
  <si>
    <t>Reappoint Neeraj Jain (DIN: 00340459) as Managing Director for five years from 1 April 2026 and fix his remuneration</t>
  </si>
  <si>
    <t>Neeraj Jain, 58, has over thirty-five years of experience in the textile industry. He was first appointed on the board in 2010 and has served as Joint Managing Director since 2015. He attended six out of seven (86%) board meetings held in FY25 and four of five (80%) board meetings held in FY26.
Neeraj Jain’s FY25 pay aggregated Rs. 37.6 mn (excluding fair value of options granted). He was granted 80,000 options in FY25, with a fair value of Rs. 69.93 per option, totalling Rs. 5.6 mn. Prior to the FY25 grant, he was granted 20,000 options in FY18, with a fair value of Rs. 352.0 per option, totalling Rs. 7.0 mn. We raise concern at the lack of disclosures pertaining to the ESOP component of his remuneration. The company should provide guidance / a cap on the quantum of stock options that may be granted to him over his tenure and disclose the performance metrics used to determine and profit-linked incentives. Nevertheless, his estimated remuneration is in line with peers and commensurate with the size and scale of the business. We expect the company to be judicious with the stock option grants as it has in the past. We support the resolution.</t>
  </si>
  <si>
    <t>Paradeep Phosphates Ltd.</t>
  </si>
  <si>
    <t>Reappoint Ms. Rita Menon (DIN: 00064714) as Independent Director for three years from 27 June 2026 and approve her continuation after 75 years of age</t>
  </si>
  <si>
    <t>Ms. Rita Menon, 74, is a retired IAS officer of the 1975 batch. She attended six of six (100%) board meetings in FY25 and seven board meetings in FY26. However. we note that Ms. Rita Menon has served on the board of Mangalore Chemicals and Fertilizers Limited since July 2017. Since her association with the group will exceed ten years during her proposed tenure, we do not consider her to be an Independent Director. We do not support the resolution.</t>
  </si>
  <si>
    <t>Adani Energy Solutions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</si>
  <si>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</si>
  <si>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Reappoint Anil Sardana (DIN: 00006867) as Director, liable to retire by rotation</t>
  </si>
  <si>
    <t>Anil Sardana, 67, is the Managing Director of Adani Energy Solutions Limited and Adani Power Limited. Adani Power Limited is also an Adani Group company. He has been on board since 10 May 2018. He has attended all five (100%) board meetings held in FY26. We do not support (re)appointment of Managing Directors holding multiple executive roles unless the companies have a holding-subsidiary relationship. Thus, we do not support the resolution.</t>
  </si>
  <si>
    <t>Approve related party transactions between PowerPulse Trading Solutions Limited (PPTSL) and Vidarbha Industries Power Limited (VIPL) upto Rs. 25.5 bn during FY27</t>
  </si>
  <si>
    <t>VIPL is a wholly owned subsidiary of Adani Power Limited (APL). VIPL was originally part of the Reliance Group and was established in 2005. In July 2025, VIPL was acquired by APL through an NCLT-approved resolution plan following the completion of its insolvency proceedings.
PPTSL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VIPL.
The company seeks approval for power trading transactions between VIPL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VIPL aggregated Rs. 10.8 bn. The transactions are operational and in the ordinary course of business. We support the resolution.</t>
  </si>
  <si>
    <t>Approve related party transactions between PowerPulse Trading Solutions Limited (PPTSL) and Adani Power Limited (APL) upto Rs. 102.0 bn during FY27</t>
  </si>
  <si>
    <t>Adani Power Limited (APL) is an entity under common control wherein promoters held 74.96% as on 31 March 2026. PPTSL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APL. 
The company seeks approval for power trading transactions between APL and PPTSL. The power trading activity proposed in the transaction will be in line with the provisions of the Electricity Act 2003 and prevailing regulations governed by the Central Electricity Regulatory Commission (CERC). In FY26 transactions between PPTSL and APL aggregated Rs. 83.5 bn. The transactions are operational and in the ordinary course of business. We support the resolution.</t>
  </si>
  <si>
    <t>Approve related party transactions between PowerPulse Trading Solutions Limited (PPTSL) and Mahan Energen Limited (MEL) upto Rs. 44.5 bn during FY27</t>
  </si>
  <si>
    <t>MEL is a 94.43% subsidiary of Adani Power Limited (APL) with the balance held by Reliance Industries Limited. PPTSL is a wholly owned subsidiary of Adani Energy Solutions Limited (AESL). The company seeks approval for power trading transactions between MEL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MEL aggregated Rs. 26.6 bn. The transactions are operational and in the ordinary course of business. We support the resolution.</t>
  </si>
  <si>
    <t>Approve related party transactions between PowerPulse Trading Solutions Limited (PPTSL) and Korba Power Limited (KPL) upto Rs. 30.0 bn during FY27</t>
  </si>
  <si>
    <t>KPL is a 100% subsidiary of Adani Power Limited. PPTSL is a wholly owned subsidiary of Adani Energy Solutions Limited (AESL). The company seeks approval for power trading transactions between KPL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FY26 transactions between PPTSL and VIPL aggregated Rs. 42.4 mn. The transactions are operational and in the ordinary course of business. We support the resolution.</t>
  </si>
  <si>
    <t>Approve payment of commission to Non-Executive Directors up to 1% of net profits for three years from FY27</t>
  </si>
  <si>
    <t>The total commission payable to Non-Executive Directors for year ended 31 March 2026 aggregated Rs. 12.8 mn (0.1% of profit before tax). The company now seeks approval to pay commission to Non-Executive Directors not exceeding 1% of the net profits for a period of three financial years beginning from 1 April 2026. This will be in addition to sitting fees. As good practice, the company should have capped the commission in absolute terms. Notwithstanding, we support the resolution.</t>
  </si>
  <si>
    <t>GHCL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</si>
  <si>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</si>
  <si>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dividend of Rs. 12.0 per equity share of face value of Rs. 10.0 each for FY26</t>
  </si>
  <si>
    <t>The dividend for FY26 is Rs. 12.0 per share. The total dividend outflow for FY26 is Rs. 1.1 bn, and the dividend payout ratio is 23% of standalone profit after tax. The dividend policy is reviewed on 5 May 2026, and the dividend payout ratio is in line with the stated target payout ratio, which is in the range of 15% to 20% of PAT on standalone basis, as outlined in the dividend distribution policy. In addition, the company completed a buyback of 4.1 mn shares in November 2025, returning Rs. 3.0 billion to shareholders.</t>
  </si>
  <si>
    <t>Reappoint Raman Chopra (DIN: 00954190) as Director, liable to retire by rotation</t>
  </si>
  <si>
    <t>Raman Chopra, 60, is the Chief Financial Officer and Executive Director (Finance) of GHCL Ltd. He has been associated with GHCL Ltd since 1 October 2003. He has experience in corporate finance, project implementation, merger and acquisition, restructuring, strategy and digitization. He attended all four out of four (100%) board meetings in FY26 and all six out of six (100%) board meetings in FY25. He was paid Rs. 89.0 mn in FY26. His reappointment is in line with statutory requirements. We support this resolution</t>
  </si>
  <si>
    <t>Appoint Deloitte Haskins &amp; Sells Chartered Accountants LLP, as statutory auditor</t>
  </si>
  <si>
    <t>Deloitte Haskins &amp; Sells Chartered Accountants LLP will replace S.R. Batliboi as the statutory auditors for a term of five years from the conclusion of the FY26 AGM. The remuneration proposed for the statutory audit for FY27 is up to Rs. 11.0 mn, including fees for audit, certification and tax audit but excluding applicable taxes and out-of-pocket expenses, if any. The board of directors are authorized to revise the remuneration of statutory auditor by consulting with Audit and Compliance committee. The proposed remuneration payable to Deloitte Haskins &amp; Sells Chartered Accountants LLP is reasonable and commensurate with the size of the company. Their appointment is in line with statutory requirements. We support the resolution.</t>
  </si>
  <si>
    <t>Cipla Ltd.</t>
  </si>
  <si>
    <t>We have relied upon the auditors’ report, which has not raised concerns on the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</si>
  <si>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13.0 per equity share (face value of Rs. 2.0) for FY26</t>
  </si>
  <si>
    <t>The total dividend outflow for FY26 is Rs. 10.5 bn and the dividend payout ratio is 29.9% of standalone PAT. We support the resolution.</t>
  </si>
  <si>
    <t>Reappoint Adil Zainulbhai (DIN: 06646490) as Non-Executive Non-Independent Director, liable to retire by rotation</t>
  </si>
  <si>
    <t>Adil Zainulbhai, 72, is former Chairperson of McKinsey India. He currently serves as Chairperson of the Quality Council of India and as Board Advisor to US-India Strategic Partnership Forum. Adil Zainulbhai was Independent Director on the board from July 2014 till September 2024. After completion of his term as Independent Director, he was appointed as Non-Executive Non-Independent Director on 3 September 2024. He has attended all eight board meetings held during FY26. He retires by rotation, and his reappointment is in line with statutory requirements. We support the resolution.</t>
  </si>
  <si>
    <t>Appoint BSR &amp; Co. LLP as the statutory auditors for five years from the conclusion of the 2026 AGM and fix their remuneration</t>
  </si>
  <si>
    <t>BSR &amp; Co. LLP will replace Walker Chandiok &amp; Co LLP who will complete their second term as statutory auditors at the 2026 AGM. Walker Chandiok &amp; Co LLP were paid Rs. 38.3 mn as remuneration for FY26. The company proposes to pay BSR &amp; Co. LLP Rs. 31.5 mn plus applicable taxes and reimbursement of out-of-pocket expenses for FY27. The remuneration for the remaining period of the term shall be fixed by the Board of Directors, based on the recommendation of the Audit Committee. The proposed audit remuneration is commensurate with the size of business. We support the resolution.</t>
  </si>
  <si>
    <t>Ratify remuneration of Rs. 1.25 mn to Joshi Apte &amp; Associates as cost auditors for FY27</t>
  </si>
  <si>
    <t>The total remuneration proposed to be paid to the cost auditor for FY27 is reasonable compared to the size and scale of operations.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</si>
  <si>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Shareholders must engage with the company to understand the rationale of the company having overdue payables for over two years.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</si>
  <si>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Shareholders must engage with the company to understand the rationale of the company having overdue payables for over two years. We support the resolution.</t>
  </si>
  <si>
    <t>Declare final dividend of Rs. 6.0 per equity share (face value of Re. 1.0 each) for FY26</t>
  </si>
  <si>
    <t>The total dividend outflow for FY26 is Rs. 2.1 bn and the payout ratio is 10.8% of standalone profit after tax. Though the company has a dividend distribution policy, it does not specify a target pay-out ratio. As a good practice, the company should formulate a dividend policy that specifies a target pay-out ratio. The dividend policy was last reviewed on 16 March 2017. We expect the company to review the dividend policy periodically. We support the resolution.</t>
  </si>
  <si>
    <t>Reappoint Venkatesalu Palaniswamy (DIN: 02190892) as Director, liable to retire by rotation</t>
  </si>
  <si>
    <t>Venkatesalu Palaniswamy, 49, is currently serving as Managing Director. He has been with the company for over seventeen years in different roles such as Executive Director, Chief Executive Officer, Chief Financial Officer, Head of Finance &amp; Accounts, Legal and Secretarial functions overseeing the business operations, strategy, finance and investment activities. He attended all five board meetings (100%) held in FY26. He retires by rotation and his reappointment is in line with statutory requirements. We support the resolution.</t>
  </si>
  <si>
    <t>Reappoint Ravneet Singh Gill (DIN: 00091746) as an Independent Director for five years from 29 December 2026</t>
  </si>
  <si>
    <t>Ravneet Singh Gill, 63, is former Managing Director and CEO of Yes Bank. Prior to that he was the CEO of Deutsche Bank, India and a member of Deutsche Bank AG’s Asia Pacific Executive Committee. He has over four decades of banking experience across structured financing, foreign exchange, transaction banking, risk management and private banking. He has served on the board as an Independent Director since 29 December 2021. He attended all five board meetings (100%) held in FY26. His reappointment is in line with statutory requirements. We support the resolution.</t>
  </si>
  <si>
    <t>Reappoint Ms. Hema Ravichandar (DIN: 00032929) as an Independent Director for five years from 29 December 2026</t>
  </si>
  <si>
    <t>Ms. Hema Ravichandar, 65, is a strategic HR advisor with over four decades of professional experience. She is the former Senior Vice President and Group Head HRD for Infosys Technologies Limited and the Infosys Group. She has served on the board as an Independent Director since 29 December 2021. She attended all five board meetings (100%) in FY26. However, we raise concern that Ms. Hema Ravichandar has been on the board of various Tata Group Companies since 30 March 2009 and consequently her association with the Tata Group has crossed seventeen years. We do not support rotation of tenured Independent Directors within the group as we believe that this is not in line with the spirit of the regulations. We do not support her reappointment as an Independent Director.</t>
  </si>
  <si>
    <t>Appoint Bahram Vakil (DIN: 00283980) as Non-Executive Non-Independent Director from 23 April 2026, liable to retire by rotation</t>
  </si>
  <si>
    <t>Bahram Vakil, 67, is the co-founder of the law firm AZB &amp; Partners. He specializes in the areas of restructuring and insolvency, banking and finance, corporate mergers and acquisitions, energy, infrastructure and microfinance. He has advised several distressed funds, insolvency professionals, domestic and international banks, including the stressed accounts referred to insolvency resolution by the Reserve Bank of India. He was on the board as an Independent Director from June 2012 till June 2022. AZB &amp; Partners has represented the Tata group on multiple occasions. His appointment as Non-Executive Non-Independent Director is in line with statutory requirements. We support the resolution.</t>
  </si>
  <si>
    <t>Adani Enterprises Ltd.</t>
  </si>
  <si>
    <t>We have relied upon the auditors’ report, which has not raised concerns on the standalone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also raise concerns over the quality of the audit conducted since the signing partner of the auditor Shah Dhandharia &amp; Co LLP: Shubham Rohatgi became an associate member of ICAI in 2018. We believe he does not have the requisite experience to audit a BSE 100 company. Public sources suggest that prior to joining Shah Dhandharia &amp; Co LLP in 2018, Shubham Rohatgi was associated with Dharmesh Parikh &amp; Co LLP, who have been associated as auditors of various Adani group companies for ~29 years. Notwithstanding, since the auditor’s opinion on the standalone financial statements is unqualified, we support this resolution.</t>
  </si>
  <si>
    <t>We have relied upon the auditors’ report, which carries a qualified opinion on the consolidated financial statements regarding the legal proceedings on Mumbai International Airport Limited (MIAL), one of the company’s subsidiaries. The investigations initiated by the Ministry of Corporate Affairs and chargesheet filed by the CBI are currently on-going in respect of matters involving potential conflict of interest and alleged misuse of funds of MIAL. The auditors of MIAL have given a qualified opinion in the absence of sufficient appropriate audit evidence in respect of the above, as they are unable to comment on the adjustments and the consequential impact, if any. Similar qualifications are inserted by the auditors of immediate holding entities of MIAL. The company must disclose the reason for having undisputed payables overdue by more than two years. The auditors have highlighted certain issues with the audit trail; however, their opinion is not modified in this regard.       
We also raise concerns over the quality of the audit conducted since the signing partner of the auditor Shah Dhandharia &amp; Co LLP: Shubham Rohatgi became an associate member of ICAI in 2018. We believe he does not have the requisite experience to audit a BSE 100 company. Public sources suggest that prior to joining Shah Dhandharia &amp; Co LLP in 2018, Shubham Rohatgi was associated with Dharmesh Parikh &amp; Co LLP, who have been associated as auditors of various Adani group companies for ~29 years.</t>
  </si>
  <si>
    <t>Approve final dividend of Rs. 1.3 per equity share of face value of Re. 1.0 per share for FY26</t>
  </si>
  <si>
    <t>The total dividend payout for FY26 is Rs. 1.7 bn and the payout ratio is 1.5% of standalone PAT (2.5% in FY25). We believe that with cash and cash equivalents of ~Rs. 40.7 bn, the payout ratio is low. The dividend policy was last reviewed on 24 October 2016. We expect the company to review the dividend policy periodically. Notwithstanding, we support this resolution.</t>
  </si>
  <si>
    <t>Reappoint Dr. Vinay Prakash (DIN: 03634648) as Director, liable to retire by rotation</t>
  </si>
  <si>
    <t>Dr. Vinay Prakash, 52, is Whole time Director and CEO of the Natural Resources Division of the Adani Group. He has served on the board since 12 August 2017. He has attended all eight board meetings in FY26 (100%). He retires by rotation. His reappointment is in line with statutory requirements. We support this resolution.</t>
  </si>
  <si>
    <t>Approve remuneration of Rs. 100,000 payable to KVM &amp; Co. as cost auditors for FY27</t>
  </si>
  <si>
    <t>The total remuneration proposed to be paid to KVM &amp; Co. cost auditors in FY27 is reasonable compared to the size and scale of the company’s operations. We support this resolution.</t>
  </si>
  <si>
    <t>Approve issuance of equity or debt securities upto Rs. 150.0 bn</t>
  </si>
  <si>
    <t>The resolution allows the company to raise Rs. 150.0 bn through equity or through debt. The company should have sought approval for raising both equity and debt via separate resolutions. If Adani Enterprises were to raise the entire Rs. 150.0 bn at the current market price of Rs. 2,978.3 (as on 10 June 2026), the company will issue ~50.4 mn shares to raise capital of Rs. 150.0 bn. This will lead to a dilution of ~3.8% on the expanded capital base. As on 31 March 2026, the company’s consolidated debt stood at Rs. 867.0 bn and debt equity stood at 1.1x. The company’s debt is rated . The company has stated that the capital raise will be towards funding their growth expansion plans and for other general corporate purposes. The capital raise will help the company to strengthen its balance sheet and improve liquidity. We support this resolution.</t>
  </si>
  <si>
    <t>Approve material related party transactions aggregating upto Rs. 223.5 bn with Adani Infra (India) Limited (AIIL), a group company, for FY27</t>
  </si>
  <si>
    <t>AIIL, incorporated in January 2010, is an infrastructure development company specialising in comprehensive engineering, project management and construction services of power, transmission, renewables and road sectors. The company provides PMC and EPC services for power, transmission, renewables, roads and water projects. The proposed transactions are in the nature of purchase and sale of coal, rendering and availing of services and obtaining financial assistance. While we generally do not support operational dependencies with promoter companies, we understand that AIIL has now diversified its business model by rendering services to external parties apart from Adani Group Companies. Further, in case of financial support, the company has disclosed the terms of the loans to be obtained from AIIL. We support this resolution.</t>
  </si>
  <si>
    <t>Approve material related party transactions aggregating upto Rs. 120.0 bn with Adani Connex Private Limited (ACX), a joint venture, for FY27</t>
  </si>
  <si>
    <t>ACX is a 50/50 joint venture with EdgeConnex, a third party (US based global data center firm). Through ACX, AEL aims to develop about 1GW of data center capacity across India by 2030. AEL has secured certain land assets for data center business which will be leased to ACX. AEL may further invest in ACX when needed or carry out a divestment to reorganize the holding structure of entities under ACX. 
AEL also proposes to provide financial assistance to ACX. The company must disclose whether the financial assistance to ACX will be given to the extent of AEL’s shareholding in ACX and if not, the reasons for the same. The company must also disclose past transactions in the notice to the shareholders. Notwithstanding, we draw comfort from the fact that ACX is a joint venture with a third-party and both joint venturers have contributed equally in the recent fund raises. We support this resolution.</t>
  </si>
  <si>
    <t>Approve material related party transactions aggregating upto Rs. 58.3 bn with Parsa Kente Collieries Limited (PKCL), a subsidiary, for FY27</t>
  </si>
  <si>
    <t>Parsa Kente Collieries Limited (PKCL) is a 74% subsidiary of Adani Enterprises Ltd. (AEL), with the remaining 26% held by Rajasthan Rajya Vidyut Utpadan Nigam Limited (RRVUNL). The company seeks approval to enter into related party transactions with PKCL for rendering and availing of services, deposits, interest income and providing financial assistance in one or more tranches. PKCL had won and secured MDO contract for Parsa Kente mine at Chhattisgarh from RRVUNL and the contract has been sub-contracted to AEL. AEL and PKCL secure and provide various materials and services for smooth functioning of mining operations. These transactions are part of a 30 - year long mining contract and subject to routine price escalation mechanism. We support the rationale of providing financial support to PKCL – a 74% subsidiary – given the fact that the balance shareholder (RRVUNL) is a government body and is not expected to provide financial support.  The transactions are at arm’s length basis and in the ordinary course of business. We support this resolution.</t>
  </si>
  <si>
    <t>Approve material related party transactions aggregating upto Rs. 88.0 bn, between Adani Airport Holdings Ltd (AAHL), a wholly owned subsidiary and Adani Properties Private Limited (APPL), a group company, for FY27</t>
  </si>
  <si>
    <t>Adani Airport Holdings Ltd. (AAHL) is a wholly owned subsidiary of Adani Enterprises Ltd. (AEL), while Adani Properties Pvt. Ltd. (APPL) is an investment/holding company 100% owned by the S.B. Adani Family Trust and other group entities. 
The company seeks shareholder approval for related party transactions between AAHL and APPL regarding availing and rendering services as well as for obtaining financial assistance from APPL. Such transactions aggregated Rs. 72.1 bn in FY25 and the company now expect these transactions to aggregate Rs. 88.0 bn. While we generally do not support major operational dependencies with promoter entities, we recognize that in this case, the dependencies are primarily for corporate support services. In case of financial support, the company has disclosed the terms of the loans to be availed by AAHL from APPL. We support this resolution.</t>
  </si>
  <si>
    <t>Approve material related party transactions aggregating upto Rs. 77.8 bn between Adani Mining Pty Limited (AMPL), a wholly owned step-down subsidiary, and Carmichael Rail Network Trust (CRNT), a joint venture, for FY27</t>
  </si>
  <si>
    <t>Adani Mining Pty Ltd. (AMPL) is a step-down wholly owned subsidiary of AEL, held through Adani Global Pte. Ltd. Carmichael Rail Network Trust (CRNT) is under common control, wholly owned by Carmichael Rail Asset Holdings Trust, which is in turn owned by Adani Global Resources Pte. Ltd. (AGRPTE). 
The company seeks shareholder approval for related party transactions between AMPL and CRNT regarding availing and rendering services as well as for obtaining financial assistance from CRNT. Such transactions aggregated Rs. 13.7 bn in FY26 and the company now expect these transactions to aggregate Rs. 77.8 bn. While we generally do not support major operational dependencies with promoter entities, we recognize that in this case, the dependencies are primarily for common support services. In case of financial support, the company has disclosed the terms of the loans to be availed by AMPL from CRNT. We support this resolution.</t>
  </si>
  <si>
    <t>Approve material related party transactions aggregating upto Rs. 50.0 bn between Parsa Kente Colleries Limited (PKCL), a subsidiary company, and Rajasthan Rajya Vidyut Utpadan Nigam Limited (RRVUNL), a related party of PKCL, for FY27</t>
  </si>
  <si>
    <t>Parsa Kente Colleries Limited (PKCL) is a subsidiary of the company. 74% of PKCL is held by AEL, with the balance 26% being held by Rajasthan Rajya Vidyut Utpadan Nigam Limited (RRVUNL). RRVUNL is the electricity generation company of the Government of Rajasthan. RRVUNL entered into a coal mining and delivery agreement with PKCL appointing it as Mine Developer and Operator (MDO). PKCL undertakes development, mining, beneficiation of coal, arranging transportation and delivery of washed coal to end use power projects of RRVUNL. 
PKCL and RRVUNL propose to enter into related party transactions for purchase/sale of goods and rendering/availing of mining services related transactions in one or more tranches. We support these transactions as they are operational in nature, at an arm’s length and in the ordinary course of business. We support this resolution.</t>
  </si>
  <si>
    <t>HDFC Asset Management Company Ltd.</t>
  </si>
  <si>
    <t>Approve dividend of Rs. 54.0 per equity share of face value Rs. 5 each for FY26</t>
  </si>
  <si>
    <t>The total dividend outflow for FY26 is Rs. 23.1 bn and the dividend payout ratio is 80.9% of after-tax profits. We support the resolution.</t>
  </si>
  <si>
    <t>Reappoint V. Srinivasa Rangan (DIN: 00030248) as Non-Executive Non-Independent Director (Nominee of promoter HDFC Bank Ltd.), liable to retire by rotation</t>
  </si>
  <si>
    <t>V. Srinivasa Rangan, 66, is Executive Director of HDFC Bank Ltd., (promoter holding 52.4% stake). He has been on the board of HDFC Asset Management Company since 12 January 2024. He has attended seven out of eight (88%) board meetings held in FY26. He retires by rotation and his reappointment as the nominee director of HDFC Bank Ltd. is in line with the statutory requirements. We support the resolution.</t>
  </si>
  <si>
    <t>Authum Investment &amp; Infrastructure Ltd.</t>
  </si>
  <si>
    <t>R Systems International Ltd.</t>
  </si>
  <si>
    <t>We have relied upon the auditors’ report, which has not raised any concerns on the financial statements. The auditors are of the opinion that the financial statements are prepared in accordance with the generally accepted accounting policies and Indian Accounting Standards (IND-AS). We support this resolution.</t>
  </si>
  <si>
    <t>Confirm interim dividend of Rs. 6.0 per equity share of face value of Re. 1.0 each for the year ending 31 December 2025</t>
  </si>
  <si>
    <t>The company paid an interim dividend of Rs. 6.0 per equity share of face value Re. 1.0 for the year ended 31 December 2025. The total dividend outflow for the year is Rs. 0.7 bn and the dividend payout ratio is 31.9% of profits after tax. It is unclear when the dividend policy was last updated. As good governance practice, we expect the companies to review it periodically. We support the resolution.</t>
  </si>
  <si>
    <t>Reappoint Animesh Agrawal (DIN: 08538625) as Non-Executive Non-Independent Director, liable to retire by rotation</t>
  </si>
  <si>
    <t>Animesh Agrawal, 36, is the Managing Director in Blackstone’s Private Equity Group. Previously, he worked as a management consultant with McKinsey &amp; Company. He was appointed to the board of R Systems International Limited on 10 May 2023. He attended six (86%) out of seven board meetings held in the year ending 31 December 2025. His reappointment is in line with statutory requirements. We support the resolution.</t>
  </si>
  <si>
    <t>Declare final dividend of Rs. 0.25 per equity share of face value Re. 1.0 for FY26</t>
  </si>
  <si>
    <t>The total dividend outflow for FY26 will aggregate to Rs. 275 mn.  The payout ratio is 4.3% of standalone PAT, which is low. Further, the company’s dividend distribution policy is undated – therefore, it is unclear if the policy is being periodically reviewed by the board. Notwithstanding, we support the resolution.</t>
  </si>
  <si>
    <t>Reappoint Gautam S. Adani (DIN: 00006273) as Non-Executive Non-Independent Director, liable to retire by rotation</t>
  </si>
  <si>
    <t>Gautam S. Adani, 63, the Chairperson and founder of the Adani Group. He has been on the board of Adani Total Gas since 22 October 2018 and attended all six board meetings held in FY26. He retires by rotation and his reappointment is in line with the statutory requirements. We support the resolution.</t>
  </si>
  <si>
    <t>Reappoint Dr Sangkaran Ratnam (DIN: 10333311) as Non-Executive Non-Independent Director, liable to retire by rotation</t>
  </si>
  <si>
    <t>Dr Sangkaran Ratnam, 53, has been with TotalEnergies since 2002. He has been on the board of Adani Total Gas since 4 October 2023 and attended all six board meetings held in FY26. We understand from public sources that he is Country Chair – India and Chairperson and MD- TotalEnergies Gas and Power Projects India Private Limited. As on 31 March 2026, the Total group held a 37.4% equity stake in Adani Total Gas through TotalEnergies Holding SAS. He retires by rotation and his reappointment is in line with statutory requirements. We support the resolution.</t>
  </si>
  <si>
    <t>Ratify remuneration of Rs. 135,000 to N D Birla &amp; Co., as cost auditors for FY27</t>
  </si>
  <si>
    <t>The total remuneration proposed to be paid to the cost auditors is reasonable compared to the size and scale of operations. We support the resolution.</t>
  </si>
  <si>
    <t>Tata Chemicals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</si>
  <si>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We support the resolution.</t>
  </si>
  <si>
    <t>Approve final dividend of Rs. 11.0 per equity share of face value of Rs. 10.0 per share for FY26</t>
  </si>
  <si>
    <t>The total dividend outflow will aggregate to Rs. 2.8 bn (3.8 bn in FY25). Payout ratio is 46.3% of the standalone PAT (68.6% in FY25). The company’s dividend distribution policy was last updated in July 2018. The board must review the dividend distribution policy periodically. We support the resolution.</t>
  </si>
  <si>
    <t>Reappoint S. Padmanabhan (DIN: 00306299) as Non-Executive Director, liable to retire by rotation</t>
  </si>
  <si>
    <t>S. Padmanabhan, 67, is Non-Executive Chairperson. He was the Chairperson of the Governing Council of Business Excellence and Head Group – Human Resources at Tata Sons Private Limited. He has over 42 years of experience in the fields of Human Resources, Corporate Strategy, Operations, Sustainability, Ethics, Business Excellence and General Management. He has been on the board of the company since 23 December 2016. He has attended all eight (100%) board meetings in FY26. He retires by rotation and his reappointment is in line with all statutory requirements. We support the resolution.</t>
  </si>
  <si>
    <t>Ratify remuneration of Rs. 1,150,000 to D.C Dave &amp; Co., as cost auditor for FY27</t>
  </si>
  <si>
    <t>The total remuneration proposed to be paid to the cost auditors in FY27 is reasonable compared to the size and scale of operations.</t>
  </si>
  <si>
    <t>Adani Ports &amp; Special Economic Zone Ltd.</t>
  </si>
  <si>
    <t>Adoption of audited standalone financial statements for the year ended 31 March 2026</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</si>
  <si>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t>
  </si>
  <si>
    <t>Adoption of audited consolidated financial statements for the year ended 31 March 2026</t>
  </si>
  <si>
    <t>Declare dividend on 0.01% non-cumulative redeemable preference shares of face value Rs. 10.0 each for FY26</t>
  </si>
  <si>
    <t>The company has 2.5 mn 0.01% non-cumulative redeemable preference shares of Rs.10.0 each on 31 March 2026. The company proposes to pay a dividend of Rs. 0.001 per share (0.01% on Rs.10.0 preference share). The total amount of dividend aggregates to Rs. 2,501.8. We support the resolution.</t>
  </si>
  <si>
    <t>Declare dividend of Rs. 7.5 per share of face value Rs. 2.0 each for FY26</t>
  </si>
  <si>
    <t>The company has proposed a dividend of Rs. 7.5 per equity share for FY26, which will result in a dividend outflow of ~Rs. 17.3 bn. The dividend payout ratio is 96.4% of standalone PAT and 13.5% of consolidated PAT. From the company’s dividend distribution policy, it is unclear if the guidance on dividend payout ratio of 20% - 25% is based on standalone profits or consolidated profits. The company’s dividend distribution policy was last updated in August 2020: the board must review the dividend distribution policy periodically. We support the resolution.</t>
  </si>
  <si>
    <t>Reappoint Gautam Adani (DIN: 00006273) as Non-Executive Non-Independent Director, liable to retire by rotation</t>
  </si>
  <si>
    <t>Gautam Adani, 63, is the Founder and Chairperson of the Adani Group. He has attended all nine board meetings (100%) held in FY26. He retires by rotation and his reappointment is in line with statutory requirements. We support the resolution.</t>
  </si>
  <si>
    <t>Reappoint Ashwani Gupta (DIN: 10455435) as Director, liable to retire by rotation</t>
  </si>
  <si>
    <t>Ashwani Gupta, 55, is Chief Executive Director and Whole-time Director. He has served on the board since 4 January 2024. He has attended all nine board meetings (100%) held in FY26. He retires by rotation, and his reappointment is in line with statutory requirements. We support the resolution.</t>
  </si>
  <si>
    <t>Appoint Dr. Ajay Kumar (DIN: 11530402) as Non-Executive Non-Independent Director from 30 April 2026, liable to retire by rotation</t>
  </si>
  <si>
    <t>Dr. Ajay Kumar, 47, is an IAS officer. He is the Vice-Chairperson and CEO of Gujarat Maritime Board and Secretary to the Chief Minister of Gujarat. He is a nominee of Gujarat Maritime Board on the board of Adani Ports and Special Economic Zone Limited. He is liable to retire by rotation, and his appointment meets all statutory requirements. We support the resolution. The board must articulate how it addresses conflict of interest, given Dr. Ajay Kumar’s directorships on Gujarat Ports Infrastructure and Development Company Limited and Swan LNG Private Limited.</t>
  </si>
  <si>
    <t>Authorize the board to appoint branch auditors and fix their remuneration</t>
  </si>
  <si>
    <t>The company seeks shareholders’ permission to authorize the board to appoint branch auditors in consultation with the statutory auditor and fix their remuneration, for its existing and future branch offices outside India. The company should have provided some disclosures on the expected branch audit fees. Notwithstanding, we support the resolution.</t>
  </si>
  <si>
    <t>Elecon Engineering Co. Ltd.</t>
  </si>
  <si>
    <t>Declare final dividend of Rs. 1.5 per equity share of face value Rs. 1.0 each for FY26</t>
  </si>
  <si>
    <t>The total dividend outflow for FY26 is Rs. 448.8 mn, and the dividend payout ratio is low at 9.4% of standalone PAT 13.2% of consolidated PAT. The company’s dividend distribution policy does not provide guidance on target dividend payout ratio, it was last reviewed on April 2026. We support the resolution.</t>
  </si>
  <si>
    <t>Reappoint Pradip Patel (DIN: 00012138) as Non-Executive Non-Independent Director, liable to retire by rotation</t>
  </si>
  <si>
    <t>Pradip Patel, 78, is part of the promoter family and Chairperson of Eimco Elecon (India), a group company. He has been on the board since November 1977 and has attended all five (100%) board meetings held in FY26. He retires by rotation and his reappointment as Non-Executive Non-Independent Director is in line with the statutory requirements. He is a part of the Audit Committee (AC) and Nomination and Remuneration Committee (NRC). We believe the AC and NRC must comprise only non-tenured independent directors to avoid potential conflict of interest. We support the resolution.</t>
  </si>
  <si>
    <t>Reappoint CNK &amp; Associates LLP as Statutory Auditor for five years and fix their remuneration</t>
  </si>
  <si>
    <t>CNK &amp; Associates LLP will complete their first term of five years at the conclusion of the 2026 AGM. The company proposes to reappoint them as statutory auditors for a term of five years from the conclusion of the 2026 AGM till the conclusion of the 2031 AGM. During FY26, CNK &amp; Associates LLP were paid Rs. 4.7 mn for statutory audit services. The company proposes to pay Rs. 4.7 mn, excluding applicable taxes and out of pocket expenses, for audit services in FY27. NFRA, in its Inspection Report 2024 published on 27 March 2026, highlighted deficiencies in certain firm-wide quality control processes and engagement-level audit procedures of the audit firm. While the audit firm has undertaken remedial measures, the inspection did not result in any disciplinary action or indicate that the audit opinions issued were inappropriate. Nonetheless, their appointment is in line with statutory requirements. We support the resolution.</t>
  </si>
  <si>
    <t>Reappoint Prayasvin Patel (DIN: 00037394) as Chairperson and Managing Director for three years from 1 July 2026 and fix his remuneration</t>
  </si>
  <si>
    <t>Prayasvin Patel, 68, Chairperson and Managing Director, is a part of the promoter group. His FY26 remuneration (excluding retirals) of Rs 212.5 mn declined by 6.3% from Rs 226.6 mn in FY25. In comparison, the company's consolidated PBT (excluding exceptional items) declined by 11.4% year-on-year to Rs 4.8 bn in FY26 from Rs 5.4 bn in FY25. In FY26, his remuneration aggregated 9.2% of employee benefit costs, which is high. We estimate his FY27 pay at Rs. 230.9 mn. The proposed remuneration structure does not cap the quantum of commission payable – in the past, aggregate remuneration has ranged at about 3% of pre-tax profits. Further, Prayasvin B Patel will be given a flat 15% increment annually, independent of company performance and the average increments across the company. We believe the remuneration structure is open-ended and does not benchmark with peers. Given the past remuneration levels, we expect these to be high compared to the size of the company and not commensurate with peers. The company should also disclose the performance metrics governing his variable pay and remuneration in case of inadequate profits. We do not support the resolution.</t>
  </si>
  <si>
    <t>Appoint Aayush A. Shah (DIN:07140517) as Executive Director for three years from 1 October 2026, liable to retire by rotation and fix his remuneration</t>
  </si>
  <si>
    <t>Aayush A. Shah, 31, part of the promoter family and is Chief Executive Officer and Executive Director of Power Build Private Limited Private Limited, a group company. A mechanical engineer from Georgia Institute of Technology, USA, he has over 5 years of work experience. We believe for a board membership in a listed company, experience of over five years is inadequate. We estimate his FY27 pay at Rs. 79.9 mn. Further, Aayush A. Shah will be given a flat 15% increment annually, independent of company performance and the average increments across the company. We believe the remuneration structure is open-ended and does not benchmark with peers. Given the past remuneration levels, we expect these to be high compared to the size of the company and not commensurate with peers. The company should also disclose the performance metrics governing his variable pay and remuneration in case of inadequate profits. The company should disclose the performance metrics governing his variable pay. We do not support the resolution.</t>
  </si>
  <si>
    <t>Appoint Dr. Savan Godiawala (DIN: 07874111) as Independent Director for five years from 15 April 2026</t>
  </si>
  <si>
    <t>Dr. Savan Godiawala, 58, is a qualified Chartered Accountant and a retired partner of Deloitte Touche Tohmatsu India LLP with over three decades of experience in Investment Banking and financial advisory services. We note that The Insolvency and Bankruptcy Board of India (IBBI) suspended his registration as an insolvency professional for violating provisions of the Insolvency and Bankruptcy Code (IBC). As per the IBBI Order dated 18 August 2022, it was observed that, as a resolution professional, he engaged the services of Deloitte Touche Tohmatsu India LLP in the liquidation process of Lanco Infratech Limited on vague terms and conditions without specifying the amount payable to the firm. Additionally, the NCLT, Hyderabad Bench, through its order dated 6 May 2026, ruled that the residual fee payments made to Deloitte were bad in law and directed Dr. Godiawala to refund an excess amount of INR 74.9 mn to the liquidation estate within six weeks. We believe that board members must not have a chequered past that may expose the company to reputational risks. Given these regulatory and judicial observations, we are unable to support his appointment.</t>
  </si>
  <si>
    <t>Ratify remuneration of Rs. 170,000 payable to Ketki D. Visariya &amp; Co. as cost auditors for FY27</t>
  </si>
  <si>
    <t>The total remuneration proposed to be paid to the cost auditors for FAY27 is reasonable when compared to the size and scale of the company’s operations. We support the resolution.</t>
  </si>
  <si>
    <t>HDB Financial Services Ltd</t>
  </si>
  <si>
    <t>Approve final dividend of Rs. 2.0 per share (face value Rs. 10.0) for FY26</t>
  </si>
  <si>
    <t>The company had declared an interim dividend of Rs. 2.0 per equity share in October 2025 and is now proposing a final dividend of Rs. 2.0 per share. The total dividend for FY26 is Rs. 4.0 per share. The total outflow on account of the dividend is Rs. 3.3 bn. The dividend payout ratio for the year is 13.1% of the standalone PAT. We support the resolution.</t>
  </si>
  <si>
    <t>Reappoint Jimmy Tata (DIN: 06888364) as Non-Executive Non-Independent Director, liable to retire by rotation</t>
  </si>
  <si>
    <t>Jimmy Tata, 59, is Chief Credit Officer of HDFC Bank Ltd: promoter and holding company as per public sources. He has 33 years of experience in the field of banking and finance and has been associated with HDFC Bank since 1994. He has served on board since 15 July 2023. He has attended eleven out of twelve (92%) board meetings held in FY26. While his reappointment is in line with statutory requirements, the company should provide granular details on his profile as required under regulations. We support the resolution.</t>
  </si>
  <si>
    <t>Appoint Natarajan Srinivasan (DIN: 00123338) as Part-time Chairperson and Independent Director for three years from 14 May 2026 at a remuneration of Rs. 3.0 mn per annum plus sitting fees</t>
  </si>
  <si>
    <t>Natarajan Srinivasan, 68, served as Executive Vice Chairman and Managing Director of Cholamandalam Investment and Finance Company Limited. He has also served as Managing Director and CEO of CG Power and Industrial Solutions Limited and has held several senior leadership positions within the Murugappa Group. He is a corporate leader with over four decades of experience in finance, strategy, and business transformation, financial management, governance, and business restructuring. His appointment as an Independent Director is in line with statutory requirements. In addition to sitting fees, he will be paid a remuneration of Rs. 3.0 mn per annum as the Independent part-time Chairperson of the board. His remuneration is reasonable and in line with market practices. All other Independent Directors will be paid a remuneration of Rs. 2.0 mn per annum plus sitting fees, in line with the approval sought from shareholders through postal ballot in March 2026. We support the resolution.</t>
  </si>
  <si>
    <t>Approve Selling/ Assignment/ Securitisation of receivables/Book debts up to principal value of Rs. 130.0 bn</t>
  </si>
  <si>
    <t>The company seeks shareholder approval to increase the limit for sale, assignment, or securitisation of receivables and book debts from Rs. 90.0 bn to Rs. 130.0 bn. In the 2025 AGM, the company sought approval for sale, assignment, or securitisation of receivables and book debts up to Rs. 90.0 bn in favour of banks, financial institutions, other investing agencies, Asset Reconstruction Companies and trustees for holders of debt instruments. The company now proposes to increase the limit to Rs. 130.0 bn. The proposed approval will supersede the previous approval. The company aims to continuously review its borrowing options for optimization of borrowing costs, maintaining good liquidity for its business growth and timely servicing of liabilities. In line with this, the company proposes to enhance the limit for securitisation and assignment of receivables. We support the resolution.</t>
  </si>
  <si>
    <t>Approve issuance of Non-Convertible Debentures (NCDs)/ or other debt instruments on a private placement basis of up to Rs. 328.2 bn</t>
  </si>
  <si>
    <t>The issuance of debt securities on a private placement basis will be within the company’s approved borrowing limit. The company’s NCDs are rated CARE/AAA/Stable indicating highest degree of safety regarding the timely servicing of financial obligations. We support the resolution.</t>
  </si>
  <si>
    <t>Approve increase in borrowing limit to Rs. 1,500.0 bn from Rs.1,350.0 bn</t>
  </si>
  <si>
    <t>The company’s borrowings stood as on 31 March 2026 at Rs. 922.5 bn. The company’s debt is currently rated CARE/ AAA/ STABLE CARE/ A1+ which denotes highest degree of safety regarding timely servicing of financial obligations. The company requires borrowings to fund its lending operations and support growth in its loan book. It intends to raise resources through multiple instruments, including loans, financial assistance, debentures (including subordinated or perpetual debentures), bonds, TREPS, commercial papers, and external commercial borrowings, which may be secured or unsecured and denominated in Indian Rupees or foreign currencies, in India or abroad. The company has stated that the enhanced borrowing capacity is intended to meet future funding requirements arising from business growth and to provide adequate operational flexibility. Given the nature of the company’s business, we support the resolution.</t>
  </si>
  <si>
    <t>Approve creation of encumbrances/ charge/ mortgage/ hypothecation/ lien on company’s assets for borrowings up to Rs. 1,500.0 bn</t>
  </si>
  <si>
    <t>Secured loans generally have easier repayment terms, less restrictive covenants, and lower interest rates. We support this resolution.</t>
  </si>
  <si>
    <t>Adani Green Energy Ltd.</t>
  </si>
  <si>
    <t>We have relied upon the auditors' report, which has raised an emphasis of matter regarding an indictment by the U.S. Department of Justice and a civil complaint by the U.S. Securities and Exchange Commission against certain directors of the company. The DOJ indictment, filed in November 2024 in the Eastern District of New York, alleged a scheme to pay bribes to Indian government officials to secure solar energy contracts and misrepresentations to investors in connection with the Company's bond and loan offerings. On 18 May 2026, the DOJ requested the court to drop the criminal charges, stating it had decided not to pursue the matter further, which request is pending court approval. On the SEC civil complaint, Gautam Adani and Sagar Adani have agreed to pay civil penalties to settle the matter, without admitting or denying the allegations, subject to court approval. The auditors have also highlighted certain issues related to the audit trail feature in the accounting software. Based on the auditors' report, which is unqualified, the financial statements are in accordance with generally accepted accounting policies and Indian Accounting Standards (IND-AS).
We raise concerns that one of the joint auditors, Dharmesh Parikh &amp; Co. LLP, has been associated with various Adani group companies for over ~30 years. We believe that auditor tenure of over ten consecutive years (including with group companies) may blunt the objectivity and independence of the audit process. Notwithstanding, we draw comfort from the fact that the financials are jointly audited by S R B C &amp; Co. LLP (an EY member firm). Therefore, we support the resolution.</t>
  </si>
  <si>
    <t>Reappoint Sagar Adani (DIN: 07626229) as Director, liable to retire by rotation</t>
  </si>
  <si>
    <t>Sagar Adani, 32, is a part of the promoter family, and Executive Director of Adani Green Energy Limited. As per the company website, he joined the Adani Group in 2015 after graduating in Economics from Brown University, USA. We note that he has more than 10 years of experience, which is in line with our voting guidelines. He has been associated with the company since its inception and was appointed on board in October 2018. He attended four out of five (80%) board meetings held in FY26. He retires by rotation, and his reappointment is in line with statutory requirements. We support the resolution.
We raise concern regarding the indictment by the U.S. Department of Justice and the civil complaint by the U.S. Securities and Exchange Commission against certain directors of the company, including Sagar Adani. On 18 May 2026, the DOJ requested the court to drop the criminal charges, stating it had decided not to pursue the matter further, which request is pending court approval. On the SEC civil complaint, Gautam Adani and Sagar Adani have agreed to pay civil penalties to settle the matter, without admitting or denying the allegations, subject to court approval.</t>
  </si>
  <si>
    <t>Reappoint S R B C &amp; Co. LLP as joint statutory auditor for five years from the conclusion of 2026 AGM and fix their remuneration</t>
  </si>
  <si>
    <t>The company proposes to reappoint S R B C &amp; Co. LLP as one of the joint statutory auditors for a further period of five years from the conclusion of 2026 AGM. The total standalone audit remuneration aggregated Rs. 30.0 mn in FY26. The proposed audit fees payable to the joint statutory auditors for FY27 is Rs. 23.0 mn, excluding GST, certification fees, non-prohibited non-audit services, applicable taxes, reimbursements and other outlays. The audit committee/board may revise the audit fees, from time to time. The reappointment is in line with statutory requirement. We note that SRBC &amp; Co LLP have been statutory auditors of Adani Group companies since FY15 at least. However, given the size and scale of SRBC &amp; Co LLP and its affiliation with a Big Four audit network, we make an exception and support the resolution.</t>
  </si>
  <si>
    <t>Appoint Shah Dhandharia &amp; Co. LLP as joint statutory auditor for five years from the conclusion of 2026 AGM and fix their remuneration</t>
  </si>
  <si>
    <t>The company proposes to appoint Shah Dhandharia &amp; Co. LLP as the other joint statutory auditor to serve with S R B C &amp; Co. LLP in place of Dharmesh Parikh &amp; Co. LLP, for five years from the conclusion of 2026 AGM. Shah Dhandharia &amp; Co LLP have been associated with several Adani group companies since at least FY17. Further, they have audited subsidiaries of Adani Green Energy Limited from FY20 to FY25 at least. During their proposed term, their aggregate association with Adani group companies will exceed ten years. Given the extended association of the auditor with group companies, we believe the appointment is not in keeping with the spirit of Section 139 of the Companies Act, 2013, which expects auditors to be rotated every 10 years. We do not support the resolution.</t>
  </si>
  <si>
    <t>Approve material related party transactions with Adani Solar Energy Jodhpur Six Limited (ASEJo6L), a 98.37% step-down subsidiary, upto Rs. 26.8 bn, for FY27</t>
  </si>
  <si>
    <t>ASEJo6L is in the process of setting-up of solar power project of 600 MW and hybrid power project of 213.1 MW. To set up such solar and hybrid power projects, the company proposes to enter into related party transactions with ASEJo6L during FY27.
The company has been granted a parcel of land on long-term lease basis from Government of Gujarat at Khavda for setting-up hybrid renewable parks. The company seeks approval to render infrastructure set-up and maintenance services to ASEJo6L at prevailing market rates, and support services such as information technology, administrative and manpower on a cost-to-cost basis. For infrastructure support services, the company will receive a cash security deposit of 40-50% of the charges levied. The company will also act as an aggregator of carbon credits, purchasing them from ASEJo6L at market rates for onward sale. It may additionally provide financial assistance through equity, debentures, preference shares, inter-corporate deposits or unsecured loans, with interest at least 50 basis points above its average borrowing cost. To leverage economies of scale, the company will also centrally procure solar modules, inverters, transformers, wind turbine generators and other related components for sale to ASEJo6L as a Solar Power Generator ("SPG"), charging a margin of up to 2.5% on cost. There is a discrepancy between the past transactions disclosed in the annual transactions and those disclosed in the meeting notice. The company must clarify the reason for the same. The transactions are in the ordinary course of business and on an arms-length basis. We support the resolution.</t>
  </si>
  <si>
    <t>FSN E-Commerce Ventures Ltd.</t>
  </si>
  <si>
    <t>Reappoint Ms. Adwaita Nayar (DIN: 07931382) as Whole time Director designated as Executive Director for five years from 1 July 2026, liable to retire by rotation</t>
  </si>
  <si>
    <t>Ms. Adwaita Nayar, 35, part of the promoter family and is co-founder of FSN ECommerce Ventures Limited. She serves as MD and CEO of Nykaa Fashion Limited, where she heads the multi-brand retail business of the company including Nykaa owned brands like Nyri, NYKD, MIXT, Azai, Kica, Twenty Dresses (20D), Gajra Gang etc. She has been on the board of the company since 22 January 2018 and attended all six (100%) board meetings held in FY26. She holds a bachelor’s degree in applied mathematics from Yale University and completed her MBA from Harvard Business School. She is liable to retire by rotation and her reappointment is in line with the statutory requirements. We support the resolution.</t>
  </si>
  <si>
    <t>Approve payment of remuneration to Ms. Adwaita Nayar (DIN: 07931382) as Whole time Director designated as Executive Director for five years from 1 July 2026</t>
  </si>
  <si>
    <t>Ms. Adwaita Nayar received remuneration of Rs. 58.2 mn from FSN and Nykaa Fashion Limited (a wholly owned subsidiary) in FY25 and 78.4 mn in FY26. The proposed remuneration structure includes remuneration payable by the company as well as its subsidiaries. Based on the proposed terms, we have estimated her proposed remuneration at Rs. 84.3 mn for FY27 and which could increase to Rs. 189.3 mn.
The proposed remuneration includes a variable pay component linked to 0.5% of consolidated profit before tax (PBT), subject to a cap of 400% of the then prevailing annual fixed compensation. While the estimated remuneration is broadly in line with peers and commensurate with the size and scale of the business, the variable pay cap appears high. The company should consider capping variable pay in absolute amounts. We also note that aggregate remuneration paid to promoter family members amounts to Rs. 321.7 mn, representing 9.7% of consolidated PBT, which is high relative to industry peers. Further, the company must provide granular details regarding performance metrics which determine variable pay. Nevertheless, her estimated remuneration is in line with peers and commensurate with the size and scale of the business. We support the resolution.</t>
  </si>
  <si>
    <t>Reappoint Anchit Nayar (DIN: 08351358) as Whole time Director designated as Executive Director for five years from 1 July 2026, liable to retire by rotation</t>
  </si>
  <si>
    <t>Anchit Nayar, 35, is part of the promoter family and Executive Director, FSN E-Commerce Ventures Limited. He also serves as the MD and CEO for Nykaa E-Retail Limited, which handles the beauty E-Commerce business of the Nykaa group. He has been on the board of the company since 13 August 2019 and attended all six (100%) board meetings held in FY26. He has served as Chief Marketing Officer and Chief Executive Officer, FSN Brands in the past. Previously he was Vice President of the Investment Banking Division at Morgan Stanley, New York. He holds a BA in Economics from Columbia University. He is liable to retire by rotation, and his reappointment is in line with the statutory requirement. We support the resolution.</t>
  </si>
  <si>
    <t>Approve payment of remuneration to Anchit Nayar (DIN: 08351358) as Whole time Director designated as Executive Director for five years from 1 July 2026</t>
  </si>
  <si>
    <t>Anchit Nayar received remuneration of Rs. 58.1 mn by the company and Nykaa E-Retail Limited (a wholly owned subsidiary) in FY25 and 78.4 mn in FY26. The proposed remuneration structure includes remuneration payable by the company as well as its subsidiaries. Based on the proposed terms, we have estimated his proposed remuneration at Rs. 84.3 mn for FY27 and which could increase to Rs. 189.3 mn.
The proposed remuneration includes a variable pay component linked to 0.5% of consolidated profit before tax (PBT), subject to a cap of 400% of the then prevailing annual fixed compensation. While the estimated remuneration is broadly in line with peers and commensurate with the size and scale of the business, the variable pay cap appears high. The company should consider capping variable pay in absolute amounts. We also note that aggregate remuneration paid to promoter family members amounts to Rs. 321.7 mn, representing 9.7% of consolidated PBT, which is high relative to industry peers. Further, the company must provide granular details regarding performance metrics which determine variable pay. Nevertheless, his estimated remuneration is in line with peers and commensurate with the size and scale of the business. We support the resolution.</t>
  </si>
  <si>
    <t>Reappoint Milind Sarwate (DIN: 00109854) as Independent Director for five years from 15 July 2026</t>
  </si>
  <si>
    <t>Milind Sarwate, 66, is the Founder and Designated Partner of Increate Value Advisors LLP. He has been on the board of FSN E-Commerce Ventures (Nykaa) since 15 July 2021. He has attended all six board meetings held in FY26. His reappointment is in line with all statutory requirements. Milind Sarwate serves on the boards of five listed companies including Nykaa. While regulations cap the number of independent directorships at seven, for whole-time directors of listed entities, the limit is three. Notwithstanding, he has attended all board meetings across his listed company engagements, which is reflective of his availability and ability to devote sufficient time to his board responsibilities. 
Further, in the email dated 2 June 2026, Milind Sarwate has clarified that his involvement with Increate Value Advisors LLP requires limited time commitment and that it is not equivalent to a whole-time directorship. Based on this clarification, we believe he has sufficient bandwidth to continue discharging his responsibilities as an independent director effectively. Accordingly, we support his reappointment as an Independent Director. Hence, we support the resolution.</t>
  </si>
  <si>
    <t>Reappoint Ms. Anita Ramachandran (DIN: 00118188) as Independent Director for five years from 15 July 2026 and approve her continuation after attaining 75 years of age</t>
  </si>
  <si>
    <t>Ms. Anita Ramachandran, 71, is an advisor to Mercer India, following its April 2025 acquisition of Cerebrus Consultants. She has been on the board of FSN E-Commerce Ventures (Nykaa) since 12 October 2015. She has attended all six board meetings held in FY26. Her reappointment is in line with all statutory requirements. Ms. Anita Ramachandran serves on the boards of six listed companies including Nykaa. While regulations cap the number of independent directorships at seven, for whole-time directors of listed entities, the limit is three. Notwithstanding, she has attended all board meetings across her listed company engagements, which is reflective of her availability and ability to devote sufficient time to her board responsibilities.
Further, we note that Ms. Anita Ramachandran was associated with the company as Non-Executive Non-Independent Director from 12 October 2015 (as per the RHP) and she was designated as an independent director from 16 July 2021. Accordingly, her overall tenure with the company exceeds ten years. We do not support appointment of independent directors if their aggregate tenure with the company or the group has exceeded ten years. If the company believes that it will benefit from her serving on the board, it must reappoint her as Non-Executive Non-Independent Director. Hence, we do not support the resolution.</t>
  </si>
  <si>
    <t>Sagility India Ltd</t>
  </si>
  <si>
    <t>Approve Sagility Limited – Employee Stock Options and Performance Stock Units Scheme 2026 under which upto 154.6 mn stock options can be granted</t>
  </si>
  <si>
    <t>The company seeks approval for Sagility Limited – Employee Stock Options and Performance Stock Units Scheme 2026 under which upto 30.9 mn time-based and 123.6 mn performance-based stock options aggregating to 154.6 mn stock options can be granted. The scheme will be implemented through a trust by fresh issue of shares. The overall dilution of the scheme is ~3.2% on the expanded capital base as on 31 March 2026. The options granted will vest after a minimum of one year and no later than a maximum of three years. The vested options can be exercised within a maximum period of two years. For time based options, the exercise price will not be less than the market price as on grant date. For performance-based options exercise price will be the face value as on grant date. The performance parameters for vesting consist of a combination of individual performance and/or company performance. The company performance parameters include consolidated revenue, margin or any other parameters as determined by the Committee. Further, no vesting will happen if less than 80% of target is achieved.  The company has clarified that they propose to disclose the nature of the performance measures used for vesting, such as cumulative revenue growth, EBITDA/Adjusted EBITDA growth and other relevant parameters in the subsequent annual disclosures. Further, after closure of the relevant vesting cycle, the company will disclose the percentage of actual vesting based on achievement of applicable performance metrics in its annual report. They have further clarified that financial parameters like revenue, margin and return ratios, will constitute a substantial majority of the performance-linked criteria (at least 70%) for members of top management and additional parameters, such as mix of clients, service mix and other relevant metrics, will account for the remaining portion (up to 30%) of the performance criteria. Hence, we support the resolution.</t>
  </si>
  <si>
    <t>Approve extension of Sagility Limited – Employee Stock Options and Performance Stock Units Scheme 2026 to employees of subsidiary companies</t>
  </si>
  <si>
    <t>Through resolution #2, The company proposes to extend the Sagility Limited – Employee Stock Options and Performance Stock Units Scheme 2026 to eligible employees of subsidiary companies. We support the grant of stock options to unlisted subsidiaries. Our view on this resolution is linked to our view on resolution #1. We support the resolution.</t>
  </si>
  <si>
    <t>Approve provision of money to the trust for purchase of company’s own shares by the trust under Sagility Limited – Employee Stock Options and Performance Stock Units Scheme 2026</t>
  </si>
  <si>
    <t>The company proposes to provide provision of money or loan to the Sagility ESOP Trust, not exceeding 5% of the aggregate of the paid-up share capital and free reserves, for acquisition of equity shares for the purpose of implementation of Sagility Limited – Employee Stock Options and Performance Stock Units Scheme 2026. The loan shall be interest free and repayable to the company from realization of proceeds of exercise/ permitted sale/ transfer of shares and any other eventual income of the trust. Our view on this resolution is linked to our view on resolution #1. We support the resolution.</t>
  </si>
  <si>
    <t>Oberoi Realty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</si>
  <si>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We support the resolution.</t>
  </si>
  <si>
    <t>Confirm first interim dividend of Rs. 2.0, second interim dividend of Rs. 2.0, third interim dividend of Rs. 2.0; and confirm fourth interim dividend of Rs. 2.0 as the final dividend, per equity share of face value Rs. 10.0, for FY26</t>
  </si>
  <si>
    <t>The aggregate dividend in FY26 is Rs. 8.0 per share. The total dividend outflow for FY26 is Rs. 2.9 bn (Rs. 2.9 bn in FY25) and the payout ratio is 14.8% of standalone PAT. The dividend policy was last reviewed in May 2022. We expect the company to review the dividend policy periodically. We support the resolution.</t>
  </si>
  <si>
    <t>Reappoint Vikas Oberoi (DIN: 00011701) as Director liable to retire by rotation</t>
  </si>
  <si>
    <t>Vikas Oberoi, 56, is the Chairperson and Managing Director and part of the promoter family. He has been associated as director of the company since its inception. He has over three decades of experience in real estate. He is responsible for the strategic growth and diversification plans of the company. He has attended all five (100%) board meetings held during FY26. His reappointment is in line with statutory requirements. We support the resolution.</t>
  </si>
  <si>
    <t>Ratify remuneration of Rs. 875,000 payable to Kishore Bhatia &amp; Associates as cost auditors for FY27</t>
  </si>
  <si>
    <t>Approve issuance of equity or equity linked securities up to Rs. 60.0 bn</t>
  </si>
  <si>
    <t>Assuming the issue price is the current market price (Rs. 1,703.0, closing price as on May 8, 2026), the company will have to issue ~35.2 mn shares and the issuance will result in a dilution of ~8.8% on the expanded capital base as on 31 March 2026. The company proposes to utilise the proceeds for acquisition of land or development rights, working capital, repayment of debt, capex, construction of new/ ongoing projects or general corporate purposes. This is an enabling resolution and will empower the board to raise funds as the need arises. We support the resolution.</t>
  </si>
  <si>
    <t>Tejas Networks Ltd.</t>
  </si>
  <si>
    <t>Appoint Arnab Roy (DIN: 03176672) as a Director, liable to retire by rotation</t>
  </si>
  <si>
    <t>Appoint Srikumar Vijayasekharan (DIN: 07810464) as Independent Director for a five-year term from 15 April 2026 up to 14 April 2031</t>
  </si>
  <si>
    <t>Appoint Arnab Roy (DIN: 03176672) as Managing Director and Chief Executive Officer from 15 April 2026 up to 3 August 2028 and fix his remuneration as minimum remuneration</t>
  </si>
  <si>
    <t>Approve material related party transactions of up to Rs. 48.0 bn with Tata Consultancy Services Limited for FY27</t>
  </si>
  <si>
    <t>The total remuneration proposed to be paid to Kiran J. Mehta &amp; Co. cost auditors in FY27 is reasonable compared to the size and scale of the company’s operations. We support this resolution.</t>
  </si>
  <si>
    <t>Approve material related party transactions of up to Rs. 4.6 bn with Tata Semiconductor Assembly and Test Private Limited (TSAT) for FY27</t>
  </si>
  <si>
    <t>Powerpulse Trading Solutions Limited (PPTSL), (formerly known as Adani Energy Solutions Step-Thirteen Limited), is a wholly owned subsidiary of Adani Energy Solutions Limited (AESL), a listed group company, and is involved in the power trading business. PPTSL purchases and sells power in the bilateral markets and in Power Exchanges, on behalf of its clients, including related parties such as Adani Power Limited (APL), Mahan Energen Limited (MEL) and Adani Electricity Mumbai Limited (AEML). APL will sell power from untied units in the merchant market through PPTSL in IEX. Further, in order to ensure uninterrupted supply of power, APL proposes to undertake power trading through PPTSL on similar commercial terms as APL has with AESL. These transactions aggregated Rs. ~81.4 bn in FY26 and the company now expects these transactions to aggregate ~Rs. 102.0 bn (on a standalone basis) and Rs. 157.5 bn (considering the proposed merger of VIPL and KPL). We support these transactions as they are operational and in the ordinary course of business. We support this resolution.</t>
  </si>
  <si>
    <t>Ratify remuneration of Rs. 0.2 mn for GNV &amp; Associates as cost auditors for FY27</t>
  </si>
  <si>
    <t>Powerpulse Trading Solutions Limited (PPTSL), (formerly known as Adani Energy Solutions Step-Thirteen Limited), is a wholly owned subsidiary of Adani Energy Solutions Limited (AESL), a listed group company. PPTSL shall purchase and sell power in the bilateral markets and in Power Exchanges, on behalf of its clients, including related parties such as Mahan Energen Limited (MEL). The power trading activity will be in line with the provisions of the Electricity Act, 2003 and prevailing regulations governed by the Central Electricity Regulatory Commission (CERC). The power trading margins will be within the limits prescribed by applicable regulations. These transactions aggregated Rs. ~26.7 bn in FY26 and the company now expects these transactions to aggregate ~Rs. 44.5 bn. We support these transactions as they are operational and in the ordinary course of business. We support this resolution.</t>
  </si>
  <si>
    <t>Tata Technologies Ltd</t>
  </si>
  <si>
    <t>Approve final dividend of Rs. 8.3 per equity share and a one-time special dividend of Rs. 3.4 per equity share (face value of Rs. 2.0) for FY26</t>
  </si>
  <si>
    <t>The company has declared a final dividend of Rs. 8.3 per equity share and a one-time special dividend of Rs. 3.4 per equity share taking the total dividend to Rs. 11.7 per share for the year ended 31 March 2026. The cash outflow on account of the dividend will be Rs. 4.7 bn and the payout ratio will be 83.3% of the standalone profit after tax. 
Though the company has a dividend distribution policy, it does not specify a target pay-out ratio. As a good practice, the company should formulate a dividend policy that specifies a target pay-out ratio. The dividend policy was last reviewed in February 2023. We expect the company to review the dividend policy periodically. Notwithstanding, we support the resolution.</t>
  </si>
  <si>
    <t>Reappoint Shailesh Chandra (DIN: 07593905) as Non-Executive Non-Independent Director, liable to retire by rotation</t>
  </si>
  <si>
    <t>Shailesh Chandra, 52, is the Managing Director of Tata Motors Passenger Vehicles Limited and Tata Passenger Electric Mobility Limited, both subsidiaries of Tata Motors Limited and fellow subsidiaries of the company. He has been serving on the board since 1 March 2023. He has attended all seven (100%) board meetings held in FY25. He retires by rotation and his reappointment is in line with statutory requirements. We support the resolution.</t>
  </si>
  <si>
    <t>Approve related party transactions with Tata Motors Passenger Vehicles Limited (TMPVL), holding company, not exceeding Rs 15.4 bn during FY27</t>
  </si>
  <si>
    <t>Tata Technologies Ltd (TTL) is a 53.39% subsidiary of TMPVL. The company seeks approval for the related party transactions with TMPVL of upto Rs. 15.4 bn in FY27 (Rs 13.5 bn in FY26) which includes funding transactions not exceeding Rs 6.0 bn outstanding at any point in time, interest on such deposits not exceeding Rs. 0.6 bn and operational transactions not exceeding Rs 8.8 bn. The transactions include sale of goods, rendering of engineering and non-engineering services, inter-corporate deposits (ICDs) taken / given, purchase of services and reimbursement of expenses. The funding transactions, involving placement of ICDs, will support the working capital requirements of TMPVL. The remaining transactions are operational in nature. 
In the AGM of 2025, the company sought approval for inter-corporate deposits taken/given of Rs. 6.0 bn. However, in FY26, the company lent Rs. 9.7 bn and received back Rs. 7.9 bn, resulting in gross transactions aggregating Rs. 17.6 bn. The approved limit should account for the gross amount of both borrowings and repayments, not just the outstanding balance. Nevertheless, we recognize that TMPVL is the holding company, and the majority of the transactions in the past have been related to providing of short-term finance or sale of goods and services. The proposed transactions are in the ordinary course of business and at arm’s length. We support the resolution.</t>
  </si>
  <si>
    <t>Approve related party transactions with Tata Motors Limited (Formerly TML Commercial Vehicles Limited), promoter group company, not exceeding Rs 6.5 bn during FY27</t>
  </si>
  <si>
    <t>TML is a Group Company in which Tata Sons Private Limited (TSPL) holds 40.1% share capital as a Promoter and is categorized as a Promoter Group company. Being under the same Tata Group structure, TML qualifies as a Related Party of Tata Technologies Limited. The transactions include sale and purchase of services/technology services. The limit sought for FY27 is Rs. 6.5 bn (Rs. 5.4 bn for FY26) and the transactions aggregated to Rs. 5.1 bn in FY26. The transactions proposed are largely operational in nature, in the ordinary course of business and at arm’s length. We support the resolution.</t>
  </si>
  <si>
    <t>Approve related party transactions between Tata Technologies Europe Limited (TTEL), a wholly owned subsidiary and Jaguar Land Rover Limited (JLR), a fellow subsidiary, not exceeding Rs 17.5 bn during FY27</t>
  </si>
  <si>
    <t>Tata Technologies Europe Ltd (TTEL), a wholly owned subsidiary, is primarily engaged in the business of providing engineering services, technology solutions and information technology consultancy to the automotive, aerospace, and industrial machinery sectors. Jaguar Land Rover limited (JLR), a subsidiary of Tata Motors Passenger Vehicles Limited and thus a fellow subsidiary. The company seeks approval for the related party transactions between TTEL and JLR of upto Rs. 17.5 bn in FY27 (Rs. 14.3 bn in FY26).  The transactions between TTEL and JLR relate to rendering of engineering and non-engineering services by TTEL. The transactions proposed are operational in nature, in the ordinary course of business and at arm’s length. We support the resolution.</t>
  </si>
  <si>
    <t>Gallantt Ispat Ltd</t>
  </si>
  <si>
    <t>Appoint Dindayal Jalan (DIN: 00006882) as a Director from 1 April 2026, liable to retire by rotation</t>
  </si>
  <si>
    <t>Dindayal Jalan, aged 69, has over four decades of experience in large-scale metals and mining businesses. He served as Group Chief Financial Officer of Vedanta Resources Plc, UK, and as CFO of Vedanta Limited until his superannuation in September 2016. He is a Chartered Accountant. His appointment is in alignment with statutory requirements. We support the resolution.</t>
  </si>
  <si>
    <t>Appoint Dindayal Jalan (DIN: 00006882) as a Whole-time Director for five years from 1 April 2026, liable to retire by rotation</t>
  </si>
  <si>
    <t>Dindayal Jalan, aged 69, has over four decades of experience in large-scale metals and mining businesses. The proposed remuneration comprises of salary of Rs. 0.1 per annum from 1 April 2026. Shareholders should engage with the company to understand his overall remuneration terms, arrangement and if he receives remuneration from any other entity. His appointment is in alignment with the statutory requirements. Hence, we support the resolution.</t>
  </si>
  <si>
    <t>Appoint Atul Kumar Gupta (DIN: 01734070) as an Independent Director for five years from 1 April 2026</t>
  </si>
  <si>
    <t>Atul Kumar Gupta, 74, is a retired IAS Officer and served as the Chief Secretary to the Government of Uttar Pradesh from May 2008 till his superannuation in March 2011. Post superannuation, he served as a Chairperson of Fourth State Finance Commission between 2012 and 2014. He holds a master’s degree in Physics from Allahabad University and a master’s degree in Social Science in Development Administration from the University of Birmingham, UK. He will attain the age of 75 years during his term of five years, and his continuation requires special resolution. His appointment is in alignment with statutory requirements. We support the resolution.</t>
  </si>
  <si>
    <t>Appoint Sanjay Kumar Jain (DIN: 11692582) as an Independent Director for two years from 5 May 2026</t>
  </si>
  <si>
    <t>Sanjay Kumar, 56, has over three decades of professional experience in taxation, financial governance, regulatory compliance and strategic advisory. He holds a Bachelor of Law degree and is a Chartered Accountant, and Cost Accountant. We expect the company to provide a detailed profile in the meeting notice, including comprehensive information on the director’s past work experience. Notwithstanding this, we support his reappointment.</t>
  </si>
  <si>
    <t>Appoint Kishore Pariyar (DIN: 10767484) as an Independent Director for two years from 5 May 2026</t>
  </si>
  <si>
    <t>Kishore Pariyar, 62, is a former Chief General Manager and Regional Director at the Reserve Bank of India. He also served as the Banking Ombudsman for the Northeastern region. Previously, he worked as an officer in the Central Secretariat Service under the Government of India. He holds a Bachelor of Science in Chemistry, a Bachelor of Arts in Sociology and Political Science, a Master of Arts in Economics, and a Master of Business Administration. His appointment is in line with statutory requirements. We support the resolution.</t>
  </si>
  <si>
    <t>Approve revision in remuneration of Chandra Prakash Agrawal (DIN: 01814318) as Chairperson and Managing Director from 1 April 2026 till end of his current tenure on 31 August 2030</t>
  </si>
  <si>
    <t>Chandra Prakash Agrawal, 70, has over three decades of experience in steel industry. He is
the Promoter of the company and is responsible for the installation, implementation and functioning of units of the project. He was last reappointed as Managing Director for a term of five years with effect from 1 September 2025. He received a remuneration of Rs. 7.1 mn for FY26. We estimate his FY27 remuneration at Rs. 9.5 mn. The proposed remuneration is commensurate with the size and scale of the business and in line with industry peers. Hence, we support the resolution.</t>
  </si>
  <si>
    <t>Approve revision in remuneration of Prem Prakash Agrawal (DIN: 01397585) as Whole-time Director from 1 April 2026 till end of his current tenure on 1 November 2028</t>
  </si>
  <si>
    <t>Prem Prakash Agrawal, 58, is a Whole-time Director of the company and is part of the promoter group of the company. He has more than two decades of experience in the steel industry. He was last appointed to the board on 2 November 2023 for a term of five years till 1 November 2028. He received a remuneration of Rs. 6.6 mn for FY26. We estimate his FY27 remuneration at Rs. 9.5 mn for FY27. The proposed remuneration is commensurate with the size and scale of the business and in line with industry peers. Hence, we support the resolution.</t>
  </si>
  <si>
    <t>Approve revision in remuneration of Nitin Mahavir Prasad Kandoi (DIN: 01979952) as Whole-time Director from 1 April 2026 till end of his current tenure on 31 May 2027</t>
  </si>
  <si>
    <t>Nitin Mahavir Prasad Kandoi, 54, is a Promoter and was appointed as Whole-time Director of the company on 1 June 2022 for a term of five years. He has about three decades of experience in steel industry. He was involved in the operations of steel manufacturing facility of Gallant Udyog Limited since 1995. He received a remuneration of Rs. 7.2 mn for FY26. We estimate his FY27 remuneration at Rs. 9.5 mn for FY27. The proposed remuneration is commensurate with the size and scale of the business and in line with industry peers. Hence, we support the resolution.</t>
  </si>
  <si>
    <t>Approve revision in remuneration of Mayank Agrawal as Chief Executive Officer from 1 April 2026 till end of his current tenure on 9 August 2027</t>
  </si>
  <si>
    <t>Mayank Agrawal, 41, is the son of Chandra Prakash Agrawal, Chairperson and MD of the company. He was appointed as CEO of the company for a term of five years on 10 August 2022. His responsibilities include overseeing the Company’s financial and commercial operations in India and overseas, including banking, treasury, accounting, production and marketing. He received remuneration of Rs. 7.2 mn for FY26. We estimate his FY27 remuneration at Rs. 9.5 mn, which is commensurate with the size and scale of the business and broadly in line with industry peers. However, as per the meeting notice, any modification or alteration to salary, including increments, is at the discretion of the Managing Director. This effectively grants overriding authority to the Managing Director and undermines the role of the Nomination and Remuneration Committee (NRC) in overseeing executive remuneration, which we do not support.</t>
  </si>
  <si>
    <t>Adani Power Ltd.</t>
  </si>
  <si>
    <t>We have relied upon the auditors’ report, which has not raised any concerns on the standalone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this resolution.</t>
  </si>
  <si>
    <t>We have relied upon the auditors’ report, which has not raised any concerns on the consolidated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this resolution.</t>
  </si>
  <si>
    <t>Approve dividend on 41,586,207 Compulsorily Redeemable Preference Shares for FY26</t>
  </si>
  <si>
    <t>APL has proposed a dividend of 0.01% on 41,586,207 compulsorily redeemable preference shares of Rs. 100.0 each, amounting to Rs. 415,862.07. For FY25, the aggregate dividend payout was the same as FY26. These preference shares were brought into APL’s capital structure through its amalgamation with Raipur Energen Limited and other five wholly owned subsidiaries. We support the resolution.</t>
  </si>
  <si>
    <t>Reappoint Gautam Adani (DIN: 00006273) as Director, liable to retire by rotation</t>
  </si>
  <si>
    <t>Gautam Adani, 63, is promoter and Non-Executive Chairperson of the board. He has served on the board since 26 December 2005. He attended five out of seven board meetings in FY26 (71%) and 13 out 18 board meetings in the last three financial years (72%). He retires by rotation. We expect directors to attend all board meetings and at a minimum they should have participated in at least 75% of meetings in the year of their reappointment. If their attendance falls below this threshold, they must have maintained at least 75% attendance over a consecutive three-year period. However, we carve out exceptions for promoter directors who play a pivotal role in the business and facilitate access to global resources. Hence, we support this resolution.</t>
  </si>
  <si>
    <t>Reappoint Anil Sardana (DIN: 00006867) as Managing Director for one year from 11 July 2026 and fix his remuneration as nil remuneration</t>
  </si>
  <si>
    <t>Anil Sardana, 67, is Managing Director. He has over three decades of experience in the power and infrastructure sector. He was initially appointed to the board on 11 July 2020. He attended all seven board meetings in FY26 (100%). Anil Sardana received nil remuneration in FY26. As per the proposed terms, he will receive nil remuneration. We raise concern that he is simultaneously the Managing Director of Adani Energy Solutions Limited – a listed promoter group company. We do not support (re)appointment of professional Managing Directors holding multiple executive roles unless the companies have a holding-subsidiary relationship. Further, we believe shareholders must have a say in approving remuneration for all executive directors. We believe directors’ pay must be aligned and linked to the performance of the company where they are directly responsible for driving the business. We do not support this resolution.</t>
  </si>
  <si>
    <t>Approve remuneration of Rs. 1,540,000 payable to Kiran J. Mehta &amp; Co. as cost auditors for FY27</t>
  </si>
  <si>
    <t>Approve material related party transactions aggregating upto Rs. 102.0 bn (standalone) and Rs. 157.5 bn (considering amalgamation of VIPL and KPL) with Powerpulse Trading Solutions Limited (PPTSL), a group company, for FY27</t>
  </si>
  <si>
    <t>Approve material related party transactions aggregating upto Rs. 44.5 bn between Mahan Energen Limited (MEL), a 94.4% subsidiary and Powerpulse Trading Solutions Limited (PPTSL), a group company, for FY27</t>
  </si>
  <si>
    <t>Approve material related party transactions aggregating upto Rs. 67.9 bn (standalone) and Rs. 69.4 bn (considering amalgamation of KPL with APL) with Mahan Energen Limited (MEL), a 94.4% subsidiary, for FY27</t>
  </si>
  <si>
    <t>Mahan Energen Limited (MEL), erstwhile Essar Power M.P, is a 94.4% subsidiary of APL with the balance held by Reliance Industries Limited. MEL was acquired through the NCLT process under IBC in FY22. The company owns and operates a 1200 MW thermal power plant in Singrauli district, Madhya Pradesh. The company is seeking approval for related party transactions between MEL and APL aggregating up to ~Rs. 67.9 bn (on a standalone basis) and Rs. 69.4 bn (considering the proposed merger of VIPL and KPL) for FY27. The proposed transactions are primarily for the purchase and sale of coal, providing financial assistance and banking facility utilization. These transactions amounted to Rs. 63.5 bn in FY26. We draw comfort that these transactions are between the company and its 94.4% subsidiary with the balance held by Reliance Industries Limited (RIL) – a third party. Even so, the company must disclose a breakup of the proposed limit for the various transactions and provide granular terms for the financial support to be extended to MEL. We recognize that RIL is required by law to own equity in the 600 MW captive unit owned by MEL and hence we do not expect RIL to extend financial support to MEL. Further, the company has redacted the terms of the financial assistance to be provided to MEL. We expect the company to make the required disclosures in the notice to the shareholders. Notwithstanding, we recognize that these transactions are in the ordinary course of business and at arm’s length.</t>
  </si>
  <si>
    <t>Adoption of standalone financial statements for year ended 31 March 2026</t>
  </si>
  <si>
    <t>We have relied upon the auditor’s report, which has highlighted uncertainty related to the outcome of ongoing litigations with the Competition Commission of India (CCI). The auditors have not modified their opinion on the same. Except for the above issue, the auditors are of the opinion that financial statements are in accordance with generally accepted accounting policies and Indian Accounting Standards (IND-AS). We note that the auditors have highlighted certain issues with the audit trail. We support the resolution.
The company must disclose rationale of the company having overdue payables for over two years.</t>
  </si>
  <si>
    <t>Adoption of consolidated financial statements for year ended 31 March 2026</t>
  </si>
  <si>
    <t>Declare final dividend of Rs. 7.5 per equity share of face value Rs. 10.0</t>
  </si>
  <si>
    <t>The total dividend outflow for FY26 is Rs. 1.4 bn. The dividend payout ratio is 6.2%. The dividend payout ratio is low – however, we recognize that the company will likely be conserving cash to support its greenfield and brownfield expansion plan. We support the resolution.
Company’s dividend distribution policy undated; it is unclear when it was last reviewed. Company must review the dividend distribution policy periodically. Further, the dividend distribution policy does not specify a target payout ratio. As a good practice, we encourage the companies to formulate a dividend policy that specifies a target payout ratio.</t>
  </si>
  <si>
    <t>Reappoint Dr. Vinay Prakash (DIN: 03634648) as Non-Executive Non-Independent Director, liable to retire by rotation</t>
  </si>
  <si>
    <t>Vinay Prakash, 53, is Executive Director of Adani Enterprises Limited (a promoter group entity). Prior to joining Adani Group in 2001, he worked with Aditya Birla Group for eight years. He has been with the natural resources business of the Adani Group since its inception and oversees its diversification and expansion in India and abroad. He was appointed to the board of the company on 16 September 2022. He attended 88% (seven out of eight) board meetings held during FY26. He retires by rotation, and his reappointment is in line with statutory requirements. We support the resolution.</t>
  </si>
  <si>
    <t>Approve remuneration of Rs 1.0 mn payable to P. M. Nanabhoy &amp; Co. as Cost Auditor for FY27</t>
  </si>
  <si>
    <t>Jamna Auto Inds. Ltd.</t>
  </si>
  <si>
    <t>Reappoint Gautam Mukherjee (DIN: 02590120) as an Independent Director for five years from 31 May 2026</t>
  </si>
  <si>
    <t>Gautam Mukherjee, 68, is a former banker and was President – Finance at Jamna Auto Industries from 2008 to 2012. He served as a Vice President and North India Head – Corporate Banking with ICICI Bank. He has experience in banking, industrial finance, and the automobile industry. He has served on the board as an Independent Director since 31 May 2021. He attended four board meetings out of four (100%) held in FY26. His reappointment is in line with statutory requirements. We support the resolution.</t>
  </si>
  <si>
    <t>IndiaMART InterMESH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</si>
  <si>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We support the resolution.</t>
  </si>
  <si>
    <t>Declare final dividend of Rs. 30.0 and a special dividend of Rs. 30.0 per equity share of face value Rs. 10.0 each for FY26</t>
  </si>
  <si>
    <t>The total dividend for FY26 is Rs. 60.0 per share and total dividend outflow is Rs. 3.6 bn. The dividend payout ratio is 68.6% of standalone PAT. We support the resolution.</t>
  </si>
  <si>
    <t>Reappoint Brijesh Kumar Agrawal (DIN: 00191760) as Director, liable to retire by rotation</t>
  </si>
  <si>
    <t>Brijesh Kumar Agrawal, 49, is Promoter and Whole Time Director. He has 31 years of experience in the field of internet, networking and systems development. He has been on the board of IndiaMART InterMESH since 13 September 1999. He has attended all four (100%) board meetings held in FY26, and his reappointment is in line with statutory requirements. We support the resolution.</t>
  </si>
  <si>
    <t>Signatureglobal (India) Ltd</t>
  </si>
  <si>
    <t>Appoint Bharat Bhushan (DIN: 03199591) as an Independent Director for five years from 13 May 2026</t>
  </si>
  <si>
    <t>Bharat Bhushan, 67, is an associate professor at Hansraj College, University of Delhi for over four decades. He specializes in teaching Business and Corporate law. He has also been serving as Director at Urban Improvement Company for over eight years. He is a qualified Company Secretary and has an M. Phil. in Commerce from University of Delhi. His appointment for a period of five years from 13 May 2026 is in line with statutory requirements. We support this resolution.</t>
  </si>
  <si>
    <t>We have relied upon the auditor’s report, which has highlighted uncertainty related to the outcome of ongoing litigations with the Competition Commission of India (CCI). The auditors have not modified their opinion on the same. Except for the above, the auditors are of the opinion that financial statements are in accordance with generally accepted accounting policies and Indian Accounting Standards (IND-AS). The company must disclose the reason for having undisputed payables overdue for more than two years. We note that the auditors have highlighted certain issues with the audit trail. We support the resolution.</t>
  </si>
  <si>
    <t>Declare final dividend of Rs. 2.0 per equity share (face value Rs 2.0)</t>
  </si>
  <si>
    <t>The total dividend for FY26 amounted to ~Rs. 4.9 bn while the dividend payout ratio is 13.9% of standalone PAT. We support the resolution.
While the company has a publicly available dividend distribution policy: it does not specify a target payout ratio. The company must formulate a dividend policy that specifies a target payout ratio. Company’s dividend distribution policy was last updated in September 2022; company must review the dividend distribution policy periodically.</t>
  </si>
  <si>
    <t>Reappoint Karan Adani (DIN: 03088095) as Non-Executive Non-Independent Director, liable to retire by rotation</t>
  </si>
  <si>
    <t>Karan Adani, 39, is part of the promoter family and is Managing Director of Adani Ports and SEZ Limited. He has been serving as Non-Executive Non-Independent Director of Ambuja Cements Limited since 16 September 2022. He attended 86% (six out of seven) board meetings held during FY26. He retires by rotation, and his reappointment is in line with statutory requirements. We support the resolution.</t>
  </si>
  <si>
    <t>Ratify remuneration of Rs. 1.7 mn for P.M. Nanabhoy &amp; Co. as cost auditors for FY27</t>
  </si>
  <si>
    <t>The total remuneration proposed to be paid to the cost auditors is reasonable compared to the size and scale of operations.</t>
  </si>
  <si>
    <t>We have relied upon the auditors’ report, which has raised an emphasis of matter on the standalone financial statements regarding allegations made during the year by a short seller and ongoing matters for which information has been sought by regulators/authorities. The auditor’s opinion is not modified in this regard. We believe the company should provide a clear explanation for the trade payables that have been outstanding for over one year. Based on the auditors’ report, which is unqualified, the financial statements are in accordance with generally accepted accounting policies and Indian Accounting Standards (IND-AS).</t>
  </si>
  <si>
    <t>We have relied upon the auditors’ report, which has raised an emphasis of matter on the consolidated financial statements regarding allegations made during the year by a short seller and ongoing matters for which information has been sought by regulators/authorities. The auditor’s opinion is not modified in this regard. We believe the company should provide a clear explanation for the trade payables that have been outstanding for over one year. Based on the auditors’ report, which is unqualified, the financial statements are in accordance with generally accepted accounting policies and Indian Accounting Standards (IND-AS).</t>
  </si>
  <si>
    <t>Confirm interim dividend of Rs. 10.0 per equity share of face value Rs. 2.0 each for FY26</t>
  </si>
  <si>
    <t>The company has declared one interim dividend in FY26 aggregating Rs. 10.0 per share of face value of Rs. 2.0 per share. The total dividend outflow for FY26 is Rs. 42.3 bn and the dividend payout ratio is 30.8% of standalone after-tax profits. The payout ratio for FY25 was 119.2%. We note that the dividend distribution policy does not mention the last amended date. The board must review its dividend distribution policy periodically. We support this resolution.</t>
  </si>
  <si>
    <t>Reappoint Navin Agarwal (DIN: 00006303) as Director, liable to retire by rotation</t>
  </si>
  <si>
    <t>Navin Agarwal, 65, is part of the promoter family and the Non-Executive Non-Independent Director. He is Whole time Director and Vice Chairperson of Vedanta Limited. He has served on the board since 11 April 2002. He attended all seven board meetings in FY26 (100%). He retires by rotation. His reappointment is in line with statutory requirements. We support this resolution.</t>
  </si>
  <si>
    <t>Appoint MSKA &amp; Associates LLP as statutory auditors for five years from the conclusion of the FY26 AGM till the conclusion of the FY31 AGM and fix their remuneration</t>
  </si>
  <si>
    <t>The company proposes to appoint M S K A &amp; Associates LLP as statutory auditors for five years from the conclusion of FY26 AGM till the conclusion of the FY31 AGM. They will replace S R Batliboi &amp; Co LLP will complete their ten years as the statutory auditors at the conclusion of the FY26 AGM. M S K A &amp; Associates LLP are proposed to be paid a remuneration of Rs. 16.2 mn for FY27 (excluding applicable taxes and reimbursement of out-of-pocket expenses), which is reasonable given the size and scale of operations. The remuneration for the subsequent years of his term shall be decided by the Board of Directors based on the recommendation of the Audit Committee.  We support this resolution.</t>
  </si>
  <si>
    <t>Approve remuneration of Rs. 290,000 payable to K. G. Goyal &amp; Company as cost auditors for FY27</t>
  </si>
  <si>
    <t>The total remuneration proposed to be paid to the cost auditors in FY27 is reasonable compared to the size and scale of operations. We support this resolution.</t>
  </si>
  <si>
    <t>Appoint Dr. (Ms.) Aruna Sharma (DIN: 06515361) as Independent Director for one year from `1 May 2026 till 30 April 2027</t>
  </si>
  <si>
    <t>Dr. (Ms.) Aruna Sharma, 67, is a retired Indian Administrative Service (IAS) officer from the 1982 Madhya Pradesh cadre, with over 35 years of experience in public administration, economic policy, and industrial development. She has served as Secretary, Ministry of Steel. Post-retirement, she has been engaged in advisory roles, bringing expertise in industrial policy, governance, and digital transformation. The company must provide a rationale for appointing her for a tenure of just one year. Notwithstanding, her appointment is in line with statutory requirements. We support this resolution.</t>
  </si>
  <si>
    <t>Reappoint Arun Misra (DIN: 01835605) as Whole-time Director designated as Chief Executive Officer from 1 June 2026 till 31 July 2026 and fix his remuneration</t>
  </si>
  <si>
    <t>Arun Misra, 60, is Whole-time Director and Chief Executive Officer. He was appointed Deputy CEO, HZL on 20 November 2019 and was elevated to CEO &amp; Whole-time Director, Hindustan Zinc Limited from 1 August 2020. He has attended all seven board meetings in FY26 (100%). He has been overseeing the operations and growth of Vedanta Zinc International since June 2022 and he was also appointed as an Executive Director at Vedanta Ltd from 1 August 2023 till 31 May 2025. As per the terms of remuneration at Vedanta he will not draw any remuneration from Vedanta Ltd. 
Arun Misra received Rs. 124.7 mn in remuneration from Hindustan Zinc Ltd in FY26. In addition, the fair value of stock options granted by Vedanta Limited was approximately Rs. 91.9 mn, taking his total FY26 remuneration to Rs. 216.0 mn. Based on the proposed reappointment terms, we estimate his remuneration for the two-month period from 1 June 2026 to 31 July 2026 at Rs. 171.8 mn. We note that, under an agreement between Vedanta and HZL, Hindustan Zinc Ltd bears the cost of the stock options granted to Arun Misra. Given that Arun Misra is an Executive Director at Vedanta Ltd, we believe the cost of these stock options should be allocated between Vedanta Ltd and Hindustan Zinc in proportion to the duties performed, rather than being borne solely by Hindustan Zinc Ltd. However, we recognize that the proposed reappointment is for only two months. The company must provide rationale regarding the proposed tenure being unusually short and whether it is part of a succession plan. While we have concerns about the quantum and structure of remuneration, we support the resolution because the tenure is limited to two months. The company must also disclose performance metrics that will determine variable pay, if any. We support this resolution.</t>
  </si>
  <si>
    <t>Cemindia Projects Ltd</t>
  </si>
  <si>
    <t>We have relied upon the auditors’ report, which has not raised concerns on the financial statements. We note that the auditors have highlighted certain issues related to the audit trail feature in the accounting software.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</si>
  <si>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dividend of Rs. 3.0 per equity share of face value Re. 1.0 each for FY26</t>
  </si>
  <si>
    <t>The total dividend outflow for FY26 is Rs. 343.0 mn, with a low dividend payout ratio of 8.7% of standalone PAT. However, given the company’s planned capex of Rs. 3.5 bn to Rs. 4.0 bn during FY27, it may seek to conserve cash. The company has a publicly available dividend distribution policy, last reviewed on 5 February 2026; however, the policy does not specify a target payout ratio. We expect the company to revise its dividend policy to include a defined target payout ratio. We support the resolution.</t>
  </si>
  <si>
    <t>Reappoint Dr. Malay Mahadevia (DIN: 00064110) as Director, liable to retire by rotation</t>
  </si>
  <si>
    <t>Dr. Malay Mahadevia, 63, has been associated with the Adani Group since 1992 and previously served as Executive Director of Adani Ports &amp; Special Economic Zone Limited. He retires by rotation, and his reappointment is in line with statutory requirements. He was appointed to the board on 28 May 2025 as a Non-Executive Non-Independent Director. Since his appointment, he has attended all (100%) nine out of nine board meetings. We support the resolution.</t>
  </si>
  <si>
    <t>Appoint Price Waterhouse Chartered Accountants LLP as the statutory auditors for five years from the conclusion of the 2026 AGM and fix their remuneration</t>
  </si>
  <si>
    <t>In November 2025, the company appointed Price Waterhouse Chartered Accountants LLP as statutory auditors to fill casual vacancy caused by resignation of T R Chadha &amp; Co. LLP. The company now seeks to appoint Price Waterhouse Chartered Accountant LLP as statutory auditor for five years from FY26 to FY31. For FY 2026-27, the company proposes to pay audit fees of Rs. 13.0 mn, along with Rs. 3.0 mn for the limited review of quarterly standalone and consolidated financial results for the June, September, and December quarters of FY 2026-27, plus applicable taxes and reimbursement of out-of-pocket expenses. The proposed audit fees are commensurate with the size and scale of the business. We support the resolution.</t>
  </si>
  <si>
    <t>Appoint Abizer Diwanji (DIN: 02540442) as an Independent Director for three years from 29 April 2026</t>
  </si>
  <si>
    <t>Abizer Diwanji, 59, is a Chartered Accountant and founder of NeoStrat Advisors LLP, a firm focused on strategic advisory, board engagements, and learning initiatives. Before founding NeoStrat, he spent three decades leading the financial services practices at KPMG and EY. He has also served on committees constituted by the RBI, SEBI, and MCA on various policy related matters. He was the course director for the PGIP programme at the Indian Institute of Corporate Affairs and is a visiting faculty member at IIM Ahemedabad, NLU Delhi, and SIMSREE Mumbai. His appointment is in line with statutory requirements. We support this resolution.</t>
  </si>
  <si>
    <t>Ratify remuneration of Rs.0.6 mn payable to Suresh D. Shenoy Cost Accountant, as cost auditor for FY27</t>
  </si>
  <si>
    <t>The total remuneration proposed to be paid to the cost auditors in FY27 is reasonable compared to the size and scale of the company’s operations. We support the resolution.</t>
  </si>
  <si>
    <t>Approve payment of commission to Non-Executive Directors up to 1% of net profits for five years from FY26</t>
  </si>
  <si>
    <t>At the 2025 AGM, shareholders approved payment of commission to Non-Executive Directors of up to 1.0% of the net profits, subject to a maximum of Rs 1.5 mn per annum per director, for each financial year from FY24. For FY26, the total commission payable to Non-Executive Directors was Rs. 9.1 mn, representing less than 1.0% of profit before tax. The company now seeks approval to pay commission of up to 1.0% of net profits for five years from FY27, with the annual payout to be determined by the board. 
The proposed remuneration does not have an absolute cap on commission payable to each Non-Executive Director. Given that past payouts have been reasonable and commensurate with the size and scale of the business, we support the resolution.</t>
  </si>
  <si>
    <t>Approve material related party transactions of up to Rs. 18.4 bn with Adani Road Transport Limited (ARTL) for FY27</t>
  </si>
  <si>
    <t>Adani Road Transport Limited (ARTL) is a wholly owned subsidiary of Adani Enterprises Limited, which is the holding company of the Adani Group. Cemindia Projects Limited (CPL) seeks shareholders’ approval to enter into material related party transactions with (ARTL) for rendering services relating to the construction of various road works, including tunneling. The aggregate estimated value of the proposed transaction is Rs. 18.4 bn for FY27, for a period of 12 months. In FY26, the transaction value between CPL and ARTL stood at Rs. 9.9 bn.
The proposed transactions are operational in nature and are expected to support the execution of ARTL’s large EPC projects. The proposed transactions are in the ordinary course of business and on an arm’s length basis. Therefore, we support the resolution.</t>
  </si>
  <si>
    <t>Approve material related party transaction of up to Rs. 32.8 bn with Adani Infra (India) Limited (AIIL) for FY27</t>
  </si>
  <si>
    <t>Adani Infra (India) Limited (AIIL) is a step-down subsidiary of Adani Enterprises Limited, which is the holding company of the Adani Group. Cemindia Projects Limited (CPL) seeks approval to enter into material related party transactions with Adani Infra (India) Limited (AIIL) for rendering services related to construction of various marine works and EPC of data centers. The aggregate estimated value of the proposed transactions is Rs. 32.8 bn for FY27, for a period of 12 months. In FY26, the transaction value between CPL and AIIL stood at Rs. 0.4 bn.
The proposed transactions are operational in nature and are expected to support the execution of AIIL’s large EPC projects. The proposed transactions are in the ordinary course of business and on an arm’s length basis. Therefore, we support the resolution.</t>
  </si>
  <si>
    <t>Approve alterations to the Articles of Association (AoA) regarding clauses related to the use of common seal</t>
  </si>
  <si>
    <t>The company proposes to substitute clauses relating to use of common seal and how deeds will be executed. This will facilitate administrative convenience and enable quicker execution of documents. We support the resolution.</t>
  </si>
  <si>
    <t>GHCL Textiles Limited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</si>
  <si>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</si>
  <si>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dividend of Rs. 0.6 per equity share of face value Rs. 2.0 for FY26</t>
  </si>
  <si>
    <t>The total dividend outflow for FY26 is Rs. 57.4 mn and the dividend payout ratio is 8.2% of standalone after-tax profits, which is low. We support the resolution.</t>
  </si>
  <si>
    <t>Reappoint Raman Chopra (DIN: 00954190) as Non-Executive Non-Independent Director, liable to retire by rotation</t>
  </si>
  <si>
    <t>Raman Chopra, 60, is Executive Director (Finance) of GHCL Limited. He has been on the board of the GHCL Textiles Limited since 17 June 2020. He attended all four board meetings held in FY26. He retires by rotation and his reappointment is in line with statutory requirements. We support the resolution.</t>
  </si>
  <si>
    <t>Appoint Deloitte Haskins &amp; Sells Chartered Accountants LLP as the statutory auditors for five years from the conclusion of the 2026 AGM and fix their remuneration</t>
  </si>
  <si>
    <t>Deloitte Haskins &amp; Sells Chartered Accountants LLP will replace S. R. Batliboi &amp; Co. LLP as statutory auditors upon the latter completing their aggregate tenure of ten years at the 2026 AGM, including the period served prior to the demerger from GHCL Limited following their appointment at the 2016 AGM. S. R. Batliboi &amp; Co. LLP were paid Rs. 6.5 mn as remuneration for FY26. The company proposes to pay Deloitte Haskins &amp; Sells Chartered Accountants LLP remuneration of Rs. 4.0 mn plus applicable taxes and reimbursement of out-of-pocket expenses for FY27. Audit fees for subsequent years will be determined annually by the board on the recommendation of the Audit Committee and may be increased by up to 10% annually, subject to the overall remuneration cap. The aggregate remuneration payable to the statutory auditors during any financial year of the proposed five-year tenure, including fees for certifications under the audit engagement, shall not exceed Rs. 7.5 mn.
The company may also engage the statutory auditors for certifications, audit-related services, and other permissible non-audit services as required under applicable laws, regulatory requirements, or banking arrangements, for which fees will be paid separately on mutually agreed terms. The proposed audit fees is commensurate with the size of business. We support the resolution.</t>
  </si>
  <si>
    <t>Coforge Ltd.</t>
  </si>
  <si>
    <t>Appoint Vivek Sharma (DIN: 10741746) as Independent Director for five years from 1 April 2026</t>
  </si>
  <si>
    <t xml:space="preserve">With reference to IiAS's observation in relation to Mr Vivek Sharma’s appointment as an Independent Director on the Board of the Company, we are attaching a detailed response we had shared with the proxy advisor for your reference. Sharing key points for your consideration below:
1.	At the outset, as proxy advisor has rightly acknowledged, Mr. Sharma’s appointment as an independent director on the board of directors (“Board”) of the Company is in line with statutory requirements. Hence, he is qualified under the Companies Act, 2013 or SEBI (Listing Obligations and Disclosure Requirements) Regulations, 2015 to be appointed as an independent director. Hence as per law his eligibility as an independent Director is not in question.
2.	It is important to note that Mr Sharma is an eminent professional. He is not in full time employment and does not exclusively provide advisory or consultancy services to Advent. In the fields of technology services, data and Artificial Intelligence, Mr Sharma is an eminent authority and regularly advises a diverse range of organisations, including investors, consulting firms, and venture capital and private equity-backed companies. Mr. Sharma has provided services in the following roles:
o	Advisor to McKinsey &amp; Company
o	Advisor to Ellipsis Health, an AI-enabled mental health company backed by venture capital investors
o	Advisor to MGT, a technology company backed by private equity investors
o	Advisor to Wand AI, a human-AI agent orchestration platform backed by several large institutional investors
o	Adjunct professor of data science at the University of Southern California and a member of Caltech's Information, Science and Technology (IST) advisory council.
o	Serves on the board of directors of Kaiser Permanente (a consortium of hospitals and health care facilities in the US)
o	Serves on the Board of JetBlue Airways (a Nasdaq listed company)
o	Authored two books and regularly contributes to leading business journals, such as Harvard Business Review and the National Association of Corporate Directors.
o	Prior to getting onboarded at Coforge Mr Sharma was serving as an independent director of Hexaware Technologies Limited, another technology services company
3.	His advisory relationship with Advent is therefore one of many other professional engagements. The engagement with Advent is advisory in nature and does not involve any executive, managerial or decision-making role within Advent or any of its portfolio companies. He is not an employee of Advent, and Advent does not exercise control over his professional activities. Advent is one the largest private equity funds in the world and Mr Sharma is just one of the many advisors and consultants that Advent engages.
For above reasons we are supporting the resolution. </t>
  </si>
  <si>
    <t>Appoint Ms. Shweta Jalan (DIN: 00291675) as Non-Executive Non-Independent Director from 23 April 2026, liable to retire by rotation</t>
  </si>
  <si>
    <t>Ms. Shweta Jalan, 50, is Managing Partner at Advent. She joined Advent in 2009 and has helped build the firm's India and broader Asia Pacific business. Prior to Advent, she spent nine years at ICICI Venture and she began her career in the corporate finance division of Ernst &amp; Young. She has over 25 years of private equity experience. She represents Advent’s 21.83% equity in the company. Advent International holds 21.83% in the company through two holding companies: Encora Holdco Limited: 8.59% and AI Altius Parent (Cayman) Limited: 13.24%. Her appointment meets all statutory requirements. We support the resolution.</t>
  </si>
  <si>
    <t>Appoint Atin Jain (DIN: 08948630) as Non-Executive Non-Independent Director from 23 April 2026, liable to retire by rotation</t>
  </si>
  <si>
    <t>Atin Jain, 37, is Director at Advent Private Equity where he covers technology and healthcare investments across the United States and India. He has been part of the Advent team since 2019. He joined Advent in 2019 from Bain Capital, where he spent over three years working on technology and healthcare investments. He has also worked at Bain &amp; Company in consulting and at Accenture in technology. He represents Advent’s 21.83% equity in the company. Advent International holds 21.83% in the company through two holding companies: Encora Holdco Limited: 8.59% and AI Altius Parent (Cayman) Limited: 13.24%. His appointment meets all statutory requirements. We support the resolution.</t>
  </si>
  <si>
    <t>Godawari Power &amp; Ispat Ltd</t>
  </si>
  <si>
    <t>Approve loan to Godawari Education and Research Foundation, subsidiary company under Section 185 of the Companies Act, 2013 up to Rs. 1.5 bn</t>
  </si>
  <si>
    <t>We sought clarification from the company on the concerns highlighted by the proxy voting advisors. Here is the company's response: 
Godawari Education and Research Foundation was incorporated by Godawari Power and Ispat Limited as a subsidiary company to establish a residential school in Raipur. To meet the required CAPEX for this purpose, GPIL decided to fund it partially through equity and partially through debt. The present proposed resolution merely enables GPIL to extend a loan to the aforesaid subsidiary as and when required for its project. The Rate of interest shall be charged at the SBI-MCLR (Six months) rate plus two (2) percent. Presently it will be 10.60% p.a. Tenue of loan will be decided at the time of extension, primarily based on the project's status and its commencement.
Given the above clarification, we are comfortable supporting this resolution.</t>
  </si>
  <si>
    <t>Approve revision of remuneration of Dinesh Agrawal (DIN: 00479936) as Whole-time Director from 1 July 2026 till end of his term on 10 August 2027</t>
  </si>
  <si>
    <t>Dinesh Agrawal, 55, has over two decades of experience in managing rolling capacities and advancing transmission towers and poles, railway OHE structures and solar structures. He was reappointed as a Whole-time Director on 11 August 2022 for a term of five years. He received a remuneration of Rs. 34.5 mn for FY26 and we estimate his FY27 remuneration at Rs. 72.0 mn. The proposed pay is commensurate with the size and scale of company’s operations and peers. Although the proposed increase in remuneration is steep, however we draw comfort that the company has been judicious in deciding executive pay in the past and we expect them to continue to be prudent. We support the resolution.</t>
  </si>
  <si>
    <t>Approve revision of remuneration of Siddharth Agrawal (DIN: 02180571) as Whole-time Director from 1 July 2026 till end of his term on 31 March 2027</t>
  </si>
  <si>
    <t>Siddharth Agrawal, 45, is the son of Bajrang Lal Agrawal, Chairperson and MD. He was appointed as a Whole-time Director on 1 April 2022 for a term of five years. He is responsible for establishment and operation of solar capacities within the Group and strengthening GPIL’s renewable energy footprint. He received remuneration of Rs. 34.5 mn in FY26, and we estimate his FY27 remuneration at Rs. 72.0 mn. The proposed pay is commensurate with the size and scale of company’s operations and peers. Although the proposed increase in remuneration is steep, however we draw comfort that the company has been judicious in deciding executive pay in the past and we expect them to continue to be prudent. We support the resolution.</t>
  </si>
  <si>
    <t>Approve revision of remuneration of Abhishek Agrawal (DIN: 02434507) as Whole-time Director from 1 July 2026 till end of his term on 8 November 2027</t>
  </si>
  <si>
    <t>Abhishek Agrawal, 42, is the son of Bajrang Lal Agrawal, Chairperson and MD. He was reappointed as a Whole-time Director on 9 November 2021 for a term of five years. He oversees the Siltara Integrated Steel capacity, focusing on maintaining efficiency, scale, and operational standards across one of GPIL’s major manufacturing facilities. He received a remuneration of Rs. 34.5 mn for FY26, and we estimate his FY27 remuneration at Rs. 72.0 mn. The proposed pay is commensurate with the size and scale of company’s operations and peers. Although the proposed increase in remuneration is steep, however we draw comfort that the company has been judicious in deciding executive pay in the past and we expect them to continue to be prudent. We support the resolution.</t>
  </si>
  <si>
    <t>Belrise Industries Ltd</t>
  </si>
  <si>
    <t>Approve issuance of equity shares or other equity-linked instruments through Qualified Institutional Placement (QIP) upto Rs. 20.0 bn</t>
  </si>
  <si>
    <t>At the current market price of Rs. 215.72 (closing price as on 8 June 2026), the company will need to issue ~92.7 mn shares under the proposed equity issuance, resulting in a dilution of ~9.4% on the expanded capital base. The company proposes to use the proceeds for growth plans, including investments in subsidiaries, joint ventures or associates, funding existing business growth, expanding product portfolio, entering new geographies, strategic acquisitions, strengthening the balance sheet, debt repayment or prepayment, long-term working capital, and general corporate purposes.
As of 31 March 2026, the company’s consolidated debt stood at Rs. 14.4 bn, with an outstanding credit rating of CRISIL AA-/Stable/ CRISIL A1+, indicating high safety in servicing its debt obligations. The recent acquisitions of Chester Hall Precision Engineering (UK) and SDM (France) (as per public sources) reflect the company's expansion / growth plans. However, the company should provide more granular disclosures regarding the proposed utilisation of proceeds from the QIP. Notwithstanding, we support the resolution.</t>
  </si>
  <si>
    <t>Tata Motors Ltd</t>
  </si>
  <si>
    <t>We have relied upon the auditors’ report, which has not raised concerns on the financial statements. The auditors have highlighted certain issues with the audit trail; however, their opinion is not modified in this regard. Further, the company must disclose the reasons for having undisputed payables overdue for more than two years. Based on the auditors’ report, which is unqualified, the financial statements are in accordance with generally accepted accounting policies and Indian Accounting Standards (IND-AS).</t>
  </si>
  <si>
    <t>Approve dividend of Rs. 4.0 per equity share of face value of Rs.2.0 each for FY26</t>
  </si>
  <si>
    <t>The total dividend outflow for FY26 is Rs. 14.7 bn and the dividend payout ratio is 43.8% of standalone after-tax profits. We support the resolution.</t>
  </si>
  <si>
    <t>Reappoint Girish Wagh (DIN: 03119361) as Director, liable to retire by rotation</t>
  </si>
  <si>
    <t>Girish Wagh, 55, is Managing Director and CEO of Tata Motors Ltd. He has 34 years of experience in the passenger and commercial businesses. He also chairs the boards of several subsidiaries such as Tata Daewoo Mobility Company Ltd., Tata Cummins Private Limited and Tata Hitachi Construction Company Private Limited. He was appointed as Non-Executive Non-Independent Director on the board from 29 July 2025 and as Managing Director and CEO on the board from 1 October 2025. He attended six out of six (100%) board meetings held during his tenure in FY26. He retires by rotation and his reappointment is in line with statutory requirements. We support the resolution.</t>
  </si>
  <si>
    <t>Authorize the board to appoint branch auditors</t>
  </si>
  <si>
    <t>The company seeks shareholder approval to authorize the board to appoint branch auditors and fix their remuneration for its branches outside India. The company should have disclosed a profile of the branch auditors and their proposed remuneration. Notwithstanding, we support the resolution.</t>
  </si>
  <si>
    <t>Ratify remuneration of Rs. 0.8 mn for Mani &amp; Co. as cost auditors for FY27</t>
  </si>
  <si>
    <t>The total remuneration proposed to be paid to the cost auditors in the financial year ending 31 March 2026 is reasonable compared to the size and scale of the company’s operations. We support the resolution.</t>
  </si>
  <si>
    <t>Approve related party transactions of the company with Tata Cummins Private Ltd (TCPL), a joint venture, not exceeding Rs. 89.4 bn during FY27</t>
  </si>
  <si>
    <t>Tata Cummins Private Limited (TCPL) is a 50:50 joint operations company formed between Tata Motors and Cummins Inc, USA.  TCPL is engaged in the manufacture and sale of engine and its components, including trading of bought out finished components and after-market services. TCPL manufactures high performance, reliable and durable mid-range (B&amp;L) engines in the range of 75 to 400 HP. 
TCPL was set up to meet business requirements of both JV partners and achieve overall efficiencies with respect to manufacture of engines. The proposed transactions will enable smooth business operations. The transactions are operational in nature and at arm’s length. We support the resolution.</t>
  </si>
  <si>
    <t>Bank of Maharashtra</t>
  </si>
  <si>
    <t>We have relied upon the auditor’s report, which has raised emphasis of matter regarding: (i) the bank continuing to hold Rs 10.1 bn of COVID-19 provisioning; and (ii) an impairment loss of Rs. 2.8 bn from investment in Maharashtra Gramin Bank. Except for these issues, the auditors are of the opinion that the financial statements are in accordance with generally accepted accounting policies. 
Due to the absence of a sufficient number of Independent Directors on the board, the Audit Committee (AC) lacked the required quorum for majority of FY26 and was constituted on 27 March 2026. Thus, at the time of approving the financial statements, the AC was duly constituted. Typical of public sector banks, Bank of Maharashtra has four joint auditors. The audit committee must provide clarity on how it establishes accountability of these auditors and ensures that issues do not fall through the cracks, while allocating audit responsibilities. We support the resolution.</t>
  </si>
  <si>
    <t>Approve final dividend of Rs. 1.2 per equity share of face value of Rs. 10.0 per share for FY26</t>
  </si>
  <si>
    <t>The company had declared an interim dividend of Rs. 1.0 per equity share on 13 January 2026. It is now proposing a final dividend of Rs. 1.2 per equity share of face value of Rs. 10.0 each. The total dividend for FY26 is Rs. 2.2 per equity share. The cash outflow on account of the dividends declared is Rs. 16.9 bn and payout ratio is 24.2% of the FY26 standalone PAT. We support the resolution.</t>
  </si>
  <si>
    <t>Appoint Sushanta Kumar Mohanty (DIN: NA) as Executive Director for three years from 15 April 2026 or until further orders from the Government of India, whichever is earlier</t>
  </si>
  <si>
    <t>Sushanta Kumar Mohanty, 56, is the former Head of Treasury, Bank of Baroda. He has over three decades of experience in the banking sector with expertise in treasury operations, international banking credit, retail &amp; corporate banking operations, and forex management. His appointment is in line with statutory requirements. 
While the bank has not disclosed his proposed remuneration, we understand that remuneration in public sector enterprises is usually not high. We support the resolution.</t>
  </si>
  <si>
    <t>Approve issue of equity shares upto Rs. 75.0 bn through QIP, FPO, Rights, Preferential issue, BASEL III bonds, or in any such combination</t>
  </si>
  <si>
    <t>Assuming the equity shares are issued at the current market price (as on 11 June 2026) of Rs. 83.08 per share the bank will issue 902.7 mn shares to raise the entire amount of Rs. 75.0 bn. The proposed issuance will lead to a dilution of ~ 10.5% on the expanded capital base, which is reasonable. This will lead to GOI’s stake in the bank to decrease from 73.6% to 65.9%. The capital raised will provide the bank a buffer to absorb potential impact arising from any deterioration in asset quality and will provide support to the bank’s future needs. Hence, we support the resolution.</t>
  </si>
  <si>
    <t>Hindustan Unilever Ltd.</t>
  </si>
  <si>
    <t>We have relied upon the auditors’ report, which has not raised concerns on the financial statements. We note that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</si>
  <si>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Confirm interim dividend of Rs. 19.0 per share and declare final dividend of Rs. 22.0 per share of face value Re. 1.0 each for FY26</t>
  </si>
  <si>
    <t>The total dividend outflow for FY26 is Rs. 96.3 bn. The dividend pay-out ratio for FY26 is 62.5% of standalone PAT. We note that the dividend policy has not been reviewed since 2019. We believe that the dividend policy should be reviewed periodically. Notwithstanding, we support the resolution.</t>
  </si>
  <si>
    <t>Reappoint Nitin Paranjpe (DIN: 00045204) as Non-Executive Non-Independent Director, liable to retire by rotation</t>
  </si>
  <si>
    <t>Nitin Paranjpe, 63, is the Non-Executive Chairperson of Hindustan Unilever Limited. Previously, he served in leadership roles such as Chief Transformation Officer, Chief People Officer and Chief Operating Officer at Unilever PLC. He was appointed to the board of the company as Non-Executive Non-Independent Director on 31 March 2022. He attended all ten board meetings held in FY26. He retires by rotation and his reappointment is in line with statutory requirements. We support the resolution.</t>
  </si>
  <si>
    <t>Reappoint Niranjan Gupta (DIN: 07806792) as Director, liable to retire by rotation</t>
  </si>
  <si>
    <t>Niranjan Gupta, 55, is the Executive Director, Finance and Chief Financial Officer of Hindustan Unilever Limited. Prior to this, he served as the Chief Executive Officer and Chief Financial Officer at Hero MotoCorp. He was appointed to the board of the company on 1 November 2025. He attended all three board meetings held in FY26 during his tenure. He retires by rotation and his reappointment is in line with statutory requirements. We support the resolution.</t>
  </si>
  <si>
    <t>Reappoint B.P. Biddappa (DIN: 06586886) as Director, liable to retire by rotation</t>
  </si>
  <si>
    <t>Biddappa Bittianda, 59, is Executive Director and Chief People, Transformation and Sustainability Officer of Hindustan Unilever Limited. Prior to this, he was the Chief HR Officer for Unilever’s Global Home Care business and the Global Head of Employee Relations. He was appointed to the board of the company as Director on 1 June 2024. He attended all ten board meetings held in FY26. He retires by rotation and his reappointment is in line with statutory requirements. We support the resolution.</t>
  </si>
  <si>
    <t>Reappoint Ms. Ashu Suyash (DIN: 00494515) as Independent Director for five years from 12 November 2026</t>
  </si>
  <si>
    <t>Ms. Ashu Suyash, 59, is founder and CEO of Colossa Ventures, a venture capital firm. She previously served as Managing Director and CEO of CRISIL Limited and has over thirty-five years of experience in the Indian financial services sector and global information services sector. She was appointed to the board of the company on 12 November 2021. She attended all ten board meetings held in FY26. Her reappointment as an Independent Director is in line with statutory requirements. We support the resolution.</t>
  </si>
  <si>
    <t>Ratify remuneration of Rs 1.7 mn payable to R Nanabhoy &amp; Co. as cost auditors for FY27</t>
  </si>
  <si>
    <t>Urban Company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</si>
  <si>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(Ind-AS). We support the resolution.</t>
  </si>
  <si>
    <t>Reappoint Abhiraj Singh Bhal (DIN: 07005253) as Director, liable to retire by rotation</t>
  </si>
  <si>
    <t>Abhiraj Singh Bhal, 39, is the Promoter Chairperson, Managing Director and CEO. He has been associated with the company since December 2014. He attended all ten (100%) board meetings held in FY26. His re-appointment is in line with statutory requirements and he retires by rotation. We support the resolution.</t>
  </si>
  <si>
    <t>BSR &amp; Co. LLP will replace Price Waterhouse &amp; Co who will complete their term as statutory auditors at the 2026 AGM. Price Waterhouse &amp; Co were paid Rs. 14.1 mn as remuneration for FY26. The company proposes to pay BSR &amp; Co. LLP Rs. 7.5 mn plus applicable taxes and reimbursement of out-of-pocket expenses for FY27. The remuneration for the remaining period of the term shall be fixed by the board, based on the recommendation of the Audit Committee. The proposed audit fees is commensurate with the size of the business. We support the resolution.</t>
  </si>
  <si>
    <t>Appoint DPV &amp; Associates LLP as secretarial auditors for five years from FY27 and fix their remuneration</t>
  </si>
  <si>
    <t>The company proposes to appoint DPV &amp; Associates LLP and fix their remuneration at Rs. 275,000 per annum plus applicable taxes and out-of-pocket expenses for FY27. The fees for subsequent years of their term, will be as may be mutually decided between the board and DPV &amp; Associates LLP. Their appointment is in line with statutory requirements. We support the resolution.</t>
  </si>
  <si>
    <t>Authorize the board to make contributions to charitable and other funds, over and above the 5% threshold specified under Section 181, for an aggregate amount of Rs. 7.5 mn in FY27</t>
  </si>
  <si>
    <t>The company has clarified that the proposed contribution of up to Rs. 7.5 mn in FY27 to charitable funds is intended to support structured welfare mechanisms for independent service professionals on the platform. While we believe companies should limit charitable contributions within the 5% threshold prescribed under Section 181 of the Companies Act, the contribution limit of Rs. 7.5 mn for the welfare of service professionals is reasonable for the size and nature of the company’s business, which is dependent on the independent service professionals. We note that the company has reported net losses in FY24 and FY26 and should prioritise value creation for shareholders once it returns to profitability. Nevertheless, we support the resolution.</t>
  </si>
  <si>
    <t>Dalmia Bharat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</si>
  <si>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t>
  </si>
  <si>
    <t>Confirm interim dividend of Rs. 4.0 per equity share and approve final dividend of Rs.5.0 per equity share (face value Rs. 2.0 each) for FY26</t>
  </si>
  <si>
    <t>The total dividend outflow for FY26 is Rs. 1.7 bn and the dividend payout ratio is 121.3% of after-tax profits. The company’s dividend distribution policy was last reviewed in 2019 – the board must periodically review its capital allocation policies.</t>
  </si>
  <si>
    <t>Reappoint Puneet Yadu Dalmia (DIN: 00022633), as Director, liable to retire by rotation</t>
  </si>
  <si>
    <t>Puneet Yadu Dalmia, 53, part of the promoter group, is CEO and Managing Director. In FY26, he attended all six (100%) board meetings. His reappointment is in line with statutory requirements. However, media sources indicate that the Ministry of Corporate Affairs (MCA) has approved the recommendation of the Serious Fraud Investigation Office (SFIO) to initiate criminal prosecution against several individuals including Puneet Yadu Dalmia and entities associated with the Dalmia Group over allegations spanning unlawful pledging of securities, manipulation of financial statements, fraudulent share transactions, and unauthorised diversion of funds to promoters.  
The company has already filed relevant and required facts &amp; clarifications on this on May 8, 2026 &amp; the company believes that the publication of any such news is speculative and motivated. It is also pertinent to note that no clarification or response was sought from the Company prior to publication of the article, which is contrary to settled standards of responsible journalism. The Company reiterates that it has conducted its business operations in compliance with applicable laws and remains committed to maintaining the highest standards of corporate governance and transparency.
Additionally, Mr. Dalmia is the promoter of the company and has significant ownership in the company, reflecting significant ‘skin in the game’ which depicts reasonable significance in core operations of the company and to operate in the best interest of the company.
Pursuant to above listed factor, we support this resolution.</t>
  </si>
  <si>
    <t>Reappoint Walker Chandiok &amp; Co LLP. as statutory auditors for five years from the conclusion of the FY26 AGM and fix their remuneration</t>
  </si>
  <si>
    <t>Walker Chandiok &amp; Co LLP were appointed as statutory auditors for a period of five years from the conclusion of 2021 AGM to the conclusion of 2026 AGM. They are now being reappointed as statutory auditors for a second term of five years from the conclusion of the 2026 AGM till the conclusion of the 2031 AGM. The remuneration proposed for the statutory audit for FY27 is upto Rs. 3.8 mn plus applicable taxes and out-of-pocket expenses, which is same as paid for FY26. The proposed remuneration payable is reasonable and commensurate with the size of the company. Their reappointment is in line with statutory requirements. We support the resolution.</t>
  </si>
  <si>
    <t>Approve issue of equity or equity linked securities upto Rs. 40.0 bn</t>
  </si>
  <si>
    <t>The proposed equity issuance is to be used for capital expenditure of approximately Rs. 35.0 bn to Rs. 37.0 bn for FY27, as well as repayment of debt and general corporate purposes. At the current market price of Rs. 1,635.5 (as on 11 June 2026), the issuance will result in a dilution of approximately 11.5% on the expanded capital base (as of 31 March 2026), which is significant. We note that the funding for the Business Transfer Agreement executed with Jaiprakash Associates Limited and Adani Infra (India) Limited to acquire cement plants in Madhya Pradesh and Uttar Pradesh, for an enterprise value of Rs. 28.5 bn, will be through a mix of debt and internal accruals. As on 31 March 2026, the company’s consolidated debt stood at Rs. 74.1 bn, with a debt-to-equity ratio of 0.4x. Further, as per rating reports, the company’s liquidity profile remains strong, supported by cash and cash equivalents of Rs. 42.0 bn as on 31 March 2026 and healthy cash accruals. Additionally, as per our understanding from company, the Company does not envisage any equity dilution in the foreseeable future in relation to the said acquisition. Further company has clarified that this enabling provision is routine in nature and is similar to the resolution passed last year. Pursuant to above reasons, we support this resolution.</t>
  </si>
  <si>
    <t>Voltas Ltd.</t>
  </si>
  <si>
    <t>Adoption of standalone financial statements for the year ending 31 March 2026</t>
  </si>
  <si>
    <t>We have relied upon the auditors’ report, which has raised concerns on the standalone financial statements regarding the outcome of a litigation matter for encashment of bank guarantees by a contractor in respect of one of the overseas projects executed by the company in earlier periods. Based on the auditors’ report, which is unqualified, the financial statements are in accordance with generally accepted accounting principles and Indian Accounting Standards (Ind AS). We support the resolution.</t>
  </si>
  <si>
    <t>Adoption of consolidated financial statements for the year ending 31 March 2026</t>
  </si>
  <si>
    <t>We have relied upon the auditors’ report, which has raised concerns on the consolidated financial statements regarding the outcome of a litigation matter for encashment of bank guarantees by a contractor in respect of one of the overseas projects executed by the company in earlier periods. Based on the auditors’ report, which is unqualified, the financial statements are in accordance with generally accepted accounting principles and Indian Accounting Standards (Ind AS). We support the resolution.</t>
  </si>
  <si>
    <t>To declare a final dividend of Rs. 4.0 per share on face value Rs. 1.0 for FY26</t>
  </si>
  <si>
    <t>The total dividend outflow for FY26 is Rs. 1.3 bn and the dividend payout ratio is 38.8% of standalone after-tax profits. The company adopted its dividend distribution policy on 22 March 2017; however, it is unclear when it was last reviewed. We expect company to periodically review its dividend distribution policy. Notwithstanding, we support the resolution.</t>
  </si>
  <si>
    <t>Reappoint Mukundan Menon C. P. (DIN: 09177076) as Director, liable to retire by rotation</t>
  </si>
  <si>
    <t>Mukundan Menon C.P., 64, is the Managing Director. He was appointed as MD on 1 September 2025 till 24 May 2027. He has served on the board since 10 July 2023. He attended four out of five (80%) board meetings held in FY26 and is liable to retire by rotation. His reappointment is in alignment with statutory requirement. We support the resolution.</t>
  </si>
  <si>
    <t>Reappoint Vinayak Deshpande (DIN: 00036827) as Non-Executive Non- Independent Director, liable to retire by rotation</t>
  </si>
  <si>
    <t>Vinayak Deshpande, 68, is the former Managing Director of Tata Projects Limited. He was first appointed to the board on 14 February 2012. He attended three out of five (60%) board meetings held in FY26 and attended all eight (100%) and six out of seven (86%) board meetings held in FY25 and FY24, respectively. His average attendance over the past three years stands at 85%. We expect directors to attend all board meetings or maintain at least 75% attendance over a consecutive three-year period. We support the resolution.</t>
  </si>
  <si>
    <t>Appoint Mr. Sunil Alaric D’Souza (DIN: 07194259) as Non-Independent Non-Executive Director, liable to retire by rotation</t>
  </si>
  <si>
    <t>Sunil Alaric D’Souza, 58, has over three decades of experience in consumer products sector. He is Managing Director and Chief Executive Officer of Tata Consumer Products Limited. Previously, he served as Managing Director of Whirlpool India Limited from June 2015 to March 2020. He holds a Bachelor of Engineering, Electronics and Communication degree from the University of Madras and Post Graduate Diploma in Management from the Indian Institute of Management, Calcutta. His appointment is alignment with statutory requirements. We support the resolution.</t>
  </si>
  <si>
    <t>Ratify remuneration of Rs. 0.7 mn payable to Sagar &amp; Associates for FY27</t>
  </si>
  <si>
    <t>The total remuneration proposed to be paid to the cost auditors in FY27 is reasonable compared to the size and scale of the company’s operations. We support the resolution</t>
  </si>
  <si>
    <t>Cyient DLM Limited</t>
  </si>
  <si>
    <t>Reappoint Rajendra Velagapudi (DIN: 06507627) as Director, liable to retire by rotation</t>
  </si>
  <si>
    <t>Rajendra Velagapudi, 63, is the Managing Director and Chief Executive Officer. He is responsible for driving efficient operations, new business development and growth in new emerging sectors and markets. He attended all six (100%) board meetings held in FY26. He is liable to retire by rotation. His reappointment is in alignment with statutory requirements. We support the resolution.</t>
  </si>
  <si>
    <t>Ratify remuneration of Rs. 0.07 mn payable to GA and Associates as cost auditors for FY27</t>
  </si>
  <si>
    <t>Approve continuation of directorship of B.V.R Mohan Reddy (DIN: 00058215) as Non-Executive Non-Independent Director after attaining seventy-five years of age, till the conclusion of the 2028 AGM</t>
  </si>
  <si>
    <t>B.V.R. Mohan Reddy, 76, is the Founder and Promoter of Cyient Ltd. (holding company) and a Non-Executive Director of Cyient DLM Limited. Since he has already attained the age of 75, the company seeks shareholder approval for his continuation until the 2028 AGM by way of a special resolution. He attended three out of six (50%) board meetings held in FY26, and all six (100%) and nine (100%) board meetings held in FY25 and FY24, respectively. His average attendance over the past three years stands at 86%. We expect directors to attend all board meetings or maintain at least 75% attendance over a consecutive three-year period. We support the resolution.</t>
  </si>
  <si>
    <t>Indian Hotels Co.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</si>
  <si>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</si>
  <si>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this resolution.</t>
  </si>
  <si>
    <t>Approve final dividend of Rs. 3.25 per equity share of face value Re. 1.0 per share for FY26</t>
  </si>
  <si>
    <t>The total dividend payout for FY26 is Rs. 4.6 bn and the payout ratio is 23.0% of standalone PAT (22.7% in FY25). We support this resolution.</t>
  </si>
  <si>
    <t>Reappoint Puneet Chhatwal (DIN: 07624616) as Director, liable to retire by rotation</t>
  </si>
  <si>
    <t>Puneet Chhatwal, 62, is the Managing Director and Chief Executive Officer. He has served on the board as MD &amp; CEO since 6 November 2017. He has attended all four board meetings held in FY26 (100%). He retires by rotation. His reappointment is in line with statutory requirements. We support this resolution.</t>
  </si>
  <si>
    <t>Reappoint Anupam Narayan (DIN: 05224075) as Independent Director for two years from 23 August 2026 to 16 December 2028</t>
  </si>
  <si>
    <t>Anupam Narayan, 72, is a strategic business advisor with experience in hospitality industry and has held leadership and board positions in various hospitality groups and related companies including Best Western International, Red Lion Hotels Corp., Swiss International Hotels and a Kohlberg, Kravis &amp; Roberts (KKR) Company. He was first appointed on the board of IHCL on 22 August 2021. He has attended all 4 (100%) board meetings held in FY26. However, we raise concern that he has been on the board of Roots Corporation, a wholly owned subsidiary of IHCL, from 1 April 2014 to 24 May 2022 and consequently his association with the Tata Group has crossed ten years. We understand that his extensive experience in the hospitality sector is of value to the company: IHCL must consider appointing him as non-executive non-Independent Director. We do not support the resolution to appoint Anupam Narayan as Independent Director.</t>
  </si>
  <si>
    <t>Approve revision in remuneration of Puneet Chhatwal (DIN: 07624616) as Managing Director and CEO from 1 April 2026 till end of his term on 5 November 2027</t>
  </si>
  <si>
    <t>Puneet Chhatwal, 62, is the Managing Director and Chief Executive Officer. He has served on the board as the MD &amp; CEO since 6 November 2017. He was reappointed for five years from 6 November 2022. He received a remuneration of Rs. 250.0 mn including performance bonus for FY26. We estimate his proposed remuneration for FY27 to range from Rs 255.9 mn – Rs 277.2 mn depending on achievement of performance parameters and payment of additional performance bonus. With increments, pay can increase from Rs 303.2 mn – Rs 328.5 mn over his remaining tenure.  We note that the board may on the recommendation of the NRC approve the payment of higher additional performance bonus as it may deem fit. Although this makes the performance bonus component uncapped and open ended, we draw comfort that the company has been judicious in deciding executive pay in the past and we expect them to continue to be prudent in future payouts. The proposed pay is commensurate with the size and scale of company’s operations and peers. While IHCL has articulated performance parameters that determine variable pay, the company must detail Puneet Chhatwal’s performance against the parameters to determine basis of variable pay. We support the resolution.</t>
  </si>
  <si>
    <t>Approve final dividend of Rs. 57.0 per equity share (face value Rs. 10.0)</t>
  </si>
  <si>
    <t>The total dividend outflow for FY26 is Rs. 9.7 bn (Rs. 7.5 bn in FY25) and the dividend payout ratio is 95.4% of standalone PAT (81.5% in FY25). We support the resolution.The company last reviewed its dividend policy in October 2016: the board must review the dividend distribution policy periodically.</t>
  </si>
  <si>
    <t>Reappoint Subesh Williams (DIN: 07786724) as non-Executive non-Independent Director, liable to retire by rotation</t>
  </si>
  <si>
    <t>Subesh Williams, 64, is Senior Vice President, Global Corporate Development at GSK plc. In his current role, he is responsible for M&amp;A and Business Development across GSK Group’s commercial businesses. He has attended all 6 (100%) board meetings in FY26. He has represented GSK group on the board since 7 April 2017. He retires by rotation, and his reappointment meets all statutory requirements. We support the resolution.</t>
  </si>
  <si>
    <t>Approve payment of commission to Non-Executive Directors upto 1% of net profits for five years from FY27</t>
  </si>
  <si>
    <t>The total commission payable to Non-Executive Directors for FY26 aggregated Rs. 10.5 mn (0.07% of profit before tax). The company now seeks approval to pay commission to Non-Executive Directors not exceeding 1.0% of the net profits for a period of five financial years from 1 April 2026. This will be in addition to sitting fees. The company should have capped the commission in absolute terms, as a good practice. Notwithstanding, we support the resolution.</t>
  </si>
  <si>
    <t>Ratify remuneration of Rs. 802,000 payable to R. Nanabhoy &amp; Company as cost auditor for FY26</t>
  </si>
  <si>
    <t>The total remuneration proposed to be paid to the cost auditors in FY26 is reasonable compared to the size and scale of operations.</t>
  </si>
  <si>
    <t>Ratify remuneration of Rs. 842,000 payable to R. Nanabhoy &amp; Company as cost auditor for FY27</t>
  </si>
  <si>
    <t>SRF Ltd.</t>
  </si>
  <si>
    <t>Reappoint Pramod Gujarathi (DIN 00418958) as Director, liable to retire by rotation</t>
  </si>
  <si>
    <t>Pramod Gujarathi, 73, is Director (Safety and Environment) and Occupier of factories in the company. He graduated from IIT Bombay with a B. Tech (Chemical Engineering) degree and a Post Graduate Diploma in Management Studies. He was first appointed on the Board of SRF Limited on 01 April 2017. Prior to this he served as director &amp; Site Manager with Bayer Group for around eighteen years. He attended four out of five (80%) board meetings in FY26 and three out of four (75%) meetings in FY25. We expect directors to attend all board meetings. He is liable to retire by rotation, and his reappointment is in line with statutory requirements. We support the resolution.</t>
  </si>
  <si>
    <t>Reappoint Pramod Gujarathi (DIN: 00418958) as Whole time Director designated as Director (Safety &amp; Environment) and Occupier for three years from 1 April 2026 and fix his remuneration</t>
  </si>
  <si>
    <t>Pramod Gujarathi, 73, was appointed as Director (Safety &amp; Environment) and Occupier of factories from 1 April 2017. Pramod Gujarathi shall be responsible for compliance with the laws relating to safety, health and environment at the factories of the company. He will act as person in charge for the business of SRF Limited under Legal Metrology Act, 2009. The company proposes to reappoint him as Whole-time Director designated as Director (Safety &amp; Environment) and Occupier for three years from 1 April 2026 and fix his remuneration at Rs 3.6 mn. We support the resolution.</t>
  </si>
  <si>
    <t>Reappoint Kartik Ram (DIN: 00008557) as Joint Managing Director for five years from 01 June 2026 to 31 March 2031 and fix his remuneration</t>
  </si>
  <si>
    <t xml:space="preserve">SRF has compounded EBITDA/PAT at ~10% CAGR over the last 5 years, delivered through a cyclical chemicals/films downcycle, reflecting strong execution, consistent business performance and capital allocation under the promoter-led team. Thus, we vote support the resolution. </t>
  </si>
  <si>
    <t>Appoint Arun Ram as Chairperson Emeritus for five years from 1 April 2027 and fix his remuneration</t>
  </si>
  <si>
    <t>Arun Ram is promoter of the company. He stepped down from the board in March 2021 and was subsequently designated as Chairperson Emeritus from 1 April 2022. Although he will not be a member of the board, he will nevertheless be invited to attend board meetings, without voting rights. The company proposes to re-appoint him as Chairperson Emeritus for five years and pay him up to Rs. 15.0 mn per annum from 1 April 2027. The proposed pay is reasonable as he will provide guidance in establishing the direction of the company and provide mentorship to the senior management. We support the resolution.</t>
  </si>
  <si>
    <t>Approve aggregate remuneration of Rs. 850,000 to cost auditors H Tara &amp; Co and Sanjay Gupta &amp; Associates for FY27</t>
  </si>
  <si>
    <t>Approve private placement of non-convertible debentures of up to Rs. 15.0 bn</t>
  </si>
  <si>
    <t>The company seeks approval for raising funds for financing of capital expenditure, refinancing of existing debt, general corporate purposes and such other purposes as determined by the company. SRF’s debt is rated CRISIL AA+/Stable/CRISIL A1+ and IND AA+/Stable/IND A1+. The company has a borrowing limit of Rs. 40.0 bn, approved by shareholders in the 2018 AGM and the company has a standalone debt of Rs. 33.2 bn as on 31 March 2026. We expect the company to remain judicious while managing its capital structure. We support the resolution.</t>
  </si>
  <si>
    <t>We have relied upon the auditors’ report, which has not raised concerns on the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</si>
  <si>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47.0 per equity share (face value of Rs. 10.0) for FY26</t>
  </si>
  <si>
    <t>The total dividend outflow for FY26 is Rs. 7.1 bn (Rs 5.3 bn in FY25), and the payout ratio is 27.2% of standalone PAT (26.5% in FY25). The annual report states that the company intends to gradually increase the payout to 30% or more over the next five years. We support the resolution.</t>
  </si>
  <si>
    <t>Reappoint Vijay Pratap Pandey (DIN:07434880) as Director, liable to retire by rotation</t>
  </si>
  <si>
    <t>Vijay Pratap Pandey, 64, is the Whole Time Director. He has been with the company since April 2013. He has over 43 years of experience in the cable and wire industry. He has been on the board of the company since 22 January 2025. He has attended all four (100%) board meetings in FY26. He retires by rotation and his reappointment is in line with all statutory requirements. We support the resolution.</t>
  </si>
  <si>
    <t>Ratify remuneration of Rs. 1.4 mn to R. Nanabhoy &amp; Co. as cost auditors for FY27</t>
  </si>
  <si>
    <t>The total remuneration proposed to be paid to the cost auditors for FY27 is reasonable compared to the size and scale of operations. We support the resolution.</t>
  </si>
  <si>
    <t>ICICI Prudential Life Insurance Company Ltd.</t>
  </si>
  <si>
    <t>Declare final dividend of Rs. 1.65 per equity share (face value Rs. 10.0) for FY26</t>
  </si>
  <si>
    <t>The cash outflow on account of the dividend will be ~ Rs. 2.39 bn. Payout ratio for FY26 will be 14.94% of the standalone PAT while the payout ratio was 10.33% of the standalone PAT in FY25. We support the resolution.</t>
  </si>
  <si>
    <t>Sandeep Batra, 60, is Executive Director of ICICI Bank Limited and is responsible for the Corporate Centre since 2018. He has been associated with the ICICI Group since 2000 and has worked in various areas across the group. He has served on board since 8 October 2018 and is the Chairperson of the board. He represents ICICI Bank’s 50.89% stake in the company. He has attended all nine (100%) board meetings held in FY26. He is liable to retire by rotation, and his reappointment is in line with statutory requirements. We support the resolution.</t>
  </si>
  <si>
    <t>Appoint Chaturvedi &amp; Co. LLP as one of the joint statutory auditors for four years from the conclusion of the 2026 AGM till the conclusion of the 2030 AGM and fix their remuneration at Rs. 11.98 mn for FY27</t>
  </si>
  <si>
    <t>Chaturvedi &amp; Co. LLP will replace Walker Chandiok &amp; Co. LLP as one of the joint statutory auditors from the conclusion of the 2026 AGM. Walker Chandiok &amp; Co. LLP have completed ten years as statutory auditors and their term will expire at the conclusion of 2026 AGM. The remuneration for Chaturvedi &amp; Co. LLP as one of the joint auditors for FY27 is proposed at Rs. 11.98 mn including certifications plus applicable taxes and reimbursement of out-of-pocket expenses (subject to 5% of audit remuneration). For FY27, the total auditor remuneration is Rs. 23.96 mn including charges for certifications plus out of pocket expenses (subject to a maximum of 5% of the audit remuneration) and applicable taxes (See resolution #5). For FY26, the remuneration for joint statutory auditors was also Rs. 23.96 mn plus out of pocket expenses (subject to a maximum of 5% of the audit remuneration) and applicable taxes. The proposed remuneration for FY27 is unchanged from FY26. The company also proposes to pay additional remuneration to the statutory auditors of Rs. 1.00 mn, plus out of pocket expenses (subject to a maximum of five percent of the audit remuneration) and taxes for review / audit of the Group Reporting Pack for FY27. We believe the audit remuneration is reasonable and commensurate with the size and operations of the company. While Chaturvedi &amp; Co. LLP's association with the ICICI group exceeds ten years, we believe the firm continues to maintain its objectivity and independence in the discharge of its audit responsibilities. The appointment is in line with statutory requirements and we support the resolution</t>
  </si>
  <si>
    <t>Approve remuneration payable to M. P. Chitale &amp; Co., one of the joint Statutory auditors, in connection with the audit of the accounts of the Company and the Group Reporting Pack for FY27</t>
  </si>
  <si>
    <t>The company proposes audit remuneration including certifications to joint Statutory auditors: M. P. Chitale &amp; Co. for FY27 at Rs. 11.98 mn plus applicable taxes and reimbursement of out-of-pocket expenses (subject to 5% of audit remuneration). The proposed remuneration for FY27 is unchanged from FY26 and is reasonable and commensurate with the size and operations of the company. The company also proposes to pay additional remuneration to the statutory auditors of Rs. 1.00 mn, plus out of pocket expenses (subject to a maximum of five (5) percent of the audit remuneration) and taxes for review / audit of the Group Reporting Pack for FY27. The proposed remuneration is reasonable and in line with market practices. We support the resolution.</t>
  </si>
  <si>
    <t>Appoint M. P. Chitale &amp; Co., one of the joint statutory auditors for conducting the audit of financial statements of the IFSC Insurance Office (IIO) from FY26 to FY28 and fix their remuneration for FY26 and FY27</t>
  </si>
  <si>
    <t>The company proposes to appoint M. P. Chitale &amp; Co., one of the joint statutory auditors for the assignment of the audit of the financial statements of IFSC Insurance Office (IIO), GIFT City from FY26 to FY28. The company’s IIO GIFT City branch commenced operations from 9 July 2025. Accordingly, the company proposes payment of annual remuneration of Rs. 0.05 mn, plus applicable taxes and reimbursement of out-of-pocket expenses (subject to a maximum of 5% of the remuneration), to M. P. Chitale &amp; Co for FY26 and FY27. The remuneration is reasonable and commensurate with the size of business. We support the resolution.</t>
  </si>
  <si>
    <t>Approve additional remuneration of Rs. 1.35 mn to be paid to Walker Chandiok &amp; Co. LLP, Joint statutory auditor for the services rendered as Assurance Provider for FY26</t>
  </si>
  <si>
    <t>As per the SEBI LODR amendments BRSR Core was introduced as a subset of the Business Responsibility and Sustainability Report and the annual report for FY26, shall inter-alia, include a Business Responsibility and Sustainability Report on the environmental, social and governance disclosures, in specified format. The Assurance of the Business Responsibility and Sustainability Report (BRSR) Core shall be obtained, with effect from and in the manner as may be specified by the SEBI from time to time. Thus, the company had appointed Walker Chandiok &amp; Co. LLP, one of the Joint Statutory Auditors, as the Assurance Provider for the BRSR Core Report for FY25 at a remuneration of Rs. 1.20 mn. The company now seeks shareholder approval for the re-appointment of Walker Chandiok &amp; Co. LLP as the Assurance Provider for the BRSR Core Report for FY26 at a remuneration of Rs. 1.35 mn plus applicable taxes and reimbursement of out-of-pocket expenses (subject to 5% of the remuneration). The proposed remuneration is reasonable and commensurate with the scope of the assignment. We support the resolution.</t>
  </si>
  <si>
    <t>Approve material related party transactions with ICICI Bank Limited: promoter and holding company for FY28</t>
  </si>
  <si>
    <t>ICICI Bank is the promoter and holding company of ICICI Pru Life with 50.98% stake on 31 March 2026. The company proposes to enter into related party transactions with the bank including insurance-related transactions, commission payments, infrastructure and employee cost sharing arrangements, banking charges, purchase and sale of securities, trademark royalty payments and other service arrangements. In FY26 transactions between ICICI Pru Life and ICICI Bank aggregated Rs. 23.4 bn. The transactions to be entered with ICICI Bank are in the ordinary course of business and at an arm’s length basis. We support the resolution.</t>
  </si>
  <si>
    <t>Approve material related party transactions with ICICI Securities Primary Dealership Limited: Fellow Subsidiary for FY28</t>
  </si>
  <si>
    <t>ICICI Securities Primary Dealership Limited is a fellow subsidiary of ICICI Pru Life Insurance Company Limited, both being subsidiaries of ICICI Bank Limited. The company proposes to enter into related party transactions with ICICI Securities Primary Dealership Limited for insurance-related transactions, treasury and investment activities, purchase and sale of bonds, debentures and other securities, purchase and sale of fixed assets, and other service arrangements. In FY26 transactions between ICICI Pru Life and ICICI Securities Primary Dealership Limited aggregated Rs. 23.0 bn. The transactions to be entered with ICICI Securities Primary Dealership Limited are in the ordinary course of business and at an arm’s length basis. We support the resolution.</t>
  </si>
  <si>
    <t>Approve revision in remuneration payable to Anup Bagchi (DIN: 00105962), Managing Director &amp; CEO from 1 April 2026</t>
  </si>
  <si>
    <t>Anup Bagchi, 55, was appointed as Executive Director and Chief Operating Officer from 1 May 2023 and was redesignated as Managing Director and CEO from 19 June 2023 after superannuation of NS Kannan on 18 June 2023. Anup Bagchi was paid remuneration of Rs. 159.7 mn in FY26, a significant portion of which comprised variable pay. We estimate Anup Bagchi’s FY27 remuneration at Rs. 173.4 mn, with approximately 58% constituting variable pay, a significant part of which is expected to be linked to market-linked stock options. The proposed remuneration will be subject to IRDAI approval and is commensurate with the size and complexity of the business. We support the resolution.</t>
  </si>
  <si>
    <t>Approve remuneration payable to Parikh &amp; Associates as secretarial auditors for FY27</t>
  </si>
  <si>
    <t>Parekh &amp; Associates served as the secretarial auditors of various ICICI Group companies in the past and were appointed as the secretarial auditors of ICICI Pru Life  for five years from the conclusion of the 2025 AGM that is from FY26 to FY30. In FY26, the secretarial auditors were paid an audit remuneration of Rs. 0.40 mn plus applicable taxes and out-of-pocket expenses (subject to a maximum of 5% of the audit fees) and Rs. 0.035 mn as fees for other certification services. Now the company proposes to pay a remuneration of Rs. 0.44 mn plus applicable taxes and out of pocket expenses (subject to a maximum of 5% of the audit fees) for Secretarial Audit for FY2027 and Rs. 0.035 mn to issue certifications, if any, required under applicable regulations. The increment in the proposed audit remuneration is on account of the evolving regulatory changes for debt and equity listed companies and there is no material change in remuneration for other certification services. The remuneration payable is reasonable and commensurate with the size of the company. We support the resolution.</t>
  </si>
  <si>
    <t xml:space="preserve">GLOBUS MEDICAL, INC. </t>
  </si>
  <si>
    <t>To elect two Class II directors to serve until the 2029 Annual Meeting of Stockholders or until their successors are duly elected and qualified
Election of Class II Director to serve until the 2029 Annual Meeting of Stockholders: Robert Dougla</t>
  </si>
  <si>
    <t>Board constitution is balanced, both the directors have relevant experience in various fields including medicine, Research, government/ public policy, strategy, marketing, finance etc. Explanatory notes suggest that the company follows a stringent process to appoint directors</t>
  </si>
  <si>
    <t>To elect two Class II directors to serve until the 2029 Annual Meeting of Stockholders or until their successors are duly elected and qualified
Election of Class II Director to serve until the 2029 Annual Meeting of Stockholders: Keith W. Pfeil</t>
  </si>
  <si>
    <t>To approve an amendment to the 2021 Equity Incentive Plan to increase the number of authorized shares thereunder by 1,000,000;</t>
  </si>
  <si>
    <t>Principally ESOP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Explanatory notes suggest the amendment increases the authorized ESOP pool by 1mn shares (from 11 million to 12 million shares) across a broad employee base of ~4,200 employees and non-employee directors participating in the plan. Hence, the incremental dilution from the proposed amendment appears limited and proportionate to the company’s long-term retention and incentive objectives.</t>
  </si>
  <si>
    <t>To ratify the appointment of Deloitte &amp; Touche LLP as the Company’s independent registered public accounting firm for the year ending December 31, 2026</t>
  </si>
  <si>
    <t>Deloitte &amp; Touche is a one of the top accounting forms, audit fees at $3.0m are reasonable for a company of $2.6 bn in revenues</t>
  </si>
  <si>
    <t>To conduct a non-binding advisory vote to approve the compensation of the Company’s named executive officers</t>
  </si>
  <si>
    <t xml:space="preserve">Explanatory notes suggest a stringent process of determining compensation linked to defined targets and 70-80% of the compensation being variable and target linked. </t>
  </si>
  <si>
    <t xml:space="preserve">GRAIL, INC. </t>
  </si>
  <si>
    <t xml:space="preserve">DIRECTOR Nominees: Policies|Comments 1) SARAH KREVANS 2) STEVEN MIZELL </t>
  </si>
  <si>
    <t>Vote in favour, Sarah Krevans and Steven Mizell are well qualified with relevant experience in US healthcare delivery, risk management and leadership which should complement Grail’s current composition.</t>
  </si>
  <si>
    <t>The ratification of the appointment of Ernst &amp; Young LLP as our independent registered public accounting firm for the fiscal year ending December 31, 2026</t>
  </si>
  <si>
    <t>Vote in favour, E&amp;Y are reputed world leading accounting firm, fees have been approved by an able Audit committee,  nothing objectionable on this</t>
  </si>
  <si>
    <t xml:space="preserve">MIDEA GROUP CO LTD </t>
  </si>
  <si>
    <t>To consider and approve the work report of the Board of 2025</t>
  </si>
  <si>
    <t>The Board delivered governance and oversight, holding seven meetings in compliance with legal and regulatory requirements. Receiving the work report is routine and promotes transparency and accountability to shareholders.</t>
  </si>
  <si>
    <t>To consider and approve the final accounts report of 2025</t>
  </si>
  <si>
    <t>The audited financial statements for 2025 has no material control issues noted. Approving the accounts is a standard annual procedure that reinforces financial transparency and discipline.</t>
  </si>
  <si>
    <t>To consider and approve the 2025 annual report and its summary</t>
  </si>
  <si>
    <t>The annual report confirms a year of strong financial results (12% revenue growth, RMB43.9 billion net profit) and full disclosure of performance. Acceptance of this report ensures shareholders acknowledge management’s performance in line with disclosure best practices.</t>
  </si>
  <si>
    <t>To consider and approve the profit distribution proposal of 2025</t>
  </si>
  <si>
    <t>Shareholders benefit from a generous proposed final dividend (RMB 38 per 10 shares) – a payout representing ~73.6% of 2025 net profit. This high return to investors reflects sound capital allocation and confidence in the Company’s financial strength, while maintaining sufficient retained earnings for stability.</t>
  </si>
  <si>
    <t>To consider and approve the resolution on the purchase of liability insurance for the Company and its directors, senior management and other relevant personnel</t>
  </si>
  <si>
    <t>Providing Directors &amp; Officers liability insurance protects the Company and its executives against potential legal claims. This prudent risk management measure aligns with governance best practices by ensuring leaders can make decisions without undue personal liability concerns.</t>
  </si>
  <si>
    <t>To consider and approve the resolution on the general mandate to repurchase H Shares of the Company</t>
  </si>
  <si>
    <t>A standard authority for the Board to repurchase up to 10% of H shares is sought. This widely accepted mandate permits financial flexibility to enhance shareholder value via buybacks when market conditions are favorable, within prudent limits and regulatory rules.</t>
  </si>
  <si>
    <t>To consider and approve the resolution on the general mandate to issue Shares of the Company</t>
  </si>
  <si>
    <t>The Board’s request to issue up to 10% of share capital (excluding treasury shares) is a customary capital authorization in Hong Kong markets. It provides flexibility for strategic financing while limiting dilution, aligning with common market practice and shareholder interests.</t>
  </si>
  <si>
    <t>To consider and approve the proposed amendments to the Management Measures for Remuneration of Directors and Senior Management</t>
  </si>
  <si>
    <t>Proposed changes to the directors’ and senior management remuneration policy align with the new Corporate Governance Code effective 2026. Updating the policy ensures incentive structures remain compliant with evolving best practice and regulatory standards, with no adverse impact on shareholder interests.</t>
  </si>
  <si>
    <t>To consider and approve the resolution on confirmation of the performance evaluation and remuneration of directors for 2025 and formulation of the remuneration proposal for 2026</t>
  </si>
  <si>
    <t>The Company has evaluated 2025 director performance and set 2026 remuneration according to governance guidelines. The proposed pay is reasonable and linked to performance, aligning directors’ incentives with shareholder value while adhering to remuneration policies.</t>
  </si>
  <si>
    <t>To consider and approve the resolution on the 2026 A Share Ownership Plan (draft) and summary</t>
  </si>
  <si>
    <t>The new employee share ownership plan fosters long-term alignment: participants invest in shares and face robust performance hurdles. This incentivizes management and key staff while safeguarding against shareholder dilution.</t>
  </si>
  <si>
    <t>To consider and approve the resolution on the Administrative Measures for the 2026 A Share Ownership Plan</t>
  </si>
  <si>
    <t>The administrative rules for the A-share ownership plan ensure it is executed transparently and in accordance with PRC laws and corporate governance standards.</t>
  </si>
  <si>
    <t>To consider and approve the resolution on proposed authorization to the Board by the general meeting to deal with matters relating to the 2026 A Share Ownership Plan</t>
  </si>
  <si>
    <t>Authorizing the Board to handle matters related to the 2026 A-share plan is standard, allowing timely execution of the plan within shareholder-approved parameters. This provides operational flexibility while shareholders retain strategic control through the plan’s defined terms.</t>
  </si>
  <si>
    <t>To consider and approve the resolution on provision of guarantees for controlled subsidiaries in 2026</t>
  </si>
  <si>
    <t xml:space="preserve">These guarantees help subsidiaries obtain financing for operations, supporting business growth and stability of the group. Risk mitigation measures (e.g. requiring co-guarantees from minority partners and charging market-rate guarantee fees) are in place to protect the Company and ensure fairness </t>
  </si>
  <si>
    <t>To consider and approve the resolution on provision of guarantees for asset pool business of controlled subsidiaries in 2026</t>
  </si>
  <si>
    <t>Authorizing up to RMB27.8 billion of guarantees using the Company’s own financial assets (e.g. deposits, receivables) helps subsidiaries raise funds through asset-backed financing. This controlled measure leverages internal resources to improve liquidity and is limited in scope, with appropriate risk management and monitoring.</t>
  </si>
  <si>
    <t>To consider and approve the resolution on launch of foreign exchange derivatives business in 2026</t>
  </si>
  <si>
    <t>The Company seeks to hedge currency exposures from its substantial import/export activities, using forwards and similar instruments only against actual business transactions. With defined, this initiative mitigates forex risk while adhering to prudent financial risk management practices.</t>
  </si>
  <si>
    <t>To consider and approve the resolution on re-appointment of accounting firms in 2026</t>
  </si>
  <si>
    <t>To consider and approve the repurchase and cancellation of certain Restricted Shares under the 2022 Restricted Share Incentive Scheme</t>
  </si>
  <si>
    <t>The Company will repurchase and cancel unvested shares from the 2022 incentive scheme, which were not earned by participants. This aligns with plan terms and protects shareholders by preventing undue dilution, with legal review confirming compliance and fairness.</t>
  </si>
  <si>
    <t>To consider and approve the repurchase and cancellation of certain Restricted Shares under the 2023 Restricted Share Incentive Scheme</t>
  </si>
  <si>
    <t>Similarly, repurchasing and cancelling unvested shares from the 2023 incentive scheme upholds the performance-based nature of incentives. Removing shares that failed to vest ensures only deserving participants benefit and maintains integrity of the stock incentive program.</t>
  </si>
  <si>
    <t>To consider and approve the resolution on election of independent non-executive Director of the fifth session of the Board</t>
  </si>
  <si>
    <t>Dr. Zhang Ya, a highly qualified nominee (Ph.D., age 47) with relevant expertise, is recommended as an independent non-executive Director. Her appointment will refresh the Board with additional independent oversight and professional experience, strengthening governance and diversity.</t>
  </si>
  <si>
    <t>To consider and approve the proposed amendments to the Articles of Association</t>
  </si>
  <si>
    <t>The amendments are largely administrative with no adverse impact on shareholder rights</t>
  </si>
  <si>
    <t>To consider and approve the resolution on the purpose of the share repurchase</t>
  </si>
  <si>
    <t>This refocus on share cancellation prioritizes capital reduction to enhance shareholder value and capital efficiency.</t>
  </si>
  <si>
    <t>To consider and approve the resolution on the method and use of the share repurchase</t>
  </si>
  <si>
    <t>Adhering to established repurchase methods and limiting use to capital reduction ensures transparency and compliance with market practice.</t>
  </si>
  <si>
    <t>To consider and approve the resolution on the price or price range and pricing principles of the share repurchase</t>
  </si>
  <si>
    <t>These limits prevent overpayment for shares and ensure the buyback is executed at levels beneficial to existing shareholders.</t>
  </si>
  <si>
    <t>To consider and approve the resolution on the total amount and source of funds intended for the share repurchase</t>
  </si>
  <si>
    <t>Sets a cap on total funds for the A-share repurchase. Using internal cash reserves for buybacks demonstrates disciplined capital allocation without risking the Company’s financial stability.</t>
  </si>
  <si>
    <t>To consider and approve the resolution on the type and number of shares to be repurchased and their percentage of the total share capital</t>
  </si>
  <si>
    <t>Limits the repurchase to A shares only, up to a small portion of total shares This keeps the initiative modest in scale, minimizing shareholder dilution while achieving the intended capital management objectives.</t>
  </si>
  <si>
    <t>To consider and approve the resolution on the share repurchase period</t>
  </si>
  <si>
    <t>A clear timeline ensures the program is executed in a timely manner and subject to regular review, aligning with regulatory norms for share repurchases.</t>
  </si>
  <si>
    <t>To consider and approve the resolution on the specific authorization to the management for handling matters relating to the share repurchase</t>
  </si>
  <si>
    <t>Authorizes the management to handle procedural and regulatory matters for the revised repurchase plan within the approved framework. This standard delegation enables efficient execution of the capital reduction plan while management remains accountable to follow all laws and shareholder-approved limits</t>
  </si>
  <si>
    <t xml:space="preserve">SONY FINANCIAL GROUP INC. </t>
  </si>
  <si>
    <t>Appoint a Director Endo, Toshihide</t>
  </si>
  <si>
    <t>Board shows strong independence (majority outside directors), full attendance, and relevant expertise across finance, governance, and risk; no conflicts disclosed</t>
  </si>
  <si>
    <t>Appoint a Director Hayakawa, Sadahiko</t>
  </si>
  <si>
    <t>Appoint a Director Ikeuchi, Shogo</t>
  </si>
  <si>
    <t>Appoint a Director Yoshizawa, Kazuhiro</t>
  </si>
  <si>
    <t>Appoint a Director Hayase, Yasuyuki</t>
  </si>
  <si>
    <t>Appoint a Director Niunoya, Miho</t>
  </si>
  <si>
    <t>Appoint a Director Kajiyama, Sonoko</t>
  </si>
  <si>
    <t>Appoint a Director Takaoka, Kozo</t>
  </si>
  <si>
    <t>Appoint a Director Kikuchi, Tadao</t>
  </si>
  <si>
    <t>Appoint a Director Ungyong Shu</t>
  </si>
  <si>
    <t xml:space="preserve">SONY GROUP CORPORATION </t>
  </si>
  <si>
    <t>Appoint a Director Totoki, Hiroki</t>
  </si>
  <si>
    <t>Strong mix of internal leadership continuity + independent outside directors; candidates bring complementary expertise across technology, finance, global operations, and governance, with high attendance and clear roles defined by committees</t>
  </si>
  <si>
    <r>
      <rPr>
        <sz val="7"/>
        <color theme="1"/>
        <rFont val="Times New Roman"/>
        <family val="1"/>
      </rPr>
      <t xml:space="preserve">  </t>
    </r>
    <r>
      <rPr>
        <sz val="13"/>
        <color theme="1"/>
        <rFont val="Calibri"/>
        <family val="2"/>
      </rPr>
      <t>Appoint a Director Lin Tao</t>
    </r>
  </si>
  <si>
    <r>
      <rPr>
        <sz val="7"/>
        <color theme="1"/>
        <rFont val="Times New Roman"/>
        <family val="1"/>
      </rPr>
      <t xml:space="preserve"> </t>
    </r>
    <r>
      <rPr>
        <sz val="13"/>
        <color theme="1"/>
        <rFont val="Calibri"/>
        <family val="2"/>
      </rPr>
      <t>Appoint a Director Wendy Becker</t>
    </r>
  </si>
  <si>
    <r>
      <rPr>
        <sz val="7"/>
        <color theme="1"/>
        <rFont val="Times New Roman"/>
        <family val="1"/>
      </rPr>
      <t xml:space="preserve"> </t>
    </r>
    <r>
      <rPr>
        <sz val="13"/>
        <color theme="1"/>
        <rFont val="Calibri"/>
        <family val="2"/>
      </rPr>
      <t>Appoint a Director Joseph A. Kraft Jr.</t>
    </r>
  </si>
  <si>
    <r>
      <rPr>
        <sz val="7"/>
        <color theme="1"/>
        <rFont val="Times New Roman"/>
        <family val="1"/>
      </rPr>
      <t xml:space="preserve"> </t>
    </r>
    <r>
      <rPr>
        <sz val="13"/>
        <color theme="1"/>
        <rFont val="Calibri"/>
        <family val="2"/>
      </rPr>
      <t>Appoint a Director Neil Hunt</t>
    </r>
  </si>
  <si>
    <t>Appoint a Director William Morrow</t>
  </si>
  <si>
    <r>
      <rPr>
        <sz val="7"/>
        <color theme="1"/>
        <rFont val="Times New Roman"/>
        <family val="1"/>
      </rPr>
      <t xml:space="preserve"> </t>
    </r>
    <r>
      <rPr>
        <sz val="13"/>
        <color theme="1"/>
        <rFont val="Calibri"/>
        <family val="2"/>
      </rPr>
      <t>Appoint a Director Konomoto, Shingo</t>
    </r>
  </si>
  <si>
    <r>
      <rPr>
        <sz val="7"/>
        <color theme="1"/>
        <rFont val="Times New Roman"/>
        <family val="1"/>
      </rPr>
      <t xml:space="preserve"> </t>
    </r>
    <r>
      <rPr>
        <sz val="13"/>
        <color theme="1"/>
        <rFont val="Calibri"/>
        <family val="2"/>
      </rPr>
      <t>Appoint a Director Goto, Yoriko</t>
    </r>
  </si>
  <si>
    <r>
      <rPr>
        <sz val="7"/>
        <color theme="1"/>
        <rFont val="Times New Roman"/>
        <family val="1"/>
      </rPr>
      <t xml:space="preserve"> </t>
    </r>
    <r>
      <rPr>
        <sz val="13"/>
        <color theme="1"/>
        <rFont val="Calibri"/>
        <family val="2"/>
      </rPr>
      <t>Appoint a Director Nora Denzel</t>
    </r>
  </si>
  <si>
    <r>
      <rPr>
        <sz val="7"/>
        <color theme="1"/>
        <rFont val="Times New Roman"/>
        <family val="1"/>
      </rPr>
      <t xml:space="preserve"> </t>
    </r>
    <r>
      <rPr>
        <sz val="13"/>
        <color theme="1"/>
        <rFont val="Calibri"/>
        <family val="2"/>
      </rPr>
      <t>Appoint a Director Hyodo, Masayuki</t>
    </r>
  </si>
  <si>
    <t xml:space="preserve">NVIDIA CORPORATION </t>
  </si>
  <si>
    <t>Election of Director: Tench Coxe</t>
  </si>
  <si>
    <t>Board composition appears balanced with relevant industry, financial and governance expertise; no major concerns flagged.</t>
  </si>
  <si>
    <t>Election of Director: John O. Dabiri</t>
  </si>
  <si>
    <t>Election of Director: Jen-Hsun Huang</t>
  </si>
  <si>
    <t>Election of Director: Dawn Hudson</t>
  </si>
  <si>
    <t>Election of Director: Harvey C. Jones</t>
  </si>
  <si>
    <t>Election of Director: Melissa B. Lora</t>
  </si>
  <si>
    <t>Election of Director: Stephen C. Neal</t>
  </si>
  <si>
    <t>Election of Director: A. Brooke Seawell</t>
  </si>
  <si>
    <t>Election of Director: Aarti Shah</t>
  </si>
  <si>
    <t>Election of Director: Mark A. Stevens</t>
  </si>
  <si>
    <t>Advisory approval of our executive compensation</t>
  </si>
  <si>
    <t>Compensation structure is performance-linked with alignment to shareholder value creation and long-term incentives.</t>
  </si>
  <si>
    <t>Ratification of the selection of PwC as our independent registered public accounting firm for Fiscal 2027</t>
  </si>
  <si>
    <t>Auditor is established and independent; no evidence of material governance or audit quality concerns.</t>
  </si>
  <si>
    <t>Approval of a non-binding stockholder proposal requesting the replacement of supermajority voting provisions in our charter and bylaws with a simple majority voting standard.</t>
  </si>
  <si>
    <t>Existing governance framework already provides adequate protections; proposal may create operational rigidity.</t>
  </si>
  <si>
    <t>Approval of a non-binding stockholder proposal requesting a report on faith-based community resource groups.</t>
  </si>
  <si>
    <t>Current disclosures and HR policies appear sufficient; incremental reporting provides limited additional value.</t>
  </si>
  <si>
    <t>Approval of a non-binding stockholder proposal requesting a report on workforce civil liberties.</t>
  </si>
  <si>
    <t>Existing compliance and disclosure mechanisms already address diversity and workplace practices adequately.</t>
  </si>
  <si>
    <t>Approval of a non-binding stockholder proposal requesting reporting on greenhouse gas emissions from the use of our sold products.</t>
  </si>
  <si>
    <t>Company provides environmental disclosures; proposal is highly prescriptive with unclear incremental benefit.</t>
  </si>
  <si>
    <t>F.Y.</t>
  </si>
  <si>
    <t>Month</t>
  </si>
  <si>
    <t xml:space="preserve">Total no. of resolutions </t>
  </si>
  <si>
    <t>Break-up of Vote decision</t>
  </si>
  <si>
    <t>Abstained</t>
  </si>
  <si>
    <t>2026-27</t>
  </si>
  <si>
    <t>Total</t>
  </si>
  <si>
    <t xml:space="preserve">TENCENT HOLDINGS LTD </t>
  </si>
  <si>
    <t>To receive and consider the audited financial statements, the directors' report and the independent auditor's report for the year ended 31 december 2025</t>
  </si>
  <si>
    <t>Routine statutory item; no adverse disclosures flagged</t>
  </si>
  <si>
    <t>To declare a final dividend</t>
  </si>
  <si>
    <t>Shareholder‑friendly capital return; consistent with profitability and cash position</t>
  </si>
  <si>
    <t>To re-elect mr jacobus petrus (koos) bekker as director</t>
  </si>
  <si>
    <t>Board continuity; no independence or governance concerns highlighted</t>
  </si>
  <si>
    <t>To re-elect mr ian charles stone as director</t>
  </si>
  <si>
    <t>Experience and continuity; no negative governance indicators disclosed</t>
  </si>
  <si>
    <t>To authorise the board of directors to fix the directors' remuneration</t>
  </si>
  <si>
    <t>Standard practice; remuneration oversight remains with Board</t>
  </si>
  <si>
    <t>To re-appoint auditor and authorise the board of directors to fix their remuneration</t>
  </si>
  <si>
    <t>Routine; no qualification or auditor concerns mentioned</t>
  </si>
  <si>
    <t>To grant a general mandate to the directors to issue new shares (ordinary resolution 5 as set out in the notice of the agm)</t>
  </si>
  <si>
    <t>Typical annual mandate; provides financial flexibility within regulatory limits</t>
  </si>
  <si>
    <t xml:space="preserve">To grant a general mandate to the directors to repurchase shares (ordinary resolution 6 as set out in the notice of the agm) </t>
  </si>
  <si>
    <t>Enhances capital allocation flexibility; shareholder‑friendly optionality</t>
  </si>
  <si>
    <t>Meeting Date</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</si>
  <si>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</si>
  <si>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</si>
  <si>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</si>
  <si>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</si>
  <si>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</si>
  <si>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</si>
  <si>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</si>
  <si>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DETAILS OF VOTES CAST DURING 01-APRIL-2026 - 30- JUNE-2026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</si>
</sst>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font>
    <font>
      <sz val="11"/>
      <color theme="1"/>
      <name val="Calibri"/>
      <family val="2"/>
    </font>
    <font>
      <b/>
      <sz val="11"/>
      <color theme="0"/>
      <name val="Calibri"/>
      <family val="2"/>
    </font>
    <font>
      <b/>
      <sz val="11"/>
      <color theme="1"/>
      <name val="Calibri"/>
      <family val="2"/>
    </font>
    <font>
      <sz val="11"/>
      <color rgb="FF0A0A0A"/>
      <name val="Calibri"/>
      <family val="2"/>
    </font>
    <font>
      <sz val="7"/>
      <color theme="1"/>
      <name val="Times New Roman"/>
      <family val="1"/>
    </font>
    <font>
      <sz val="13"/>
      <color theme="1"/>
      <name val="Calibri"/>
      <family val="2"/>
    </font>
    <font>
      <b/>
      <sz val="12"/>
      <color theme="1"/>
      <name val="Aptos Narrow"/>
      <family val="2"/>
      <scheme val="minor"/>
    </font>
    <font>
      <b/>
      <sz val="11"/>
      <name val="Calibri"/>
      <family val="2"/>
    </font>
  </fonts>
  <fills count="2">
    <fill>
      <patternFill patternType="none"/>
    </fill>
    <fill>
      <patternFill patternType="gray125"/>
    </fill>
  </fills>
  <borders count="11">
    <border>
      <left/>
      <right/>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3" xfId="0" applyBorder="1"/>
    <xf numFmtId="16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Border="1"/>
    <xf numFmtId="0" fontId="3"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17" fontId="1" fillId="0" borderId="6" xfId="0" applyNumberFormat="1" applyFont="1" applyBorder="1" applyAlignment="1">
      <alignment horizontal="center" vertical="top" wrapText="1"/>
    </xf>
    <xf numFmtId="17" fontId="1" fillId="0" borderId="5" xfId="0" applyNumberFormat="1" applyFont="1" applyBorder="1" applyAlignment="1">
      <alignment horizontal="center" vertical="top" wrapText="1"/>
    </xf>
    <xf numFmtId="0" fontId="0" fillId="0" borderId="6" xfId="0" applyBorder="1"/>
    <xf numFmtId="0" fontId="0" fillId="0" borderId="10" xfId="0" applyBorder="1"/>
    <xf numFmtId="0" fontId="0" fillId="0" borderId="7" xfId="0" applyBorder="1"/>
    <xf numFmtId="0" fontId="3" fillId="0" borderId="5" xfId="0" applyFont="1" applyBorder="1"/>
    <xf numFmtId="0" fontId="7" fillId="0" borderId="5" xfId="0" applyFont="1" applyBorder="1"/>
    <xf numFmtId="0" fontId="1" fillId="0" borderId="6" xfId="0" applyFont="1" applyBorder="1" applyAlignment="1">
      <alignment horizontal="right" vertical="center" wrapText="1"/>
    </xf>
    <xf numFmtId="0" fontId="1" fillId="0" borderId="10" xfId="0" applyFont="1" applyBorder="1" applyAlignment="1">
      <alignment horizontal="right" vertical="center" wrapText="1"/>
    </xf>
    <xf numFmtId="0" fontId="1" fillId="0" borderId="7" xfId="0" applyFont="1" applyBorder="1" applyAlignment="1">
      <alignment horizontal="right" vertical="center" wrapText="1"/>
    </xf>
    <xf numFmtId="0" fontId="3" fillId="0" borderId="0" xfId="0" applyFont="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FF072-5DEC-4170-81CE-08DD3B2CADB7}">
  <dimension ref="A1:EJ998"/>
  <sheetViews>
    <sheetView tabSelected="1" workbookViewId="0">
      <selection activeCell="A3" sqref="A3:XFD3"/>
    </sheetView>
  </sheetViews>
  <sheetFormatPr defaultRowHeight="14.5" x14ac:dyDescent="0.35"/>
  <cols>
    <col min="1" max="1" width="14.26953125" bestFit="1" customWidth="1"/>
    <col min="2" max="2" width="24.08984375" customWidth="1"/>
    <col min="3" max="3" width="14.81640625" bestFit="1" customWidth="1"/>
    <col min="4" max="4" width="12.453125" customWidth="1"/>
    <col min="5" max="5" width="43" customWidth="1"/>
    <col min="8" max="8" width="63.453125" customWidth="1"/>
  </cols>
  <sheetData>
    <row r="1" spans="1:140" x14ac:dyDescent="0.35">
      <c r="A1" s="20" t="s">
        <v>2010</v>
      </c>
      <c r="B1" s="20"/>
      <c r="C1" s="20"/>
      <c r="D1" s="20"/>
      <c r="E1" s="20"/>
      <c r="F1" s="20"/>
      <c r="G1" s="20"/>
      <c r="H1" s="20"/>
    </row>
    <row r="3" spans="1:140" s="6" customFormat="1" ht="101.5" x14ac:dyDescent="0.35">
      <c r="A3" s="4" t="s">
        <v>2002</v>
      </c>
      <c r="B3" s="5" t="s">
        <v>2003</v>
      </c>
      <c r="C3" s="5" t="s">
        <v>2004</v>
      </c>
      <c r="D3" s="5" t="s">
        <v>2005</v>
      </c>
      <c r="E3" s="5" t="s">
        <v>2006</v>
      </c>
      <c r="F3" s="5" t="s">
        <v>2007</v>
      </c>
      <c r="G3" s="5" t="s">
        <v>2008</v>
      </c>
      <c r="H3" s="5" t="s">
        <v>2009</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row>
    <row r="4" spans="1:140" ht="149" customHeight="1" x14ac:dyDescent="0.35">
      <c r="A4" s="2">
        <v>46113</v>
      </c>
      <c r="B4" s="3" t="s">
        <v>0</v>
      </c>
      <c r="C4" s="3" t="s">
        <v>1</v>
      </c>
      <c r="D4" s="3" t="s">
        <v>2</v>
      </c>
      <c r="E4" s="3" t="s">
        <v>3</v>
      </c>
      <c r="F4" s="3" t="s">
        <v>4</v>
      </c>
      <c r="G4" s="3" t="s">
        <v>4</v>
      </c>
      <c r="H4" s="3" t="s">
        <v>5</v>
      </c>
    </row>
    <row r="5" spans="1:140" ht="149" customHeight="1" x14ac:dyDescent="0.35">
      <c r="A5" s="2">
        <v>46113</v>
      </c>
      <c r="B5" s="3" t="s">
        <v>0</v>
      </c>
      <c r="C5" s="3" t="s">
        <v>1</v>
      </c>
      <c r="D5" s="3" t="s">
        <v>2</v>
      </c>
      <c r="E5" s="3" t="s">
        <v>6</v>
      </c>
      <c r="F5" s="3" t="s">
        <v>4</v>
      </c>
      <c r="G5" s="3" t="s">
        <v>4</v>
      </c>
      <c r="H5" s="3" t="s">
        <v>7</v>
      </c>
    </row>
    <row r="6" spans="1:140" ht="149" customHeight="1" x14ac:dyDescent="0.35">
      <c r="A6" s="2">
        <v>46113</v>
      </c>
      <c r="B6" s="3" t="s">
        <v>8</v>
      </c>
      <c r="C6" s="3" t="s">
        <v>1</v>
      </c>
      <c r="D6" s="3" t="s">
        <v>2</v>
      </c>
      <c r="E6" s="3" t="s">
        <v>9</v>
      </c>
      <c r="F6" s="3" t="s">
        <v>4</v>
      </c>
      <c r="G6" s="3" t="s">
        <v>4</v>
      </c>
      <c r="H6" s="3" t="s">
        <v>11</v>
      </c>
    </row>
    <row r="7" spans="1:140" ht="149" customHeight="1" x14ac:dyDescent="0.35">
      <c r="A7" s="2">
        <v>46113</v>
      </c>
      <c r="B7" s="3" t="s">
        <v>8</v>
      </c>
      <c r="C7" s="3" t="s">
        <v>1</v>
      </c>
      <c r="D7" s="3" t="s">
        <v>2</v>
      </c>
      <c r="E7" s="3" t="s">
        <v>10</v>
      </c>
      <c r="F7" s="3" t="s">
        <v>4</v>
      </c>
      <c r="G7" s="3" t="s">
        <v>4</v>
      </c>
      <c r="H7" s="3" t="s">
        <v>12</v>
      </c>
    </row>
    <row r="8" spans="1:140" ht="149" customHeight="1" x14ac:dyDescent="0.35">
      <c r="A8" s="2">
        <v>46113</v>
      </c>
      <c r="B8" s="3" t="s">
        <v>25</v>
      </c>
      <c r="C8" s="3" t="s">
        <v>26</v>
      </c>
      <c r="D8" s="3" t="s">
        <v>2</v>
      </c>
      <c r="E8" s="3" t="s">
        <v>27</v>
      </c>
      <c r="F8" s="3" t="s">
        <v>4</v>
      </c>
      <c r="G8" s="3" t="s">
        <v>4</v>
      </c>
      <c r="H8" s="3" t="s">
        <v>32</v>
      </c>
    </row>
    <row r="9" spans="1:140" ht="149" customHeight="1" x14ac:dyDescent="0.35">
      <c r="A9" s="2">
        <v>46113</v>
      </c>
      <c r="B9" s="3" t="s">
        <v>25</v>
      </c>
      <c r="C9" s="3" t="s">
        <v>26</v>
      </c>
      <c r="D9" s="3" t="s">
        <v>2</v>
      </c>
      <c r="E9" s="3" t="s">
        <v>28</v>
      </c>
      <c r="F9" s="3" t="s">
        <v>4</v>
      </c>
      <c r="G9" s="3" t="s">
        <v>4</v>
      </c>
      <c r="H9" s="3" t="s">
        <v>33</v>
      </c>
    </row>
    <row r="10" spans="1:140" ht="149" customHeight="1" x14ac:dyDescent="0.35">
      <c r="A10" s="2">
        <v>46113</v>
      </c>
      <c r="B10" s="3" t="s">
        <v>25</v>
      </c>
      <c r="C10" s="3" t="s">
        <v>26</v>
      </c>
      <c r="D10" s="3" t="s">
        <v>2</v>
      </c>
      <c r="E10" s="3" t="s">
        <v>29</v>
      </c>
      <c r="F10" s="3" t="s">
        <v>4</v>
      </c>
      <c r="G10" s="3" t="s">
        <v>4</v>
      </c>
      <c r="H10" s="3" t="s">
        <v>34</v>
      </c>
    </row>
    <row r="11" spans="1:140" ht="149" customHeight="1" x14ac:dyDescent="0.35">
      <c r="A11" s="2">
        <v>46113</v>
      </c>
      <c r="B11" s="3" t="s">
        <v>25</v>
      </c>
      <c r="C11" s="3" t="s">
        <v>26</v>
      </c>
      <c r="D11" s="3" t="s">
        <v>2</v>
      </c>
      <c r="E11" s="3" t="s">
        <v>30</v>
      </c>
      <c r="F11" s="3" t="s">
        <v>4</v>
      </c>
      <c r="G11" s="3" t="s">
        <v>4</v>
      </c>
      <c r="H11" s="3" t="s">
        <v>35</v>
      </c>
    </row>
    <row r="12" spans="1:140" ht="149" customHeight="1" x14ac:dyDescent="0.35">
      <c r="A12" s="2">
        <v>46113</v>
      </c>
      <c r="B12" s="3" t="s">
        <v>25</v>
      </c>
      <c r="C12" s="3" t="s">
        <v>26</v>
      </c>
      <c r="D12" s="3" t="s">
        <v>2</v>
      </c>
      <c r="E12" s="3" t="s">
        <v>31</v>
      </c>
      <c r="F12" s="3" t="s">
        <v>4</v>
      </c>
      <c r="G12" s="3" t="s">
        <v>4</v>
      </c>
      <c r="H12" s="3" t="s">
        <v>36</v>
      </c>
    </row>
    <row r="13" spans="1:140" ht="149" customHeight="1" x14ac:dyDescent="0.35">
      <c r="A13" s="2">
        <v>46113</v>
      </c>
      <c r="B13" s="3" t="s">
        <v>40</v>
      </c>
      <c r="C13" s="3" t="s">
        <v>1</v>
      </c>
      <c r="D13" s="3" t="s">
        <v>2</v>
      </c>
      <c r="E13" s="3" t="s">
        <v>41</v>
      </c>
      <c r="F13" s="3" t="s">
        <v>4</v>
      </c>
      <c r="G13" s="3" t="s">
        <v>4</v>
      </c>
      <c r="H13" s="3" t="s">
        <v>45</v>
      </c>
    </row>
    <row r="14" spans="1:140" ht="149" customHeight="1" x14ac:dyDescent="0.35">
      <c r="A14" s="2">
        <v>46113</v>
      </c>
      <c r="B14" s="3" t="s">
        <v>40</v>
      </c>
      <c r="C14" s="3" t="s">
        <v>1</v>
      </c>
      <c r="D14" s="3" t="s">
        <v>2</v>
      </c>
      <c r="E14" s="3" t="s">
        <v>42</v>
      </c>
      <c r="F14" s="3" t="s">
        <v>4</v>
      </c>
      <c r="G14" s="3" t="s">
        <v>4</v>
      </c>
      <c r="H14" s="3" t="s">
        <v>46</v>
      </c>
    </row>
    <row r="15" spans="1:140" ht="149" customHeight="1" x14ac:dyDescent="0.35">
      <c r="A15" s="2">
        <v>46113</v>
      </c>
      <c r="B15" s="3" t="s">
        <v>40</v>
      </c>
      <c r="C15" s="3" t="s">
        <v>1</v>
      </c>
      <c r="D15" s="3" t="s">
        <v>2</v>
      </c>
      <c r="E15" s="3" t="s">
        <v>43</v>
      </c>
      <c r="F15" s="3" t="s">
        <v>4</v>
      </c>
      <c r="G15" s="3" t="s">
        <v>4</v>
      </c>
      <c r="H15" s="3" t="s">
        <v>47</v>
      </c>
    </row>
    <row r="16" spans="1:140" ht="149" customHeight="1" x14ac:dyDescent="0.35">
      <c r="A16" s="2">
        <v>46113</v>
      </c>
      <c r="B16" s="3" t="s">
        <v>40</v>
      </c>
      <c r="C16" s="3" t="s">
        <v>1</v>
      </c>
      <c r="D16" s="3" t="s">
        <v>2</v>
      </c>
      <c r="E16" s="3" t="s">
        <v>44</v>
      </c>
      <c r="F16" s="3" t="s">
        <v>4</v>
      </c>
      <c r="G16" s="3" t="s">
        <v>4</v>
      </c>
      <c r="H16" s="3" t="s">
        <v>48</v>
      </c>
    </row>
    <row r="17" spans="1:8" ht="149" customHeight="1" x14ac:dyDescent="0.35">
      <c r="A17" s="2">
        <v>46113</v>
      </c>
      <c r="B17" s="3" t="s">
        <v>49</v>
      </c>
      <c r="C17" s="3" t="s">
        <v>1</v>
      </c>
      <c r="D17" s="3" t="s">
        <v>2</v>
      </c>
      <c r="E17" s="3" t="s">
        <v>50</v>
      </c>
      <c r="F17" s="3" t="s">
        <v>4</v>
      </c>
      <c r="G17" s="3" t="s">
        <v>52</v>
      </c>
      <c r="H17" s="3" t="s">
        <v>53</v>
      </c>
    </row>
    <row r="18" spans="1:8" ht="149" customHeight="1" x14ac:dyDescent="0.35">
      <c r="A18" s="2">
        <v>46113</v>
      </c>
      <c r="B18" s="3" t="s">
        <v>49</v>
      </c>
      <c r="C18" s="3" t="s">
        <v>1</v>
      </c>
      <c r="D18" s="3" t="s">
        <v>2</v>
      </c>
      <c r="E18" s="3" t="s">
        <v>51</v>
      </c>
      <c r="F18" s="3" t="s">
        <v>4</v>
      </c>
      <c r="G18" s="3" t="s">
        <v>52</v>
      </c>
      <c r="H18" s="3" t="s">
        <v>54</v>
      </c>
    </row>
    <row r="19" spans="1:8" ht="149" customHeight="1" x14ac:dyDescent="0.35">
      <c r="A19" s="2">
        <v>46114</v>
      </c>
      <c r="B19" s="3" t="s">
        <v>55</v>
      </c>
      <c r="C19" s="3" t="s">
        <v>56</v>
      </c>
      <c r="D19" s="3" t="s">
        <v>2</v>
      </c>
      <c r="E19" s="3" t="s">
        <v>57</v>
      </c>
      <c r="F19" s="3" t="s">
        <v>4</v>
      </c>
      <c r="G19" s="3" t="s">
        <v>4</v>
      </c>
      <c r="H19" s="3" t="s">
        <v>58</v>
      </c>
    </row>
    <row r="20" spans="1:8" ht="149" customHeight="1" x14ac:dyDescent="0.35">
      <c r="A20" s="2">
        <v>46115</v>
      </c>
      <c r="B20" s="3" t="s">
        <v>13</v>
      </c>
      <c r="C20" s="3" t="s">
        <v>1</v>
      </c>
      <c r="D20" s="3" t="s">
        <v>2</v>
      </c>
      <c r="E20" s="3" t="s">
        <v>14</v>
      </c>
      <c r="F20" s="3" t="s">
        <v>4</v>
      </c>
      <c r="G20" s="3" t="s">
        <v>4</v>
      </c>
      <c r="H20" s="3" t="s">
        <v>18</v>
      </c>
    </row>
    <row r="21" spans="1:8" ht="149" customHeight="1" x14ac:dyDescent="0.35">
      <c r="A21" s="2">
        <v>46115</v>
      </c>
      <c r="B21" s="3" t="s">
        <v>13</v>
      </c>
      <c r="C21" s="3" t="s">
        <v>1</v>
      </c>
      <c r="D21" s="3" t="s">
        <v>2</v>
      </c>
      <c r="E21" s="3" t="s">
        <v>15</v>
      </c>
      <c r="F21" s="3" t="s">
        <v>4</v>
      </c>
      <c r="G21" s="3" t="s">
        <v>4</v>
      </c>
      <c r="H21" s="3" t="s">
        <v>19</v>
      </c>
    </row>
    <row r="22" spans="1:8" ht="149" customHeight="1" x14ac:dyDescent="0.35">
      <c r="A22" s="2">
        <v>46115</v>
      </c>
      <c r="B22" s="3" t="s">
        <v>13</v>
      </c>
      <c r="C22" s="3" t="s">
        <v>1</v>
      </c>
      <c r="D22" s="3" t="s">
        <v>2</v>
      </c>
      <c r="E22" s="3" t="s">
        <v>16</v>
      </c>
      <c r="F22" s="3" t="s">
        <v>4</v>
      </c>
      <c r="G22" s="3" t="s">
        <v>4</v>
      </c>
      <c r="H22" s="3" t="s">
        <v>20</v>
      </c>
    </row>
    <row r="23" spans="1:8" ht="149" customHeight="1" x14ac:dyDescent="0.35">
      <c r="A23" s="2">
        <v>46115</v>
      </c>
      <c r="B23" s="3" t="s">
        <v>13</v>
      </c>
      <c r="C23" s="3" t="s">
        <v>1</v>
      </c>
      <c r="D23" s="3" t="s">
        <v>2</v>
      </c>
      <c r="E23" s="3" t="s">
        <v>17</v>
      </c>
      <c r="F23" s="3" t="s">
        <v>4</v>
      </c>
      <c r="G23" s="3" t="s">
        <v>4</v>
      </c>
      <c r="H23" s="3" t="s">
        <v>21</v>
      </c>
    </row>
    <row r="24" spans="1:8" ht="149" customHeight="1" x14ac:dyDescent="0.35">
      <c r="A24" s="2">
        <v>46115</v>
      </c>
      <c r="B24" s="3" t="s">
        <v>22</v>
      </c>
      <c r="C24" s="3" t="s">
        <v>1</v>
      </c>
      <c r="D24" s="3" t="s">
        <v>2</v>
      </c>
      <c r="E24" s="3" t="s">
        <v>23</v>
      </c>
      <c r="F24" s="3" t="s">
        <v>4</v>
      </c>
      <c r="G24" s="3" t="s">
        <v>4</v>
      </c>
      <c r="H24" s="3" t="s">
        <v>24</v>
      </c>
    </row>
    <row r="25" spans="1:8" ht="149" customHeight="1" x14ac:dyDescent="0.35">
      <c r="A25" s="2">
        <v>46115</v>
      </c>
      <c r="B25" s="3" t="s">
        <v>37</v>
      </c>
      <c r="C25" s="3" t="s">
        <v>1</v>
      </c>
      <c r="D25" s="3" t="s">
        <v>2</v>
      </c>
      <c r="E25" s="3" t="s">
        <v>38</v>
      </c>
      <c r="F25" s="3" t="s">
        <v>4</v>
      </c>
      <c r="G25" s="3" t="s">
        <v>4</v>
      </c>
      <c r="H25" s="3" t="s">
        <v>39</v>
      </c>
    </row>
    <row r="26" spans="1:8" ht="149" customHeight="1" x14ac:dyDescent="0.35">
      <c r="A26" s="2">
        <v>46115</v>
      </c>
      <c r="B26" s="3" t="s">
        <v>427</v>
      </c>
      <c r="C26" s="3" t="s">
        <v>26</v>
      </c>
      <c r="D26" s="3" t="s">
        <v>2</v>
      </c>
      <c r="E26" s="3" t="s">
        <v>428</v>
      </c>
      <c r="F26" s="3" t="s">
        <v>4</v>
      </c>
      <c r="G26" s="3" t="s">
        <v>4</v>
      </c>
      <c r="H26" s="3" t="s">
        <v>429</v>
      </c>
    </row>
    <row r="27" spans="1:8" ht="149" customHeight="1" x14ac:dyDescent="0.35">
      <c r="A27" s="2">
        <v>46115</v>
      </c>
      <c r="B27" s="3" t="s">
        <v>427</v>
      </c>
      <c r="C27" s="3" t="s">
        <v>26</v>
      </c>
      <c r="D27" s="3" t="s">
        <v>2</v>
      </c>
      <c r="E27" s="3" t="s">
        <v>430</v>
      </c>
      <c r="F27" s="3" t="s">
        <v>4</v>
      </c>
      <c r="G27" s="3" t="s">
        <v>4</v>
      </c>
      <c r="H27" s="3" t="s">
        <v>429</v>
      </c>
    </row>
    <row r="28" spans="1:8" ht="149" customHeight="1" x14ac:dyDescent="0.35">
      <c r="A28" s="2">
        <v>46115</v>
      </c>
      <c r="B28" s="3" t="s">
        <v>427</v>
      </c>
      <c r="C28" s="3" t="s">
        <v>26</v>
      </c>
      <c r="D28" s="3" t="s">
        <v>2</v>
      </c>
      <c r="E28" s="3" t="s">
        <v>431</v>
      </c>
      <c r="F28" s="3" t="s">
        <v>4</v>
      </c>
      <c r="G28" s="3" t="s">
        <v>4</v>
      </c>
      <c r="H28" s="3" t="s">
        <v>432</v>
      </c>
    </row>
    <row r="29" spans="1:8" ht="149" customHeight="1" x14ac:dyDescent="0.35">
      <c r="A29" s="2">
        <v>46115</v>
      </c>
      <c r="B29" s="3" t="s">
        <v>427</v>
      </c>
      <c r="C29" s="3" t="s">
        <v>26</v>
      </c>
      <c r="D29" s="3" t="s">
        <v>2</v>
      </c>
      <c r="E29" s="3" t="s">
        <v>433</v>
      </c>
      <c r="F29" s="3" t="s">
        <v>4</v>
      </c>
      <c r="G29" s="3" t="s">
        <v>4</v>
      </c>
      <c r="H29" s="3" t="s">
        <v>434</v>
      </c>
    </row>
    <row r="30" spans="1:8" ht="149" customHeight="1" x14ac:dyDescent="0.35">
      <c r="A30" s="2">
        <v>46115</v>
      </c>
      <c r="B30" s="3" t="s">
        <v>427</v>
      </c>
      <c r="C30" s="3" t="s">
        <v>26</v>
      </c>
      <c r="D30" s="3" t="s">
        <v>2</v>
      </c>
      <c r="E30" s="3" t="s">
        <v>435</v>
      </c>
      <c r="F30" s="3" t="s">
        <v>4</v>
      </c>
      <c r="G30" s="3" t="s">
        <v>4</v>
      </c>
      <c r="H30" s="3" t="s">
        <v>436</v>
      </c>
    </row>
    <row r="31" spans="1:8" ht="149" customHeight="1" x14ac:dyDescent="0.35">
      <c r="A31" s="2">
        <v>46115</v>
      </c>
      <c r="B31" s="3" t="s">
        <v>427</v>
      </c>
      <c r="C31" s="3" t="s">
        <v>26</v>
      </c>
      <c r="D31" s="3" t="s">
        <v>2</v>
      </c>
      <c r="E31" s="3" t="s">
        <v>437</v>
      </c>
      <c r="F31" s="3" t="s">
        <v>4</v>
      </c>
      <c r="G31" s="3" t="s">
        <v>4</v>
      </c>
      <c r="H31" s="3" t="s">
        <v>438</v>
      </c>
    </row>
    <row r="32" spans="1:8" ht="149" customHeight="1" x14ac:dyDescent="0.35">
      <c r="A32" s="2">
        <v>46115</v>
      </c>
      <c r="B32" s="3" t="s">
        <v>427</v>
      </c>
      <c r="C32" s="3" t="s">
        <v>26</v>
      </c>
      <c r="D32" s="3" t="s">
        <v>2</v>
      </c>
      <c r="E32" s="3" t="s">
        <v>439</v>
      </c>
      <c r="F32" s="3" t="s">
        <v>4</v>
      </c>
      <c r="G32" s="3" t="s">
        <v>4</v>
      </c>
      <c r="H32" s="3" t="s">
        <v>440</v>
      </c>
    </row>
    <row r="33" spans="1:8" ht="149" customHeight="1" x14ac:dyDescent="0.35">
      <c r="A33" s="2">
        <v>46115</v>
      </c>
      <c r="B33" s="3" t="s">
        <v>427</v>
      </c>
      <c r="C33" s="3" t="s">
        <v>26</v>
      </c>
      <c r="D33" s="3" t="s">
        <v>2</v>
      </c>
      <c r="E33" s="3" t="s">
        <v>441</v>
      </c>
      <c r="F33" s="3" t="s">
        <v>4</v>
      </c>
      <c r="G33" s="3" t="s">
        <v>4</v>
      </c>
      <c r="H33" s="3" t="s">
        <v>442</v>
      </c>
    </row>
    <row r="34" spans="1:8" ht="149" customHeight="1" x14ac:dyDescent="0.35">
      <c r="A34" s="2">
        <v>46115</v>
      </c>
      <c r="B34" s="3" t="s">
        <v>427</v>
      </c>
      <c r="C34" s="3" t="s">
        <v>26</v>
      </c>
      <c r="D34" s="3" t="s">
        <v>2</v>
      </c>
      <c r="E34" s="3" t="s">
        <v>443</v>
      </c>
      <c r="F34" s="3" t="s">
        <v>4</v>
      </c>
      <c r="G34" s="3" t="s">
        <v>4</v>
      </c>
      <c r="H34" s="3" t="s">
        <v>444</v>
      </c>
    </row>
    <row r="35" spans="1:8" ht="149" customHeight="1" x14ac:dyDescent="0.35">
      <c r="A35" s="2">
        <v>46115</v>
      </c>
      <c r="B35" s="3" t="s">
        <v>427</v>
      </c>
      <c r="C35" s="3" t="s">
        <v>26</v>
      </c>
      <c r="D35" s="3" t="s">
        <v>2</v>
      </c>
      <c r="E35" s="3" t="s">
        <v>445</v>
      </c>
      <c r="F35" s="3" t="s">
        <v>4</v>
      </c>
      <c r="G35" s="3" t="s">
        <v>4</v>
      </c>
      <c r="H35" s="3" t="s">
        <v>446</v>
      </c>
    </row>
    <row r="36" spans="1:8" ht="149" customHeight="1" x14ac:dyDescent="0.35">
      <c r="A36" s="2">
        <v>46115</v>
      </c>
      <c r="B36" s="3" t="s">
        <v>427</v>
      </c>
      <c r="C36" s="3" t="s">
        <v>26</v>
      </c>
      <c r="D36" s="3" t="s">
        <v>2</v>
      </c>
      <c r="E36" s="3" t="s">
        <v>447</v>
      </c>
      <c r="F36" s="3" t="s">
        <v>4</v>
      </c>
      <c r="G36" s="3" t="s">
        <v>4</v>
      </c>
      <c r="H36" s="3" t="s">
        <v>448</v>
      </c>
    </row>
    <row r="37" spans="1:8" ht="149" customHeight="1" x14ac:dyDescent="0.35">
      <c r="A37" s="2">
        <v>46115</v>
      </c>
      <c r="B37" s="3" t="s">
        <v>427</v>
      </c>
      <c r="C37" s="3" t="s">
        <v>26</v>
      </c>
      <c r="D37" s="3" t="s">
        <v>2</v>
      </c>
      <c r="E37" s="3" t="s">
        <v>449</v>
      </c>
      <c r="F37" s="3" t="s">
        <v>4</v>
      </c>
      <c r="G37" s="3" t="s">
        <v>4</v>
      </c>
      <c r="H37" s="3" t="s">
        <v>450</v>
      </c>
    </row>
    <row r="38" spans="1:8" ht="149" customHeight="1" x14ac:dyDescent="0.35">
      <c r="A38" s="2">
        <v>46115</v>
      </c>
      <c r="B38" s="3" t="s">
        <v>427</v>
      </c>
      <c r="C38" s="3" t="s">
        <v>26</v>
      </c>
      <c r="D38" s="3" t="s">
        <v>2</v>
      </c>
      <c r="E38" s="3" t="s">
        <v>451</v>
      </c>
      <c r="F38" s="3" t="s">
        <v>4</v>
      </c>
      <c r="G38" s="3" t="s">
        <v>4</v>
      </c>
      <c r="H38" s="3" t="s">
        <v>452</v>
      </c>
    </row>
    <row r="39" spans="1:8" ht="149" customHeight="1" x14ac:dyDescent="0.35">
      <c r="A39" s="2">
        <v>46115</v>
      </c>
      <c r="B39" s="3" t="s">
        <v>427</v>
      </c>
      <c r="C39" s="3" t="s">
        <v>26</v>
      </c>
      <c r="D39" s="3" t="s">
        <v>2</v>
      </c>
      <c r="E39" s="3" t="s">
        <v>453</v>
      </c>
      <c r="F39" s="3" t="s">
        <v>4</v>
      </c>
      <c r="G39" s="3" t="s">
        <v>4</v>
      </c>
      <c r="H39" s="3" t="s">
        <v>454</v>
      </c>
    </row>
    <row r="40" spans="1:8" ht="149" customHeight="1" x14ac:dyDescent="0.35">
      <c r="A40" s="2">
        <v>46115</v>
      </c>
      <c r="B40" s="3" t="s">
        <v>427</v>
      </c>
      <c r="C40" s="3" t="s">
        <v>26</v>
      </c>
      <c r="D40" s="3" t="s">
        <v>2</v>
      </c>
      <c r="E40" s="3" t="s">
        <v>455</v>
      </c>
      <c r="F40" s="3" t="s">
        <v>4</v>
      </c>
      <c r="G40" s="3" t="s">
        <v>4</v>
      </c>
      <c r="H40" s="3" t="s">
        <v>456</v>
      </c>
    </row>
    <row r="41" spans="1:8" ht="149" customHeight="1" x14ac:dyDescent="0.35">
      <c r="A41" s="2">
        <v>46115</v>
      </c>
      <c r="B41" s="3" t="s">
        <v>427</v>
      </c>
      <c r="C41" s="3" t="s">
        <v>26</v>
      </c>
      <c r="D41" s="3" t="s">
        <v>2</v>
      </c>
      <c r="E41" s="3" t="s">
        <v>457</v>
      </c>
      <c r="F41" s="3" t="s">
        <v>4</v>
      </c>
      <c r="G41" s="3" t="s">
        <v>4</v>
      </c>
      <c r="H41" s="3" t="s">
        <v>458</v>
      </c>
    </row>
    <row r="42" spans="1:8" ht="149" customHeight="1" x14ac:dyDescent="0.35">
      <c r="A42" s="2">
        <v>46115</v>
      </c>
      <c r="B42" s="3" t="s">
        <v>427</v>
      </c>
      <c r="C42" s="3" t="s">
        <v>26</v>
      </c>
      <c r="D42" s="3" t="s">
        <v>2</v>
      </c>
      <c r="E42" s="3" t="s">
        <v>459</v>
      </c>
      <c r="F42" s="3" t="s">
        <v>4</v>
      </c>
      <c r="G42" s="3" t="s">
        <v>4</v>
      </c>
      <c r="H42" s="3" t="s">
        <v>458</v>
      </c>
    </row>
    <row r="43" spans="1:8" ht="149" customHeight="1" x14ac:dyDescent="0.35">
      <c r="A43" s="2">
        <v>46116</v>
      </c>
      <c r="B43" s="3" t="s">
        <v>59</v>
      </c>
      <c r="C43" s="3" t="s">
        <v>1</v>
      </c>
      <c r="D43" s="3" t="s">
        <v>2</v>
      </c>
      <c r="E43" s="3" t="s">
        <v>60</v>
      </c>
      <c r="F43" s="3" t="s">
        <v>4</v>
      </c>
      <c r="G43" s="3" t="s">
        <v>4</v>
      </c>
      <c r="H43" s="3" t="s">
        <v>61</v>
      </c>
    </row>
    <row r="44" spans="1:8" ht="149" customHeight="1" x14ac:dyDescent="0.35">
      <c r="A44" s="2">
        <v>46116</v>
      </c>
      <c r="B44" s="3" t="s">
        <v>65</v>
      </c>
      <c r="C44" s="3" t="s">
        <v>1</v>
      </c>
      <c r="D44" s="3" t="s">
        <v>2</v>
      </c>
      <c r="E44" s="3" t="s">
        <v>66</v>
      </c>
      <c r="F44" s="3" t="s">
        <v>4</v>
      </c>
      <c r="G44" s="3" t="s">
        <v>52</v>
      </c>
      <c r="H44" s="3" t="s">
        <v>68</v>
      </c>
    </row>
    <row r="45" spans="1:8" ht="149" customHeight="1" x14ac:dyDescent="0.35">
      <c r="A45" s="2">
        <v>46116</v>
      </c>
      <c r="B45" s="3" t="s">
        <v>65</v>
      </c>
      <c r="C45" s="3" t="s">
        <v>1</v>
      </c>
      <c r="D45" s="3" t="s">
        <v>2</v>
      </c>
      <c r="E45" s="3" t="s">
        <v>67</v>
      </c>
      <c r="F45" s="3" t="s">
        <v>4</v>
      </c>
      <c r="G45" s="3" t="s">
        <v>4</v>
      </c>
      <c r="H45" s="3" t="s">
        <v>69</v>
      </c>
    </row>
    <row r="46" spans="1:8" ht="149" customHeight="1" x14ac:dyDescent="0.35">
      <c r="A46" s="2">
        <v>46116</v>
      </c>
      <c r="B46" s="3" t="s">
        <v>70</v>
      </c>
      <c r="C46" s="3" t="s">
        <v>1</v>
      </c>
      <c r="D46" s="3" t="s">
        <v>2</v>
      </c>
      <c r="E46" s="3" t="s">
        <v>71</v>
      </c>
      <c r="F46" s="3" t="s">
        <v>4</v>
      </c>
      <c r="G46" s="3" t="s">
        <v>4</v>
      </c>
      <c r="H46" s="3" t="s">
        <v>73</v>
      </c>
    </row>
    <row r="47" spans="1:8" ht="149" customHeight="1" x14ac:dyDescent="0.35">
      <c r="A47" s="2">
        <v>46116</v>
      </c>
      <c r="B47" s="3" t="s">
        <v>70</v>
      </c>
      <c r="C47" s="3" t="s">
        <v>1</v>
      </c>
      <c r="D47" s="3" t="s">
        <v>2</v>
      </c>
      <c r="E47" s="3" t="s">
        <v>72</v>
      </c>
      <c r="F47" s="3" t="s">
        <v>4</v>
      </c>
      <c r="G47" s="3" t="s">
        <v>4</v>
      </c>
      <c r="H47" s="3" t="s">
        <v>74</v>
      </c>
    </row>
    <row r="48" spans="1:8" ht="149" customHeight="1" x14ac:dyDescent="0.35">
      <c r="A48" s="2">
        <v>46116</v>
      </c>
      <c r="B48" s="3" t="s">
        <v>75</v>
      </c>
      <c r="C48" s="3" t="s">
        <v>1</v>
      </c>
      <c r="D48" s="3" t="s">
        <v>2</v>
      </c>
      <c r="E48" s="3" t="s">
        <v>76</v>
      </c>
      <c r="F48" s="3" t="s">
        <v>4</v>
      </c>
      <c r="G48" s="3" t="s">
        <v>4</v>
      </c>
      <c r="H48" s="3" t="s">
        <v>80</v>
      </c>
    </row>
    <row r="49" spans="1:8" ht="149" customHeight="1" x14ac:dyDescent="0.35">
      <c r="A49" s="2">
        <v>46116</v>
      </c>
      <c r="B49" s="3" t="s">
        <v>75</v>
      </c>
      <c r="C49" s="3" t="s">
        <v>1</v>
      </c>
      <c r="D49" s="3" t="s">
        <v>2</v>
      </c>
      <c r="E49" s="3" t="s">
        <v>77</v>
      </c>
      <c r="F49" s="3" t="s">
        <v>4</v>
      </c>
      <c r="G49" s="3" t="s">
        <v>4</v>
      </c>
      <c r="H49" s="3" t="s">
        <v>81</v>
      </c>
    </row>
    <row r="50" spans="1:8" ht="149" customHeight="1" x14ac:dyDescent="0.35">
      <c r="A50" s="2">
        <v>46116</v>
      </c>
      <c r="B50" s="3" t="s">
        <v>75</v>
      </c>
      <c r="C50" s="3" t="s">
        <v>1</v>
      </c>
      <c r="D50" s="3" t="s">
        <v>2</v>
      </c>
      <c r="E50" s="3" t="s">
        <v>78</v>
      </c>
      <c r="F50" s="3" t="s">
        <v>4</v>
      </c>
      <c r="G50" s="3" t="s">
        <v>4</v>
      </c>
      <c r="H50" s="3" t="s">
        <v>82</v>
      </c>
    </row>
    <row r="51" spans="1:8" ht="149" customHeight="1" x14ac:dyDescent="0.35">
      <c r="A51" s="2">
        <v>46116</v>
      </c>
      <c r="B51" s="3" t="s">
        <v>75</v>
      </c>
      <c r="C51" s="3" t="s">
        <v>1</v>
      </c>
      <c r="D51" s="3" t="s">
        <v>2</v>
      </c>
      <c r="E51" s="3" t="s">
        <v>79</v>
      </c>
      <c r="F51" s="3" t="s">
        <v>4</v>
      </c>
      <c r="G51" s="3" t="s">
        <v>4</v>
      </c>
      <c r="H51" s="3" t="s">
        <v>83</v>
      </c>
    </row>
    <row r="52" spans="1:8" ht="149" customHeight="1" x14ac:dyDescent="0.35">
      <c r="A52" s="2">
        <v>46117</v>
      </c>
      <c r="B52" s="3" t="s">
        <v>62</v>
      </c>
      <c r="C52" s="3" t="s">
        <v>1</v>
      </c>
      <c r="D52" s="3" t="s">
        <v>2</v>
      </c>
      <c r="E52" s="3" t="s">
        <v>63</v>
      </c>
      <c r="F52" s="3" t="s">
        <v>4</v>
      </c>
      <c r="G52" s="3" t="s">
        <v>4</v>
      </c>
      <c r="H52" s="3" t="s">
        <v>64</v>
      </c>
    </row>
    <row r="53" spans="1:8" ht="149" customHeight="1" x14ac:dyDescent="0.35">
      <c r="A53" s="2">
        <v>46119</v>
      </c>
      <c r="B53" s="3" t="s">
        <v>130</v>
      </c>
      <c r="C53" s="3" t="s">
        <v>131</v>
      </c>
      <c r="D53" s="3" t="s">
        <v>2</v>
      </c>
      <c r="E53" s="3" t="s">
        <v>132</v>
      </c>
      <c r="F53" s="3" t="s">
        <v>4</v>
      </c>
      <c r="G53" s="3" t="s">
        <v>4</v>
      </c>
      <c r="H53" s="3" t="s">
        <v>133</v>
      </c>
    </row>
    <row r="54" spans="1:8" ht="149" customHeight="1" x14ac:dyDescent="0.35">
      <c r="A54" s="2">
        <v>46119</v>
      </c>
      <c r="B54" s="3" t="s">
        <v>130</v>
      </c>
      <c r="C54" s="3" t="s">
        <v>131</v>
      </c>
      <c r="D54" s="3" t="s">
        <v>2</v>
      </c>
      <c r="E54" s="3" t="s">
        <v>134</v>
      </c>
      <c r="F54" s="3" t="s">
        <v>4</v>
      </c>
      <c r="G54" s="3" t="s">
        <v>4</v>
      </c>
      <c r="H54" s="3" t="s">
        <v>135</v>
      </c>
    </row>
    <row r="55" spans="1:8" ht="149" customHeight="1" x14ac:dyDescent="0.35">
      <c r="A55" s="2">
        <v>46119</v>
      </c>
      <c r="B55" s="3" t="s">
        <v>130</v>
      </c>
      <c r="C55" s="3" t="s">
        <v>131</v>
      </c>
      <c r="D55" s="3" t="s">
        <v>2</v>
      </c>
      <c r="E55" s="3" t="s">
        <v>136</v>
      </c>
      <c r="F55" s="3" t="s">
        <v>4</v>
      </c>
      <c r="G55" s="3" t="s">
        <v>4</v>
      </c>
      <c r="H55" s="3" t="s">
        <v>137</v>
      </c>
    </row>
    <row r="56" spans="1:8" ht="149" customHeight="1" x14ac:dyDescent="0.35">
      <c r="A56" s="2">
        <v>46119</v>
      </c>
      <c r="B56" s="3" t="s">
        <v>144</v>
      </c>
      <c r="C56" s="3" t="s">
        <v>1</v>
      </c>
      <c r="D56" s="3" t="s">
        <v>2</v>
      </c>
      <c r="E56" s="3" t="s">
        <v>145</v>
      </c>
      <c r="F56" s="3" t="s">
        <v>4</v>
      </c>
      <c r="G56" s="3" t="s">
        <v>4</v>
      </c>
      <c r="H56" s="3" t="s">
        <v>147</v>
      </c>
    </row>
    <row r="57" spans="1:8" ht="149" customHeight="1" x14ac:dyDescent="0.35">
      <c r="A57" s="2">
        <v>46119</v>
      </c>
      <c r="B57" s="3" t="s">
        <v>144</v>
      </c>
      <c r="C57" s="3" t="s">
        <v>1</v>
      </c>
      <c r="D57" s="3" t="s">
        <v>2</v>
      </c>
      <c r="E57" s="3" t="s">
        <v>146</v>
      </c>
      <c r="F57" s="3" t="s">
        <v>4</v>
      </c>
      <c r="G57" s="3" t="s">
        <v>52</v>
      </c>
      <c r="H57" s="3" t="s">
        <v>148</v>
      </c>
    </row>
    <row r="58" spans="1:8" ht="149" customHeight="1" x14ac:dyDescent="0.35">
      <c r="A58" s="2">
        <v>46120</v>
      </c>
      <c r="B58" s="3" t="s">
        <v>90</v>
      </c>
      <c r="C58" s="3" t="s">
        <v>1</v>
      </c>
      <c r="D58" s="3" t="s">
        <v>2</v>
      </c>
      <c r="E58" s="3" t="s">
        <v>91</v>
      </c>
      <c r="F58" s="3" t="s">
        <v>4</v>
      </c>
      <c r="G58" s="3" t="s">
        <v>4</v>
      </c>
      <c r="H58" s="3" t="s">
        <v>93</v>
      </c>
    </row>
    <row r="59" spans="1:8" ht="149" customHeight="1" x14ac:dyDescent="0.35">
      <c r="A59" s="2">
        <v>46120</v>
      </c>
      <c r="B59" s="3" t="s">
        <v>90</v>
      </c>
      <c r="C59" s="3" t="s">
        <v>1</v>
      </c>
      <c r="D59" s="3" t="s">
        <v>2</v>
      </c>
      <c r="E59" s="3" t="s">
        <v>92</v>
      </c>
      <c r="F59" s="3" t="s">
        <v>4</v>
      </c>
      <c r="G59" s="3" t="s">
        <v>4</v>
      </c>
      <c r="H59" s="3" t="s">
        <v>94</v>
      </c>
    </row>
    <row r="60" spans="1:8" ht="149" customHeight="1" x14ac:dyDescent="0.35">
      <c r="A60" s="2">
        <v>46120</v>
      </c>
      <c r="B60" s="3" t="s">
        <v>149</v>
      </c>
      <c r="C60" s="3" t="s">
        <v>1</v>
      </c>
      <c r="D60" s="3" t="s">
        <v>2</v>
      </c>
      <c r="E60" s="3" t="s">
        <v>150</v>
      </c>
      <c r="F60" s="3" t="s">
        <v>4</v>
      </c>
      <c r="G60" s="3" t="s">
        <v>52</v>
      </c>
      <c r="H60" s="3" t="s">
        <v>155</v>
      </c>
    </row>
    <row r="61" spans="1:8" ht="149" customHeight="1" x14ac:dyDescent="0.35">
      <c r="A61" s="2">
        <v>46120</v>
      </c>
      <c r="B61" s="3" t="s">
        <v>149</v>
      </c>
      <c r="C61" s="3" t="s">
        <v>1</v>
      </c>
      <c r="D61" s="3" t="s">
        <v>2</v>
      </c>
      <c r="E61" s="3" t="s">
        <v>151</v>
      </c>
      <c r="F61" s="3" t="s">
        <v>4</v>
      </c>
      <c r="G61" s="3" t="s">
        <v>52</v>
      </c>
      <c r="H61" s="3" t="s">
        <v>156</v>
      </c>
    </row>
    <row r="62" spans="1:8" ht="149" customHeight="1" x14ac:dyDescent="0.35">
      <c r="A62" s="2">
        <v>46120</v>
      </c>
      <c r="B62" s="3" t="s">
        <v>149</v>
      </c>
      <c r="C62" s="3" t="s">
        <v>1</v>
      </c>
      <c r="D62" s="3" t="s">
        <v>2</v>
      </c>
      <c r="E62" s="3" t="s">
        <v>152</v>
      </c>
      <c r="F62" s="3" t="s">
        <v>4</v>
      </c>
      <c r="G62" s="3" t="s">
        <v>4</v>
      </c>
      <c r="H62" s="3" t="s">
        <v>157</v>
      </c>
    </row>
    <row r="63" spans="1:8" ht="149" customHeight="1" x14ac:dyDescent="0.35">
      <c r="A63" s="2">
        <v>46120</v>
      </c>
      <c r="B63" s="3" t="s">
        <v>149</v>
      </c>
      <c r="C63" s="3" t="s">
        <v>1</v>
      </c>
      <c r="D63" s="3" t="s">
        <v>2</v>
      </c>
      <c r="E63" s="3" t="s">
        <v>153</v>
      </c>
      <c r="F63" s="3" t="s">
        <v>4</v>
      </c>
      <c r="G63" s="3" t="s">
        <v>4</v>
      </c>
      <c r="H63" s="3" t="s">
        <v>158</v>
      </c>
    </row>
    <row r="64" spans="1:8" ht="149" customHeight="1" x14ac:dyDescent="0.35">
      <c r="A64" s="2">
        <v>46120</v>
      </c>
      <c r="B64" s="3" t="s">
        <v>149</v>
      </c>
      <c r="C64" s="3" t="s">
        <v>1</v>
      </c>
      <c r="D64" s="3" t="s">
        <v>2</v>
      </c>
      <c r="E64" s="3" t="s">
        <v>154</v>
      </c>
      <c r="F64" s="3" t="s">
        <v>4</v>
      </c>
      <c r="G64" s="3" t="s">
        <v>4</v>
      </c>
      <c r="H64" s="3" t="s">
        <v>159</v>
      </c>
    </row>
    <row r="65" spans="1:8" ht="149" customHeight="1" x14ac:dyDescent="0.35">
      <c r="A65" s="2">
        <v>46122</v>
      </c>
      <c r="B65" s="3" t="s">
        <v>87</v>
      </c>
      <c r="C65" s="3" t="s">
        <v>1</v>
      </c>
      <c r="D65" s="3" t="s">
        <v>2</v>
      </c>
      <c r="E65" s="3" t="s">
        <v>88</v>
      </c>
      <c r="F65" s="3" t="s">
        <v>4</v>
      </c>
      <c r="G65" s="3" t="s">
        <v>52</v>
      </c>
      <c r="H65" s="3" t="s">
        <v>89</v>
      </c>
    </row>
    <row r="66" spans="1:8" ht="149" customHeight="1" x14ac:dyDescent="0.35">
      <c r="A66" s="2">
        <v>46123</v>
      </c>
      <c r="B66" s="3" t="s">
        <v>84</v>
      </c>
      <c r="C66" s="3" t="s">
        <v>1</v>
      </c>
      <c r="D66" s="3" t="s">
        <v>2</v>
      </c>
      <c r="E66" s="3" t="s">
        <v>85</v>
      </c>
      <c r="F66" s="3" t="s">
        <v>4</v>
      </c>
      <c r="G66" s="3" t="s">
        <v>4</v>
      </c>
      <c r="H66" s="3" t="s">
        <v>86</v>
      </c>
    </row>
    <row r="67" spans="1:8" ht="149" customHeight="1" x14ac:dyDescent="0.35">
      <c r="A67" s="2">
        <v>46123</v>
      </c>
      <c r="B67" s="3" t="s">
        <v>95</v>
      </c>
      <c r="C67" s="3" t="s">
        <v>1</v>
      </c>
      <c r="D67" s="3" t="s">
        <v>2</v>
      </c>
      <c r="E67" s="3" t="s">
        <v>96</v>
      </c>
      <c r="F67" s="3" t="s">
        <v>4</v>
      </c>
      <c r="G67" s="3" t="s">
        <v>4</v>
      </c>
      <c r="H67" s="3" t="s">
        <v>99</v>
      </c>
    </row>
    <row r="68" spans="1:8" ht="149" customHeight="1" x14ac:dyDescent="0.35">
      <c r="A68" s="2">
        <v>46123</v>
      </c>
      <c r="B68" s="3" t="s">
        <v>95</v>
      </c>
      <c r="C68" s="3" t="s">
        <v>1</v>
      </c>
      <c r="D68" s="3" t="s">
        <v>2</v>
      </c>
      <c r="E68" s="3" t="s">
        <v>97</v>
      </c>
      <c r="F68" s="3" t="s">
        <v>4</v>
      </c>
      <c r="G68" s="3" t="s">
        <v>4</v>
      </c>
      <c r="H68" s="3" t="s">
        <v>100</v>
      </c>
    </row>
    <row r="69" spans="1:8" ht="149" customHeight="1" x14ac:dyDescent="0.35">
      <c r="A69" s="2">
        <v>46123</v>
      </c>
      <c r="B69" s="3" t="s">
        <v>95</v>
      </c>
      <c r="C69" s="3" t="s">
        <v>1</v>
      </c>
      <c r="D69" s="3" t="s">
        <v>2</v>
      </c>
      <c r="E69" s="3" t="s">
        <v>98</v>
      </c>
      <c r="F69" s="3" t="s">
        <v>4</v>
      </c>
      <c r="G69" s="3" t="s">
        <v>52</v>
      </c>
      <c r="H69" s="3" t="s">
        <v>101</v>
      </c>
    </row>
    <row r="70" spans="1:8" ht="149" customHeight="1" x14ac:dyDescent="0.35">
      <c r="A70" s="2">
        <v>46123</v>
      </c>
      <c r="B70" s="3" t="s">
        <v>107</v>
      </c>
      <c r="C70" s="3" t="s">
        <v>1</v>
      </c>
      <c r="D70" s="3" t="s">
        <v>2</v>
      </c>
      <c r="E70" s="3" t="s">
        <v>108</v>
      </c>
      <c r="F70" s="3" t="s">
        <v>4</v>
      </c>
      <c r="G70" s="3" t="s">
        <v>4</v>
      </c>
      <c r="H70" s="3" t="s">
        <v>109</v>
      </c>
    </row>
    <row r="71" spans="1:8" ht="149" customHeight="1" x14ac:dyDescent="0.35">
      <c r="A71" s="2">
        <v>46123</v>
      </c>
      <c r="B71" s="3" t="s">
        <v>120</v>
      </c>
      <c r="C71" s="3" t="s">
        <v>1</v>
      </c>
      <c r="D71" s="3" t="s">
        <v>2</v>
      </c>
      <c r="E71" s="3" t="s">
        <v>121</v>
      </c>
      <c r="F71" s="3" t="s">
        <v>4</v>
      </c>
      <c r="G71" s="3" t="s">
        <v>4</v>
      </c>
      <c r="H71" s="3" t="s">
        <v>123</v>
      </c>
    </row>
    <row r="72" spans="1:8" ht="149" customHeight="1" x14ac:dyDescent="0.35">
      <c r="A72" s="2">
        <v>46123</v>
      </c>
      <c r="B72" s="3" t="s">
        <v>120</v>
      </c>
      <c r="C72" s="3" t="s">
        <v>1</v>
      </c>
      <c r="D72" s="3" t="s">
        <v>2</v>
      </c>
      <c r="E72" s="3" t="s">
        <v>122</v>
      </c>
      <c r="F72" s="3" t="s">
        <v>4</v>
      </c>
      <c r="G72" s="3" t="s">
        <v>4</v>
      </c>
      <c r="H72" s="3" t="s">
        <v>124</v>
      </c>
    </row>
    <row r="73" spans="1:8" ht="149" customHeight="1" x14ac:dyDescent="0.35">
      <c r="A73" s="2">
        <v>46123</v>
      </c>
      <c r="B73" s="3" t="s">
        <v>138</v>
      </c>
      <c r="C73" s="3" t="s">
        <v>1</v>
      </c>
      <c r="D73" s="3" t="s">
        <v>2</v>
      </c>
      <c r="E73" s="3" t="s">
        <v>139</v>
      </c>
      <c r="F73" s="3" t="s">
        <v>4</v>
      </c>
      <c r="G73" s="3" t="s">
        <v>4</v>
      </c>
      <c r="H73" s="3" t="s">
        <v>140</v>
      </c>
    </row>
    <row r="74" spans="1:8" ht="149" customHeight="1" x14ac:dyDescent="0.35">
      <c r="A74" s="2">
        <v>46124</v>
      </c>
      <c r="B74" s="3" t="s">
        <v>125</v>
      </c>
      <c r="C74" s="3" t="s">
        <v>1</v>
      </c>
      <c r="D74" s="3" t="s">
        <v>2</v>
      </c>
      <c r="E74" s="3" t="s">
        <v>126</v>
      </c>
      <c r="F74" s="3" t="s">
        <v>4</v>
      </c>
      <c r="G74" s="3" t="s">
        <v>4</v>
      </c>
      <c r="H74" s="3" t="s">
        <v>128</v>
      </c>
    </row>
    <row r="75" spans="1:8" ht="149" customHeight="1" x14ac:dyDescent="0.35">
      <c r="A75" s="2">
        <v>46124</v>
      </c>
      <c r="B75" s="3" t="s">
        <v>125</v>
      </c>
      <c r="C75" s="3" t="s">
        <v>1</v>
      </c>
      <c r="D75" s="3" t="s">
        <v>2</v>
      </c>
      <c r="E75" s="3" t="s">
        <v>127</v>
      </c>
      <c r="F75" s="3" t="s">
        <v>4</v>
      </c>
      <c r="G75" s="3" t="s">
        <v>52</v>
      </c>
      <c r="H75" s="3" t="s">
        <v>129</v>
      </c>
    </row>
    <row r="76" spans="1:8" ht="149" customHeight="1" x14ac:dyDescent="0.35">
      <c r="A76" s="2">
        <v>46127</v>
      </c>
      <c r="B76" s="3" t="s">
        <v>117</v>
      </c>
      <c r="C76" s="3" t="s">
        <v>1</v>
      </c>
      <c r="D76" s="3" t="s">
        <v>2</v>
      </c>
      <c r="E76" s="3" t="s">
        <v>118</v>
      </c>
      <c r="F76" s="3" t="s">
        <v>4</v>
      </c>
      <c r="G76" s="3" t="s">
        <v>4</v>
      </c>
      <c r="H76" s="3" t="s">
        <v>119</v>
      </c>
    </row>
    <row r="77" spans="1:8" ht="149" customHeight="1" x14ac:dyDescent="0.35">
      <c r="A77" s="2">
        <v>46127</v>
      </c>
      <c r="B77" s="3" t="s">
        <v>141</v>
      </c>
      <c r="C77" s="3" t="s">
        <v>1</v>
      </c>
      <c r="D77" s="3" t="s">
        <v>2</v>
      </c>
      <c r="E77" s="3" t="s">
        <v>142</v>
      </c>
      <c r="F77" s="3" t="s">
        <v>4</v>
      </c>
      <c r="G77" s="3" t="s">
        <v>4</v>
      </c>
      <c r="H77" s="3" t="s">
        <v>143</v>
      </c>
    </row>
    <row r="78" spans="1:8" ht="149" customHeight="1" x14ac:dyDescent="0.35">
      <c r="A78" s="2">
        <v>46128</v>
      </c>
      <c r="B78" s="3" t="s">
        <v>204</v>
      </c>
      <c r="C78" s="3" t="s">
        <v>1</v>
      </c>
      <c r="D78" s="3" t="s">
        <v>2</v>
      </c>
      <c r="E78" s="3" t="s">
        <v>205</v>
      </c>
      <c r="F78" s="3" t="s">
        <v>4</v>
      </c>
      <c r="G78" s="3" t="s">
        <v>52</v>
      </c>
      <c r="H78" s="3" t="s">
        <v>206</v>
      </c>
    </row>
    <row r="79" spans="1:8" ht="149" customHeight="1" x14ac:dyDescent="0.35">
      <c r="A79" s="2">
        <v>46128</v>
      </c>
      <c r="B79" s="3" t="s">
        <v>204</v>
      </c>
      <c r="C79" s="3" t="s">
        <v>1</v>
      </c>
      <c r="D79" s="3" t="s">
        <v>2</v>
      </c>
      <c r="E79" s="3" t="s">
        <v>207</v>
      </c>
      <c r="F79" s="3" t="s">
        <v>4</v>
      </c>
      <c r="G79" s="3" t="s">
        <v>52</v>
      </c>
      <c r="H79" s="3" t="s">
        <v>208</v>
      </c>
    </row>
    <row r="80" spans="1:8" ht="149" customHeight="1" x14ac:dyDescent="0.35">
      <c r="A80" s="2">
        <v>46129</v>
      </c>
      <c r="B80" s="3" t="s">
        <v>102</v>
      </c>
      <c r="C80" s="3" t="s">
        <v>1</v>
      </c>
      <c r="D80" s="3" t="s">
        <v>2</v>
      </c>
      <c r="E80" s="3" t="s">
        <v>103</v>
      </c>
      <c r="F80" s="3" t="s">
        <v>4</v>
      </c>
      <c r="G80" s="3" t="s">
        <v>4</v>
      </c>
      <c r="H80" s="3" t="s">
        <v>105</v>
      </c>
    </row>
    <row r="81" spans="1:8" ht="149" customHeight="1" x14ac:dyDescent="0.35">
      <c r="A81" s="2">
        <v>46129</v>
      </c>
      <c r="B81" s="3" t="s">
        <v>102</v>
      </c>
      <c r="C81" s="3" t="s">
        <v>1</v>
      </c>
      <c r="D81" s="3" t="s">
        <v>2</v>
      </c>
      <c r="E81" s="3" t="s">
        <v>104</v>
      </c>
      <c r="F81" s="3" t="s">
        <v>4</v>
      </c>
      <c r="G81" s="3" t="s">
        <v>4</v>
      </c>
      <c r="H81" s="3" t="s">
        <v>106</v>
      </c>
    </row>
    <row r="82" spans="1:8" ht="149" customHeight="1" x14ac:dyDescent="0.35">
      <c r="A82" s="2">
        <v>46129</v>
      </c>
      <c r="B82" s="3" t="s">
        <v>110</v>
      </c>
      <c r="C82" s="3" t="s">
        <v>1</v>
      </c>
      <c r="D82" s="3" t="s">
        <v>2</v>
      </c>
      <c r="E82" s="3" t="s">
        <v>111</v>
      </c>
      <c r="F82" s="3" t="s">
        <v>4</v>
      </c>
      <c r="G82" s="3" t="s">
        <v>4</v>
      </c>
      <c r="H82" s="3" t="s">
        <v>116</v>
      </c>
    </row>
    <row r="83" spans="1:8" ht="149" customHeight="1" x14ac:dyDescent="0.35">
      <c r="A83" s="2">
        <v>46129</v>
      </c>
      <c r="B83" s="3" t="s">
        <v>110</v>
      </c>
      <c r="C83" s="3" t="s">
        <v>1</v>
      </c>
      <c r="D83" s="3" t="s">
        <v>2</v>
      </c>
      <c r="E83" s="3" t="s">
        <v>112</v>
      </c>
      <c r="F83" s="3" t="s">
        <v>4</v>
      </c>
      <c r="G83" s="3" t="s">
        <v>4</v>
      </c>
      <c r="H83" s="3" t="s">
        <v>114</v>
      </c>
    </row>
    <row r="84" spans="1:8" ht="149" customHeight="1" x14ac:dyDescent="0.35">
      <c r="A84" s="2">
        <v>46129</v>
      </c>
      <c r="B84" s="3" t="s">
        <v>110</v>
      </c>
      <c r="C84" s="3" t="s">
        <v>1</v>
      </c>
      <c r="D84" s="3" t="s">
        <v>2</v>
      </c>
      <c r="E84" s="3" t="s">
        <v>113</v>
      </c>
      <c r="F84" s="3" t="s">
        <v>4</v>
      </c>
      <c r="G84" s="3" t="s">
        <v>4</v>
      </c>
      <c r="H84" s="3" t="s">
        <v>115</v>
      </c>
    </row>
    <row r="85" spans="1:8" ht="149" customHeight="1" x14ac:dyDescent="0.35">
      <c r="A85" s="2">
        <v>46129</v>
      </c>
      <c r="B85" s="3" t="s">
        <v>194</v>
      </c>
      <c r="C85" s="3" t="s">
        <v>1</v>
      </c>
      <c r="D85" s="3" t="s">
        <v>2</v>
      </c>
      <c r="E85" s="3" t="s">
        <v>195</v>
      </c>
      <c r="F85" s="3" t="s">
        <v>4</v>
      </c>
      <c r="G85" s="3" t="s">
        <v>4</v>
      </c>
      <c r="H85" s="3" t="s">
        <v>196</v>
      </c>
    </row>
    <row r="86" spans="1:8" ht="149" customHeight="1" x14ac:dyDescent="0.35">
      <c r="A86" s="2">
        <v>46129</v>
      </c>
      <c r="B86" s="3" t="s">
        <v>275</v>
      </c>
      <c r="C86" s="3" t="s">
        <v>26</v>
      </c>
      <c r="D86" s="3" t="s">
        <v>2</v>
      </c>
      <c r="E86" s="3" t="s">
        <v>27</v>
      </c>
      <c r="F86" s="3" t="s">
        <v>4</v>
      </c>
      <c r="G86" s="3" t="s">
        <v>4</v>
      </c>
      <c r="H86" s="3" t="s">
        <v>276</v>
      </c>
    </row>
    <row r="87" spans="1:8" ht="149" customHeight="1" x14ac:dyDescent="0.35">
      <c r="A87" s="2">
        <v>46129</v>
      </c>
      <c r="B87" s="3" t="s">
        <v>275</v>
      </c>
      <c r="C87" s="3" t="s">
        <v>26</v>
      </c>
      <c r="D87" s="3" t="s">
        <v>2</v>
      </c>
      <c r="E87" s="3" t="s">
        <v>277</v>
      </c>
      <c r="F87" s="3" t="s">
        <v>4</v>
      </c>
      <c r="G87" s="3" t="s">
        <v>4</v>
      </c>
      <c r="H87" s="3" t="s">
        <v>278</v>
      </c>
    </row>
    <row r="88" spans="1:8" ht="149" customHeight="1" x14ac:dyDescent="0.35">
      <c r="A88" s="2">
        <v>46129</v>
      </c>
      <c r="B88" s="3" t="s">
        <v>275</v>
      </c>
      <c r="C88" s="3" t="s">
        <v>26</v>
      </c>
      <c r="D88" s="3" t="s">
        <v>2</v>
      </c>
      <c r="E88" s="3" t="s">
        <v>279</v>
      </c>
      <c r="F88" s="3" t="s">
        <v>4</v>
      </c>
      <c r="G88" s="3" t="s">
        <v>4</v>
      </c>
      <c r="H88" s="3" t="s">
        <v>280</v>
      </c>
    </row>
    <row r="89" spans="1:8" ht="149" customHeight="1" x14ac:dyDescent="0.35">
      <c r="A89" s="2">
        <v>46129</v>
      </c>
      <c r="B89" s="3" t="s">
        <v>275</v>
      </c>
      <c r="C89" s="3" t="s">
        <v>26</v>
      </c>
      <c r="D89" s="3" t="s">
        <v>2</v>
      </c>
      <c r="E89" s="3" t="s">
        <v>281</v>
      </c>
      <c r="F89" s="3" t="s">
        <v>4</v>
      </c>
      <c r="G89" s="3" t="s">
        <v>4</v>
      </c>
      <c r="H89" s="3" t="s">
        <v>282</v>
      </c>
    </row>
    <row r="90" spans="1:8" ht="149" customHeight="1" x14ac:dyDescent="0.35">
      <c r="A90" s="2">
        <v>46129</v>
      </c>
      <c r="B90" s="3" t="s">
        <v>275</v>
      </c>
      <c r="C90" s="3" t="s">
        <v>26</v>
      </c>
      <c r="D90" s="3" t="s">
        <v>2</v>
      </c>
      <c r="E90" s="3" t="s">
        <v>283</v>
      </c>
      <c r="F90" s="3" t="s">
        <v>4</v>
      </c>
      <c r="G90" s="3" t="s">
        <v>4</v>
      </c>
      <c r="H90" s="3" t="s">
        <v>284</v>
      </c>
    </row>
    <row r="91" spans="1:8" ht="149" customHeight="1" x14ac:dyDescent="0.35">
      <c r="A91" s="2">
        <v>46130</v>
      </c>
      <c r="B91" s="3" t="s">
        <v>197</v>
      </c>
      <c r="C91" s="3" t="s">
        <v>1</v>
      </c>
      <c r="D91" s="3" t="s">
        <v>2</v>
      </c>
      <c r="E91" s="3" t="s">
        <v>198</v>
      </c>
      <c r="F91" s="3" t="s">
        <v>4</v>
      </c>
      <c r="G91" s="3" t="s">
        <v>200</v>
      </c>
      <c r="H91" s="3" t="s">
        <v>199</v>
      </c>
    </row>
    <row r="92" spans="1:8" ht="149" customHeight="1" x14ac:dyDescent="0.35">
      <c r="A92" s="2">
        <v>46130</v>
      </c>
      <c r="B92" s="3" t="s">
        <v>261</v>
      </c>
      <c r="C92" s="3" t="s">
        <v>1</v>
      </c>
      <c r="D92" s="3" t="s">
        <v>2</v>
      </c>
      <c r="E92" s="3" t="s">
        <v>262</v>
      </c>
      <c r="F92" s="3" t="s">
        <v>4</v>
      </c>
      <c r="G92" s="3" t="s">
        <v>4</v>
      </c>
      <c r="H92" s="3" t="s">
        <v>263</v>
      </c>
    </row>
    <row r="93" spans="1:8" ht="149" customHeight="1" x14ac:dyDescent="0.35">
      <c r="A93" s="2">
        <v>46131</v>
      </c>
      <c r="B93" s="3" t="s">
        <v>201</v>
      </c>
      <c r="C93" s="3" t="s">
        <v>1</v>
      </c>
      <c r="D93" s="3" t="s">
        <v>2</v>
      </c>
      <c r="E93" s="3" t="s">
        <v>202</v>
      </c>
      <c r="F93" s="3" t="s">
        <v>4</v>
      </c>
      <c r="G93" s="3" t="s">
        <v>200</v>
      </c>
      <c r="H93" s="3" t="s">
        <v>203</v>
      </c>
    </row>
    <row r="94" spans="1:8" ht="149" customHeight="1" x14ac:dyDescent="0.35">
      <c r="A94" s="2">
        <v>46131</v>
      </c>
      <c r="B94" s="3" t="s">
        <v>261</v>
      </c>
      <c r="C94" s="3" t="s">
        <v>1</v>
      </c>
      <c r="D94" s="3" t="s">
        <v>2</v>
      </c>
      <c r="E94" s="3" t="s">
        <v>264</v>
      </c>
      <c r="F94" s="3" t="s">
        <v>4</v>
      </c>
      <c r="G94" s="3" t="s">
        <v>4</v>
      </c>
      <c r="H94" s="3" t="s">
        <v>265</v>
      </c>
    </row>
    <row r="95" spans="1:8" ht="149" customHeight="1" x14ac:dyDescent="0.35">
      <c r="A95" s="2">
        <v>46131</v>
      </c>
      <c r="B95" s="3" t="s">
        <v>261</v>
      </c>
      <c r="C95" s="3" t="s">
        <v>1</v>
      </c>
      <c r="D95" s="3" t="s">
        <v>2</v>
      </c>
      <c r="E95" s="3" t="s">
        <v>266</v>
      </c>
      <c r="F95" s="3" t="s">
        <v>4</v>
      </c>
      <c r="G95" s="3" t="s">
        <v>52</v>
      </c>
      <c r="H95" s="3" t="s">
        <v>267</v>
      </c>
    </row>
    <row r="96" spans="1:8" ht="149" customHeight="1" x14ac:dyDescent="0.35">
      <c r="A96" s="2">
        <v>46131</v>
      </c>
      <c r="B96" s="3" t="s">
        <v>261</v>
      </c>
      <c r="C96" s="3" t="s">
        <v>1</v>
      </c>
      <c r="D96" s="3" t="s">
        <v>2</v>
      </c>
      <c r="E96" s="3" t="s">
        <v>268</v>
      </c>
      <c r="F96" s="3" t="s">
        <v>4</v>
      </c>
      <c r="G96" s="3" t="s">
        <v>52</v>
      </c>
      <c r="H96" s="3" t="s">
        <v>269</v>
      </c>
    </row>
    <row r="97" spans="1:8" ht="149" customHeight="1" x14ac:dyDescent="0.35">
      <c r="A97" s="2">
        <v>46131</v>
      </c>
      <c r="B97" s="3" t="s">
        <v>261</v>
      </c>
      <c r="C97" s="3" t="s">
        <v>1</v>
      </c>
      <c r="D97" s="3" t="s">
        <v>2</v>
      </c>
      <c r="E97" s="3" t="s">
        <v>270</v>
      </c>
      <c r="F97" s="3" t="s">
        <v>4</v>
      </c>
      <c r="G97" s="3" t="s">
        <v>52</v>
      </c>
      <c r="H97" s="3" t="s">
        <v>271</v>
      </c>
    </row>
    <row r="98" spans="1:8" ht="149" customHeight="1" x14ac:dyDescent="0.35">
      <c r="A98" s="2">
        <v>46132</v>
      </c>
      <c r="B98" s="3" t="s">
        <v>322</v>
      </c>
      <c r="C98" s="3" t="s">
        <v>1</v>
      </c>
      <c r="D98" s="3" t="s">
        <v>2</v>
      </c>
      <c r="E98" s="3" t="s">
        <v>323</v>
      </c>
      <c r="F98" s="3" t="s">
        <v>4</v>
      </c>
      <c r="G98" s="3" t="s">
        <v>4</v>
      </c>
      <c r="H98" s="3" t="s">
        <v>324</v>
      </c>
    </row>
    <row r="99" spans="1:8" ht="149" customHeight="1" x14ac:dyDescent="0.35">
      <c r="A99" s="2">
        <v>46134</v>
      </c>
      <c r="B99" s="3" t="s">
        <v>210</v>
      </c>
      <c r="C99" s="3" t="s">
        <v>1</v>
      </c>
      <c r="D99" s="3" t="s">
        <v>2</v>
      </c>
      <c r="E99" s="3" t="s">
        <v>211</v>
      </c>
      <c r="F99" s="3" t="s">
        <v>4</v>
      </c>
      <c r="G99" s="3" t="s">
        <v>52</v>
      </c>
      <c r="H99" s="3" t="s">
        <v>212</v>
      </c>
    </row>
    <row r="100" spans="1:8" ht="149" customHeight="1" x14ac:dyDescent="0.35">
      <c r="A100" s="2">
        <v>46134</v>
      </c>
      <c r="B100" s="3" t="s">
        <v>242</v>
      </c>
      <c r="C100" s="3" t="s">
        <v>1</v>
      </c>
      <c r="D100" s="3" t="s">
        <v>2</v>
      </c>
      <c r="E100" s="3" t="s">
        <v>243</v>
      </c>
      <c r="F100" s="3" t="s">
        <v>4</v>
      </c>
      <c r="G100" s="3" t="s">
        <v>4</v>
      </c>
      <c r="H100" s="3" t="s">
        <v>245</v>
      </c>
    </row>
    <row r="101" spans="1:8" ht="149" customHeight="1" x14ac:dyDescent="0.35">
      <c r="A101" s="2">
        <v>46134</v>
      </c>
      <c r="B101" s="3" t="s">
        <v>242</v>
      </c>
      <c r="C101" s="3" t="s">
        <v>1</v>
      </c>
      <c r="D101" s="3" t="s">
        <v>2</v>
      </c>
      <c r="E101" s="3" t="s">
        <v>244</v>
      </c>
      <c r="F101" s="3" t="s">
        <v>4</v>
      </c>
      <c r="G101" s="3" t="s">
        <v>4</v>
      </c>
      <c r="H101" s="3" t="s">
        <v>246</v>
      </c>
    </row>
    <row r="102" spans="1:8" ht="149" customHeight="1" x14ac:dyDescent="0.35">
      <c r="A102" s="2">
        <v>46134</v>
      </c>
      <c r="B102" s="3" t="s">
        <v>272</v>
      </c>
      <c r="C102" s="3" t="s">
        <v>1</v>
      </c>
      <c r="D102" s="3" t="s">
        <v>2</v>
      </c>
      <c r="E102" s="3" t="s">
        <v>273</v>
      </c>
      <c r="F102" s="3" t="s">
        <v>4</v>
      </c>
      <c r="G102" s="3" t="s">
        <v>4</v>
      </c>
      <c r="H102" s="3" t="s">
        <v>274</v>
      </c>
    </row>
    <row r="103" spans="1:8" ht="149" customHeight="1" x14ac:dyDescent="0.35">
      <c r="A103" s="2">
        <v>46134</v>
      </c>
      <c r="B103" s="3" t="s">
        <v>306</v>
      </c>
      <c r="C103" s="3" t="s">
        <v>1</v>
      </c>
      <c r="D103" s="3" t="s">
        <v>2</v>
      </c>
      <c r="E103" s="3" t="s">
        <v>307</v>
      </c>
      <c r="F103" s="3" t="s">
        <v>4</v>
      </c>
      <c r="G103" s="3" t="s">
        <v>4</v>
      </c>
      <c r="H103" s="3" t="s">
        <v>308</v>
      </c>
    </row>
    <row r="104" spans="1:8" ht="149" customHeight="1" x14ac:dyDescent="0.35">
      <c r="A104" s="2">
        <v>46134</v>
      </c>
      <c r="B104" s="3" t="s">
        <v>306</v>
      </c>
      <c r="C104" s="3" t="s">
        <v>1</v>
      </c>
      <c r="D104" s="3" t="s">
        <v>2</v>
      </c>
      <c r="E104" s="3" t="s">
        <v>309</v>
      </c>
      <c r="F104" s="3" t="s">
        <v>4</v>
      </c>
      <c r="G104" s="3" t="s">
        <v>4</v>
      </c>
      <c r="H104" s="3" t="s">
        <v>310</v>
      </c>
    </row>
    <row r="105" spans="1:8" ht="149" customHeight="1" x14ac:dyDescent="0.35">
      <c r="A105" s="2">
        <v>46134</v>
      </c>
      <c r="B105" s="3" t="s">
        <v>306</v>
      </c>
      <c r="C105" s="3" t="s">
        <v>1</v>
      </c>
      <c r="D105" s="3" t="s">
        <v>2</v>
      </c>
      <c r="E105" s="3" t="s">
        <v>311</v>
      </c>
      <c r="F105" s="3" t="s">
        <v>4</v>
      </c>
      <c r="G105" s="3" t="s">
        <v>4</v>
      </c>
      <c r="H105" s="3" t="s">
        <v>312</v>
      </c>
    </row>
    <row r="106" spans="1:8" ht="149" customHeight="1" x14ac:dyDescent="0.35">
      <c r="A106" s="2">
        <v>46134</v>
      </c>
      <c r="B106" s="3" t="s">
        <v>306</v>
      </c>
      <c r="C106" s="3" t="s">
        <v>1</v>
      </c>
      <c r="D106" s="3" t="s">
        <v>2</v>
      </c>
      <c r="E106" s="3" t="s">
        <v>313</v>
      </c>
      <c r="F106" s="3" t="s">
        <v>4</v>
      </c>
      <c r="G106" s="3" t="s">
        <v>4</v>
      </c>
      <c r="H106" s="3" t="s">
        <v>314</v>
      </c>
    </row>
    <row r="107" spans="1:8" ht="149" customHeight="1" x14ac:dyDescent="0.35">
      <c r="A107" s="2">
        <v>46134</v>
      </c>
      <c r="B107" s="3" t="s">
        <v>306</v>
      </c>
      <c r="C107" s="3" t="s">
        <v>1</v>
      </c>
      <c r="D107" s="3" t="s">
        <v>2</v>
      </c>
      <c r="E107" s="3" t="s">
        <v>315</v>
      </c>
      <c r="F107" s="3" t="s">
        <v>4</v>
      </c>
      <c r="G107" s="3" t="s">
        <v>4</v>
      </c>
      <c r="H107" s="3" t="s">
        <v>316</v>
      </c>
    </row>
    <row r="108" spans="1:8" ht="149" customHeight="1" x14ac:dyDescent="0.35">
      <c r="A108" s="2">
        <v>46134</v>
      </c>
      <c r="B108" s="3" t="s">
        <v>306</v>
      </c>
      <c r="C108" s="3" t="s">
        <v>1</v>
      </c>
      <c r="D108" s="3" t="s">
        <v>2</v>
      </c>
      <c r="E108" s="3" t="s">
        <v>317</v>
      </c>
      <c r="F108" s="3" t="s">
        <v>4</v>
      </c>
      <c r="G108" s="3" t="s">
        <v>4</v>
      </c>
      <c r="H108" s="3" t="s">
        <v>318</v>
      </c>
    </row>
    <row r="109" spans="1:8" ht="149" customHeight="1" x14ac:dyDescent="0.35">
      <c r="A109" s="2">
        <v>46135</v>
      </c>
      <c r="B109" s="3" t="s">
        <v>236</v>
      </c>
      <c r="C109" s="3" t="s">
        <v>1</v>
      </c>
      <c r="D109" s="3" t="s">
        <v>2</v>
      </c>
      <c r="E109" s="3" t="s">
        <v>237</v>
      </c>
      <c r="F109" s="3" t="s">
        <v>4</v>
      </c>
      <c r="G109" s="3" t="s">
        <v>4</v>
      </c>
      <c r="H109" s="3" t="s">
        <v>238</v>
      </c>
    </row>
    <row r="110" spans="1:8" ht="149" customHeight="1" x14ac:dyDescent="0.35">
      <c r="A110" s="2">
        <v>46136</v>
      </c>
      <c r="B110" s="3" t="s">
        <v>239</v>
      </c>
      <c r="C110" s="3" t="s">
        <v>1</v>
      </c>
      <c r="D110" s="3" t="s">
        <v>2</v>
      </c>
      <c r="E110" s="3" t="s">
        <v>240</v>
      </c>
      <c r="F110" s="3" t="s">
        <v>4</v>
      </c>
      <c r="G110" s="3" t="s">
        <v>4</v>
      </c>
      <c r="H110" s="3" t="s">
        <v>241</v>
      </c>
    </row>
    <row r="111" spans="1:8" ht="149" customHeight="1" x14ac:dyDescent="0.35">
      <c r="A111" s="2">
        <v>46136</v>
      </c>
      <c r="B111" s="3" t="s">
        <v>247</v>
      </c>
      <c r="C111" s="3" t="s">
        <v>1</v>
      </c>
      <c r="D111" s="3" t="s">
        <v>2</v>
      </c>
      <c r="E111" s="3" t="s">
        <v>248</v>
      </c>
      <c r="F111" s="3" t="s">
        <v>4</v>
      </c>
      <c r="G111" s="3" t="s">
        <v>4</v>
      </c>
      <c r="H111" s="3" t="s">
        <v>249</v>
      </c>
    </row>
    <row r="112" spans="1:8" ht="149" customHeight="1" x14ac:dyDescent="0.35">
      <c r="A112" s="2">
        <v>46136</v>
      </c>
      <c r="B112" s="3" t="s">
        <v>247</v>
      </c>
      <c r="C112" s="3" t="s">
        <v>1</v>
      </c>
      <c r="D112" s="3" t="s">
        <v>2</v>
      </c>
      <c r="E112" s="3" t="s">
        <v>250</v>
      </c>
      <c r="F112" s="3" t="s">
        <v>4</v>
      </c>
      <c r="G112" s="3" t="s">
        <v>4</v>
      </c>
      <c r="H112" s="3" t="s">
        <v>251</v>
      </c>
    </row>
    <row r="113" spans="1:8" ht="149" customHeight="1" x14ac:dyDescent="0.35">
      <c r="A113" s="2">
        <v>46136</v>
      </c>
      <c r="B113" s="3" t="s">
        <v>247</v>
      </c>
      <c r="C113" s="3" t="s">
        <v>1</v>
      </c>
      <c r="D113" s="3" t="s">
        <v>2</v>
      </c>
      <c r="E113" s="3" t="s">
        <v>252</v>
      </c>
      <c r="F113" s="3" t="s">
        <v>4</v>
      </c>
      <c r="G113" s="3" t="s">
        <v>4</v>
      </c>
      <c r="H113" s="3" t="s">
        <v>253</v>
      </c>
    </row>
    <row r="114" spans="1:8" ht="149" customHeight="1" x14ac:dyDescent="0.35">
      <c r="A114" s="2">
        <v>46136</v>
      </c>
      <c r="B114" s="3" t="s">
        <v>247</v>
      </c>
      <c r="C114" s="3" t="s">
        <v>1</v>
      </c>
      <c r="D114" s="3" t="s">
        <v>2</v>
      </c>
      <c r="E114" s="3" t="s">
        <v>254</v>
      </c>
      <c r="F114" s="3" t="s">
        <v>4</v>
      </c>
      <c r="G114" s="3" t="s">
        <v>4</v>
      </c>
      <c r="H114" s="3" t="s">
        <v>255</v>
      </c>
    </row>
    <row r="115" spans="1:8" ht="149" customHeight="1" x14ac:dyDescent="0.35">
      <c r="A115" s="2">
        <v>46136</v>
      </c>
      <c r="B115" s="3" t="s">
        <v>256</v>
      </c>
      <c r="C115" s="3" t="s">
        <v>1</v>
      </c>
      <c r="D115" s="3" t="s">
        <v>2</v>
      </c>
      <c r="E115" s="3" t="s">
        <v>257</v>
      </c>
      <c r="F115" s="3" t="s">
        <v>4</v>
      </c>
      <c r="G115" s="3" t="s">
        <v>4</v>
      </c>
      <c r="H115" s="3" t="s">
        <v>258</v>
      </c>
    </row>
    <row r="116" spans="1:8" ht="149" customHeight="1" x14ac:dyDescent="0.35">
      <c r="A116" s="2">
        <v>46136</v>
      </c>
      <c r="B116" s="3" t="s">
        <v>256</v>
      </c>
      <c r="C116" s="3" t="s">
        <v>1</v>
      </c>
      <c r="D116" s="3" t="s">
        <v>2</v>
      </c>
      <c r="E116" s="3" t="s">
        <v>259</v>
      </c>
      <c r="F116" s="3" t="s">
        <v>4</v>
      </c>
      <c r="G116" s="3" t="s">
        <v>4</v>
      </c>
      <c r="H116" s="3" t="s">
        <v>260</v>
      </c>
    </row>
    <row r="117" spans="1:8" ht="149" customHeight="1" x14ac:dyDescent="0.35">
      <c r="A117" s="2">
        <v>46136</v>
      </c>
      <c r="B117" s="3" t="s">
        <v>325</v>
      </c>
      <c r="C117" s="3" t="s">
        <v>1</v>
      </c>
      <c r="D117" s="3" t="s">
        <v>2</v>
      </c>
      <c r="E117" s="3" t="s">
        <v>326</v>
      </c>
      <c r="F117" s="3" t="s">
        <v>4</v>
      </c>
      <c r="G117" s="3" t="s">
        <v>4</v>
      </c>
      <c r="H117" s="3" t="s">
        <v>327</v>
      </c>
    </row>
    <row r="118" spans="1:8" ht="149" customHeight="1" x14ac:dyDescent="0.35">
      <c r="A118" s="2">
        <v>46136</v>
      </c>
      <c r="B118" s="3" t="s">
        <v>325</v>
      </c>
      <c r="C118" s="3" t="s">
        <v>1</v>
      </c>
      <c r="D118" s="3" t="s">
        <v>2</v>
      </c>
      <c r="E118" s="3" t="s">
        <v>328</v>
      </c>
      <c r="F118" s="3" t="s">
        <v>4</v>
      </c>
      <c r="G118" s="3" t="s">
        <v>52</v>
      </c>
      <c r="H118" s="3" t="s">
        <v>329</v>
      </c>
    </row>
    <row r="119" spans="1:8" ht="149" customHeight="1" x14ac:dyDescent="0.35">
      <c r="A119" s="2">
        <v>46136</v>
      </c>
      <c r="B119" s="3" t="s">
        <v>325</v>
      </c>
      <c r="C119" s="3" t="s">
        <v>1</v>
      </c>
      <c r="D119" s="3" t="s">
        <v>2</v>
      </c>
      <c r="E119" s="3" t="s">
        <v>330</v>
      </c>
      <c r="F119" s="3" t="s">
        <v>4</v>
      </c>
      <c r="G119" s="3" t="s">
        <v>52</v>
      </c>
      <c r="H119" s="3" t="s">
        <v>331</v>
      </c>
    </row>
    <row r="120" spans="1:8" ht="149" customHeight="1" x14ac:dyDescent="0.35">
      <c r="A120" s="2">
        <v>46136</v>
      </c>
      <c r="B120" s="3" t="s">
        <v>335</v>
      </c>
      <c r="C120" s="3" t="s">
        <v>1</v>
      </c>
      <c r="D120" s="3" t="s">
        <v>2</v>
      </c>
      <c r="E120" s="3" t="s">
        <v>336</v>
      </c>
      <c r="F120" s="3" t="s">
        <v>4</v>
      </c>
      <c r="G120" s="3" t="s">
        <v>4</v>
      </c>
      <c r="H120" s="3" t="s">
        <v>337</v>
      </c>
    </row>
    <row r="121" spans="1:8" ht="149" customHeight="1" x14ac:dyDescent="0.35">
      <c r="A121" s="2">
        <v>46136</v>
      </c>
      <c r="B121" s="3" t="s">
        <v>338</v>
      </c>
      <c r="C121" s="3" t="s">
        <v>1</v>
      </c>
      <c r="D121" s="3" t="s">
        <v>2</v>
      </c>
      <c r="E121" s="3" t="s">
        <v>339</v>
      </c>
      <c r="F121" s="3" t="s">
        <v>4</v>
      </c>
      <c r="G121" s="3" t="s">
        <v>4</v>
      </c>
      <c r="H121" s="3" t="s">
        <v>340</v>
      </c>
    </row>
    <row r="122" spans="1:8" ht="149" customHeight="1" x14ac:dyDescent="0.35">
      <c r="A122" s="2">
        <v>46136</v>
      </c>
      <c r="B122" s="3" t="s">
        <v>364</v>
      </c>
      <c r="C122" s="3" t="s">
        <v>1</v>
      </c>
      <c r="D122" s="3" t="s">
        <v>2</v>
      </c>
      <c r="E122" s="3" t="s">
        <v>365</v>
      </c>
      <c r="F122" s="3" t="s">
        <v>4</v>
      </c>
      <c r="G122" s="3" t="s">
        <v>4</v>
      </c>
      <c r="H122" s="3" t="s">
        <v>368</v>
      </c>
    </row>
    <row r="123" spans="1:8" ht="149" customHeight="1" x14ac:dyDescent="0.35">
      <c r="A123" s="2">
        <v>46136</v>
      </c>
      <c r="B123" s="3" t="s">
        <v>364</v>
      </c>
      <c r="C123" s="3" t="s">
        <v>1</v>
      </c>
      <c r="D123" s="3" t="s">
        <v>2</v>
      </c>
      <c r="E123" s="3" t="s">
        <v>366</v>
      </c>
      <c r="F123" s="3" t="s">
        <v>4</v>
      </c>
      <c r="G123" s="3" t="s">
        <v>4</v>
      </c>
      <c r="H123" s="3" t="s">
        <v>370</v>
      </c>
    </row>
    <row r="124" spans="1:8" ht="149" customHeight="1" x14ac:dyDescent="0.35">
      <c r="A124" s="2">
        <v>46136</v>
      </c>
      <c r="B124" s="3" t="s">
        <v>364</v>
      </c>
      <c r="C124" s="3" t="s">
        <v>1</v>
      </c>
      <c r="D124" s="3" t="s">
        <v>2</v>
      </c>
      <c r="E124" s="3" t="s">
        <v>367</v>
      </c>
      <c r="F124" s="3" t="s">
        <v>4</v>
      </c>
      <c r="G124" s="3" t="s">
        <v>4</v>
      </c>
      <c r="H124" s="3" t="s">
        <v>368</v>
      </c>
    </row>
    <row r="125" spans="1:8" ht="149" customHeight="1" x14ac:dyDescent="0.35">
      <c r="A125" s="2">
        <v>46136</v>
      </c>
      <c r="B125" s="3" t="s">
        <v>364</v>
      </c>
      <c r="C125" s="3" t="s">
        <v>1</v>
      </c>
      <c r="D125" s="3" t="s">
        <v>2</v>
      </c>
      <c r="E125" s="3" t="s">
        <v>369</v>
      </c>
      <c r="F125" s="3" t="s">
        <v>4</v>
      </c>
      <c r="G125" s="3" t="s">
        <v>4</v>
      </c>
      <c r="H125" s="3" t="s">
        <v>370</v>
      </c>
    </row>
    <row r="126" spans="1:8" ht="149" customHeight="1" x14ac:dyDescent="0.35">
      <c r="A126" s="2">
        <v>46136</v>
      </c>
      <c r="B126" s="3" t="s">
        <v>371</v>
      </c>
      <c r="C126" s="3" t="s">
        <v>131</v>
      </c>
      <c r="D126" s="3" t="s">
        <v>2</v>
      </c>
      <c r="E126" s="3" t="s">
        <v>372</v>
      </c>
      <c r="F126" s="3" t="s">
        <v>4</v>
      </c>
      <c r="G126" s="3" t="s">
        <v>52</v>
      </c>
      <c r="H126" s="3" t="s">
        <v>373</v>
      </c>
    </row>
    <row r="127" spans="1:8" ht="149" customHeight="1" x14ac:dyDescent="0.35">
      <c r="A127" s="2">
        <v>46136</v>
      </c>
      <c r="B127" s="3" t="s">
        <v>161</v>
      </c>
      <c r="C127" s="3" t="s">
        <v>209</v>
      </c>
      <c r="D127" s="3" t="s">
        <v>2</v>
      </c>
      <c r="E127" s="3" t="s">
        <v>160</v>
      </c>
      <c r="F127" s="3" t="s">
        <v>4</v>
      </c>
      <c r="G127" s="3" t="s">
        <v>4</v>
      </c>
      <c r="H127" s="3" t="s">
        <v>183</v>
      </c>
    </row>
    <row r="128" spans="1:8" ht="149" customHeight="1" x14ac:dyDescent="0.35">
      <c r="A128" s="2">
        <v>46136</v>
      </c>
      <c r="B128" s="3" t="s">
        <v>161</v>
      </c>
      <c r="C128" s="3" t="s">
        <v>209</v>
      </c>
      <c r="D128" s="3" t="s">
        <v>2</v>
      </c>
      <c r="E128" s="3" t="s">
        <v>162</v>
      </c>
      <c r="F128" s="3" t="s">
        <v>4</v>
      </c>
      <c r="G128" s="3" t="s">
        <v>4</v>
      </c>
      <c r="H128" s="3" t="s">
        <v>183</v>
      </c>
    </row>
    <row r="129" spans="1:8" ht="149" customHeight="1" x14ac:dyDescent="0.35">
      <c r="A129" s="2">
        <v>46136</v>
      </c>
      <c r="B129" s="3" t="s">
        <v>161</v>
      </c>
      <c r="C129" s="3" t="s">
        <v>209</v>
      </c>
      <c r="D129" s="3" t="s">
        <v>2</v>
      </c>
      <c r="E129" s="3" t="s">
        <v>163</v>
      </c>
      <c r="F129" s="3" t="s">
        <v>4</v>
      </c>
      <c r="G129" s="3" t="s">
        <v>4</v>
      </c>
      <c r="H129" s="3" t="s">
        <v>235</v>
      </c>
    </row>
    <row r="130" spans="1:8" ht="149" customHeight="1" x14ac:dyDescent="0.35">
      <c r="A130" s="2">
        <v>46136</v>
      </c>
      <c r="B130" s="3" t="s">
        <v>161</v>
      </c>
      <c r="C130" s="3" t="s">
        <v>209</v>
      </c>
      <c r="D130" s="3" t="s">
        <v>2</v>
      </c>
      <c r="E130" s="3" t="s">
        <v>164</v>
      </c>
      <c r="F130" s="3" t="s">
        <v>4</v>
      </c>
      <c r="G130" s="3" t="s">
        <v>4</v>
      </c>
      <c r="H130" s="3" t="s">
        <v>184</v>
      </c>
    </row>
    <row r="131" spans="1:8" ht="149" customHeight="1" x14ac:dyDescent="0.35">
      <c r="A131" s="2">
        <v>46136</v>
      </c>
      <c r="B131" s="3" t="s">
        <v>161</v>
      </c>
      <c r="C131" s="3" t="s">
        <v>209</v>
      </c>
      <c r="D131" s="3" t="s">
        <v>2</v>
      </c>
      <c r="E131" s="3" t="s">
        <v>165</v>
      </c>
      <c r="F131" s="3" t="s">
        <v>4</v>
      </c>
      <c r="G131" s="3" t="s">
        <v>4</v>
      </c>
      <c r="H131" s="3" t="s">
        <v>185</v>
      </c>
    </row>
    <row r="132" spans="1:8" ht="149" customHeight="1" x14ac:dyDescent="0.35">
      <c r="A132" s="2">
        <v>46136</v>
      </c>
      <c r="B132" s="3" t="s">
        <v>161</v>
      </c>
      <c r="C132" s="3" t="s">
        <v>209</v>
      </c>
      <c r="D132" s="3" t="s">
        <v>2</v>
      </c>
      <c r="E132" s="3" t="s">
        <v>166</v>
      </c>
      <c r="F132" s="3" t="s">
        <v>4</v>
      </c>
      <c r="G132" s="3" t="s">
        <v>4</v>
      </c>
      <c r="H132" s="3" t="s">
        <v>186</v>
      </c>
    </row>
    <row r="133" spans="1:8" ht="149" customHeight="1" x14ac:dyDescent="0.35">
      <c r="A133" s="2">
        <v>46136</v>
      </c>
      <c r="B133" s="3" t="s">
        <v>161</v>
      </c>
      <c r="C133" s="3" t="s">
        <v>209</v>
      </c>
      <c r="D133" s="3" t="s">
        <v>2</v>
      </c>
      <c r="E133" s="3" t="s">
        <v>167</v>
      </c>
      <c r="F133" s="3" t="s">
        <v>4</v>
      </c>
      <c r="G133" s="3" t="s">
        <v>4</v>
      </c>
      <c r="H133" s="3" t="s">
        <v>187</v>
      </c>
    </row>
    <row r="134" spans="1:8" ht="149" customHeight="1" x14ac:dyDescent="0.35">
      <c r="A134" s="2">
        <v>46136</v>
      </c>
      <c r="B134" s="3" t="s">
        <v>161</v>
      </c>
      <c r="C134" s="3" t="s">
        <v>209</v>
      </c>
      <c r="D134" s="3" t="s">
        <v>2</v>
      </c>
      <c r="E134" s="3" t="s">
        <v>168</v>
      </c>
      <c r="F134" s="3" t="s">
        <v>4</v>
      </c>
      <c r="G134" s="3" t="s">
        <v>4</v>
      </c>
      <c r="H134" s="3" t="s">
        <v>187</v>
      </c>
    </row>
    <row r="135" spans="1:8" ht="149" customHeight="1" x14ac:dyDescent="0.35">
      <c r="A135" s="2">
        <v>46136</v>
      </c>
      <c r="B135" s="3" t="s">
        <v>161</v>
      </c>
      <c r="C135" s="3" t="s">
        <v>209</v>
      </c>
      <c r="D135" s="3" t="s">
        <v>2</v>
      </c>
      <c r="E135" s="3" t="s">
        <v>169</v>
      </c>
      <c r="F135" s="3" t="s">
        <v>4</v>
      </c>
      <c r="G135" s="3" t="s">
        <v>4</v>
      </c>
      <c r="H135" s="3" t="s">
        <v>188</v>
      </c>
    </row>
    <row r="136" spans="1:8" ht="149" customHeight="1" x14ac:dyDescent="0.35">
      <c r="A136" s="2">
        <v>46136</v>
      </c>
      <c r="B136" s="3" t="s">
        <v>161</v>
      </c>
      <c r="C136" s="3" t="s">
        <v>209</v>
      </c>
      <c r="D136" s="3" t="s">
        <v>2</v>
      </c>
      <c r="E136" s="3" t="s">
        <v>170</v>
      </c>
      <c r="F136" s="3" t="s">
        <v>4</v>
      </c>
      <c r="G136" s="3" t="s">
        <v>4</v>
      </c>
      <c r="H136" s="3" t="s">
        <v>188</v>
      </c>
    </row>
    <row r="137" spans="1:8" ht="149" customHeight="1" x14ac:dyDescent="0.35">
      <c r="A137" s="2">
        <v>46136</v>
      </c>
      <c r="B137" s="3" t="s">
        <v>161</v>
      </c>
      <c r="C137" s="3" t="s">
        <v>209</v>
      </c>
      <c r="D137" s="3" t="s">
        <v>2</v>
      </c>
      <c r="E137" s="3" t="s">
        <v>171</v>
      </c>
      <c r="F137" s="3" t="s">
        <v>4</v>
      </c>
      <c r="G137" s="3" t="s">
        <v>4</v>
      </c>
      <c r="H137" s="3" t="s">
        <v>188</v>
      </c>
    </row>
    <row r="138" spans="1:8" ht="149" customHeight="1" x14ac:dyDescent="0.35">
      <c r="A138" s="2">
        <v>46136</v>
      </c>
      <c r="B138" s="3" t="s">
        <v>161</v>
      </c>
      <c r="C138" s="3" t="s">
        <v>209</v>
      </c>
      <c r="D138" s="3" t="s">
        <v>2</v>
      </c>
      <c r="E138" s="3" t="s">
        <v>172</v>
      </c>
      <c r="F138" s="3" t="s">
        <v>4</v>
      </c>
      <c r="G138" s="3" t="s">
        <v>4</v>
      </c>
      <c r="H138" s="3" t="s">
        <v>188</v>
      </c>
    </row>
    <row r="139" spans="1:8" ht="149" customHeight="1" x14ac:dyDescent="0.35">
      <c r="A139" s="2">
        <v>46136</v>
      </c>
      <c r="B139" s="3" t="s">
        <v>161</v>
      </c>
      <c r="C139" s="3" t="s">
        <v>209</v>
      </c>
      <c r="D139" s="3" t="s">
        <v>2</v>
      </c>
      <c r="E139" s="3" t="s">
        <v>173</v>
      </c>
      <c r="F139" s="3" t="s">
        <v>4</v>
      </c>
      <c r="G139" s="3" t="s">
        <v>4</v>
      </c>
      <c r="H139" s="3" t="s">
        <v>188</v>
      </c>
    </row>
    <row r="140" spans="1:8" ht="149" customHeight="1" x14ac:dyDescent="0.35">
      <c r="A140" s="2">
        <v>46136</v>
      </c>
      <c r="B140" s="3" t="s">
        <v>161</v>
      </c>
      <c r="C140" s="3" t="s">
        <v>209</v>
      </c>
      <c r="D140" s="3" t="s">
        <v>2</v>
      </c>
      <c r="E140" s="3" t="s">
        <v>174</v>
      </c>
      <c r="F140" s="3" t="s">
        <v>4</v>
      </c>
      <c r="G140" s="3" t="s">
        <v>4</v>
      </c>
      <c r="H140" s="3" t="s">
        <v>188</v>
      </c>
    </row>
    <row r="141" spans="1:8" ht="149" customHeight="1" x14ac:dyDescent="0.35">
      <c r="A141" s="2">
        <v>46136</v>
      </c>
      <c r="B141" s="3" t="s">
        <v>161</v>
      </c>
      <c r="C141" s="3" t="s">
        <v>209</v>
      </c>
      <c r="D141" s="3" t="s">
        <v>2</v>
      </c>
      <c r="E141" s="3" t="s">
        <v>175</v>
      </c>
      <c r="F141" s="3" t="s">
        <v>4</v>
      </c>
      <c r="G141" s="3" t="s">
        <v>4</v>
      </c>
      <c r="H141" s="3" t="s">
        <v>188</v>
      </c>
    </row>
    <row r="142" spans="1:8" ht="149" customHeight="1" x14ac:dyDescent="0.35">
      <c r="A142" s="2">
        <v>46136</v>
      </c>
      <c r="B142" s="3" t="s">
        <v>161</v>
      </c>
      <c r="C142" s="3" t="s">
        <v>209</v>
      </c>
      <c r="D142" s="3" t="s">
        <v>2</v>
      </c>
      <c r="E142" s="3" t="s">
        <v>176</v>
      </c>
      <c r="F142" s="3" t="s">
        <v>4</v>
      </c>
      <c r="G142" s="3" t="s">
        <v>4</v>
      </c>
      <c r="H142" s="3" t="s">
        <v>189</v>
      </c>
    </row>
    <row r="143" spans="1:8" ht="149" customHeight="1" x14ac:dyDescent="0.35">
      <c r="A143" s="2">
        <v>46136</v>
      </c>
      <c r="B143" s="3" t="s">
        <v>161</v>
      </c>
      <c r="C143" s="3" t="s">
        <v>209</v>
      </c>
      <c r="D143" s="3" t="s">
        <v>2</v>
      </c>
      <c r="E143" s="3" t="s">
        <v>177</v>
      </c>
      <c r="F143" s="3" t="s">
        <v>4</v>
      </c>
      <c r="G143" s="3" t="s">
        <v>4</v>
      </c>
      <c r="H143" s="3" t="s">
        <v>190</v>
      </c>
    </row>
    <row r="144" spans="1:8" ht="149" customHeight="1" x14ac:dyDescent="0.35">
      <c r="A144" s="2">
        <v>46136</v>
      </c>
      <c r="B144" s="3" t="s">
        <v>161</v>
      </c>
      <c r="C144" s="3" t="s">
        <v>209</v>
      </c>
      <c r="D144" s="3" t="s">
        <v>2</v>
      </c>
      <c r="E144" s="3" t="s">
        <v>178</v>
      </c>
      <c r="F144" s="3" t="s">
        <v>4</v>
      </c>
      <c r="G144" s="3" t="s">
        <v>4</v>
      </c>
      <c r="H144" s="3" t="s">
        <v>191</v>
      </c>
    </row>
    <row r="145" spans="1:8" ht="149" customHeight="1" x14ac:dyDescent="0.35">
      <c r="A145" s="2">
        <v>46136</v>
      </c>
      <c r="B145" s="3" t="s">
        <v>161</v>
      </c>
      <c r="C145" s="3" t="s">
        <v>209</v>
      </c>
      <c r="D145" s="3" t="s">
        <v>2</v>
      </c>
      <c r="E145" s="3" t="s">
        <v>179</v>
      </c>
      <c r="F145" s="3" t="s">
        <v>4</v>
      </c>
      <c r="G145" s="3" t="s">
        <v>4</v>
      </c>
      <c r="H145" s="3" t="s">
        <v>191</v>
      </c>
    </row>
    <row r="146" spans="1:8" ht="149" customHeight="1" x14ac:dyDescent="0.35">
      <c r="A146" s="2">
        <v>46136</v>
      </c>
      <c r="B146" s="3" t="s">
        <v>161</v>
      </c>
      <c r="C146" s="3" t="s">
        <v>209</v>
      </c>
      <c r="D146" s="3" t="s">
        <v>2</v>
      </c>
      <c r="E146" s="3" t="s">
        <v>180</v>
      </c>
      <c r="F146" s="3" t="s">
        <v>4</v>
      </c>
      <c r="G146" s="3" t="s">
        <v>4</v>
      </c>
      <c r="H146" s="3" t="s">
        <v>191</v>
      </c>
    </row>
    <row r="147" spans="1:8" ht="149" customHeight="1" x14ac:dyDescent="0.35">
      <c r="A147" s="2">
        <v>46136</v>
      </c>
      <c r="B147" s="3" t="s">
        <v>161</v>
      </c>
      <c r="C147" s="3" t="s">
        <v>209</v>
      </c>
      <c r="D147" s="3" t="s">
        <v>2</v>
      </c>
      <c r="E147" s="3" t="s">
        <v>181</v>
      </c>
      <c r="F147" s="3" t="s">
        <v>4</v>
      </c>
      <c r="G147" s="3" t="s">
        <v>4</v>
      </c>
      <c r="H147" s="3" t="s">
        <v>192</v>
      </c>
    </row>
    <row r="148" spans="1:8" ht="149" customHeight="1" x14ac:dyDescent="0.35">
      <c r="A148" s="2">
        <v>46136</v>
      </c>
      <c r="B148" s="3" t="s">
        <v>161</v>
      </c>
      <c r="C148" s="3" t="s">
        <v>209</v>
      </c>
      <c r="D148" s="3" t="s">
        <v>2</v>
      </c>
      <c r="E148" s="3" t="s">
        <v>182</v>
      </c>
      <c r="F148" s="3" t="s">
        <v>4</v>
      </c>
      <c r="G148" s="3" t="s">
        <v>4</v>
      </c>
      <c r="H148" s="3" t="s">
        <v>193</v>
      </c>
    </row>
    <row r="149" spans="1:8" ht="149" customHeight="1" x14ac:dyDescent="0.35">
      <c r="A149" s="2">
        <v>46136</v>
      </c>
      <c r="B149" s="3" t="s">
        <v>213</v>
      </c>
      <c r="C149" s="3" t="s">
        <v>26</v>
      </c>
      <c r="D149" s="3" t="s">
        <v>2</v>
      </c>
      <c r="E149" s="3" t="s">
        <v>214</v>
      </c>
      <c r="F149" s="3" t="s">
        <v>4</v>
      </c>
      <c r="G149" s="3" t="s">
        <v>4</v>
      </c>
      <c r="H149" s="3" t="s">
        <v>230</v>
      </c>
    </row>
    <row r="150" spans="1:8" ht="149" customHeight="1" x14ac:dyDescent="0.35">
      <c r="A150" s="2">
        <v>46136</v>
      </c>
      <c r="B150" s="3" t="s">
        <v>213</v>
      </c>
      <c r="C150" s="3" t="s">
        <v>26</v>
      </c>
      <c r="D150" s="3" t="s">
        <v>2</v>
      </c>
      <c r="E150" s="3" t="s">
        <v>215</v>
      </c>
      <c r="F150" s="3" t="s">
        <v>4</v>
      </c>
      <c r="G150" s="3" t="s">
        <v>4</v>
      </c>
      <c r="H150" s="3" t="s">
        <v>230</v>
      </c>
    </row>
    <row r="151" spans="1:8" ht="149" customHeight="1" x14ac:dyDescent="0.35">
      <c r="A151" s="2">
        <v>46136</v>
      </c>
      <c r="B151" s="3" t="s">
        <v>213</v>
      </c>
      <c r="C151" s="3" t="s">
        <v>26</v>
      </c>
      <c r="D151" s="3" t="s">
        <v>2</v>
      </c>
      <c r="E151" s="3" t="s">
        <v>216</v>
      </c>
      <c r="F151" s="3" t="s">
        <v>4</v>
      </c>
      <c r="G151" s="3" t="s">
        <v>4</v>
      </c>
      <c r="H151" s="3" t="s">
        <v>230</v>
      </c>
    </row>
    <row r="152" spans="1:8" ht="149" customHeight="1" x14ac:dyDescent="0.35">
      <c r="A152" s="2">
        <v>46136</v>
      </c>
      <c r="B152" s="3" t="s">
        <v>213</v>
      </c>
      <c r="C152" s="3" t="s">
        <v>26</v>
      </c>
      <c r="D152" s="3" t="s">
        <v>2</v>
      </c>
      <c r="E152" s="3" t="s">
        <v>217</v>
      </c>
      <c r="F152" s="3" t="s">
        <v>4</v>
      </c>
      <c r="G152" s="3" t="s">
        <v>4</v>
      </c>
      <c r="H152" s="3" t="s">
        <v>230</v>
      </c>
    </row>
    <row r="153" spans="1:8" ht="149" customHeight="1" x14ac:dyDescent="0.35">
      <c r="A153" s="2">
        <v>46136</v>
      </c>
      <c r="B153" s="3" t="s">
        <v>213</v>
      </c>
      <c r="C153" s="3" t="s">
        <v>26</v>
      </c>
      <c r="D153" s="3" t="s">
        <v>2</v>
      </c>
      <c r="E153" s="3" t="s">
        <v>218</v>
      </c>
      <c r="F153" s="3" t="s">
        <v>4</v>
      </c>
      <c r="G153" s="3" t="s">
        <v>4</v>
      </c>
      <c r="H153" s="3" t="s">
        <v>230</v>
      </c>
    </row>
    <row r="154" spans="1:8" ht="149" customHeight="1" x14ac:dyDescent="0.35">
      <c r="A154" s="2">
        <v>46136</v>
      </c>
      <c r="B154" s="3" t="s">
        <v>213</v>
      </c>
      <c r="C154" s="3" t="s">
        <v>26</v>
      </c>
      <c r="D154" s="3" t="s">
        <v>2</v>
      </c>
      <c r="E154" s="3" t="s">
        <v>219</v>
      </c>
      <c r="F154" s="3" t="s">
        <v>4</v>
      </c>
      <c r="G154" s="3" t="s">
        <v>4</v>
      </c>
      <c r="H154" s="3" t="s">
        <v>230</v>
      </c>
    </row>
    <row r="155" spans="1:8" ht="149" customHeight="1" x14ac:dyDescent="0.35">
      <c r="A155" s="2">
        <v>46136</v>
      </c>
      <c r="B155" s="3" t="s">
        <v>213</v>
      </c>
      <c r="C155" s="3" t="s">
        <v>26</v>
      </c>
      <c r="D155" s="3" t="s">
        <v>2</v>
      </c>
      <c r="E155" s="3" t="s">
        <v>220</v>
      </c>
      <c r="F155" s="3" t="s">
        <v>4</v>
      </c>
      <c r="G155" s="3" t="s">
        <v>4</v>
      </c>
      <c r="H155" s="3" t="s">
        <v>230</v>
      </c>
    </row>
    <row r="156" spans="1:8" ht="149" customHeight="1" x14ac:dyDescent="0.35">
      <c r="A156" s="2">
        <v>46136</v>
      </c>
      <c r="B156" s="3" t="s">
        <v>213</v>
      </c>
      <c r="C156" s="3" t="s">
        <v>26</v>
      </c>
      <c r="D156" s="3" t="s">
        <v>2</v>
      </c>
      <c r="E156" s="3" t="s">
        <v>221</v>
      </c>
      <c r="F156" s="3" t="s">
        <v>4</v>
      </c>
      <c r="G156" s="3" t="s">
        <v>4</v>
      </c>
      <c r="H156" s="3" t="s">
        <v>230</v>
      </c>
    </row>
    <row r="157" spans="1:8" ht="149" customHeight="1" x14ac:dyDescent="0.35">
      <c r="A157" s="2">
        <v>46136</v>
      </c>
      <c r="B157" s="3" t="s">
        <v>213</v>
      </c>
      <c r="C157" s="3" t="s">
        <v>26</v>
      </c>
      <c r="D157" s="3" t="s">
        <v>2</v>
      </c>
      <c r="E157" s="3" t="s">
        <v>222</v>
      </c>
      <c r="F157" s="3" t="s">
        <v>4</v>
      </c>
      <c r="G157" s="3" t="s">
        <v>4</v>
      </c>
      <c r="H157" s="3" t="s">
        <v>230</v>
      </c>
    </row>
    <row r="158" spans="1:8" ht="149" customHeight="1" x14ac:dyDescent="0.35">
      <c r="A158" s="2">
        <v>46136</v>
      </c>
      <c r="B158" s="3" t="s">
        <v>213</v>
      </c>
      <c r="C158" s="3" t="s">
        <v>26</v>
      </c>
      <c r="D158" s="3" t="s">
        <v>2</v>
      </c>
      <c r="E158" s="3" t="s">
        <v>223</v>
      </c>
      <c r="F158" s="3" t="s">
        <v>4</v>
      </c>
      <c r="G158" s="3" t="s">
        <v>4</v>
      </c>
      <c r="H158" s="3" t="s">
        <v>230</v>
      </c>
    </row>
    <row r="159" spans="1:8" ht="149" customHeight="1" x14ac:dyDescent="0.35">
      <c r="A159" s="2">
        <v>46136</v>
      </c>
      <c r="B159" s="3" t="s">
        <v>213</v>
      </c>
      <c r="C159" s="3" t="s">
        <v>26</v>
      </c>
      <c r="D159" s="3" t="s">
        <v>2</v>
      </c>
      <c r="E159" s="3" t="s">
        <v>224</v>
      </c>
      <c r="F159" s="3" t="s">
        <v>4</v>
      </c>
      <c r="G159" s="3" t="s">
        <v>4</v>
      </c>
      <c r="H159" s="3" t="s">
        <v>230</v>
      </c>
    </row>
    <row r="160" spans="1:8" ht="149" customHeight="1" x14ac:dyDescent="0.35">
      <c r="A160" s="2">
        <v>46136</v>
      </c>
      <c r="B160" s="3" t="s">
        <v>213</v>
      </c>
      <c r="C160" s="3" t="s">
        <v>26</v>
      </c>
      <c r="D160" s="3" t="s">
        <v>2</v>
      </c>
      <c r="E160" s="3" t="s">
        <v>225</v>
      </c>
      <c r="F160" s="3" t="s">
        <v>4</v>
      </c>
      <c r="G160" s="3" t="s">
        <v>4</v>
      </c>
      <c r="H160" s="3" t="s">
        <v>230</v>
      </c>
    </row>
    <row r="161" spans="1:8" ht="149" customHeight="1" x14ac:dyDescent="0.35">
      <c r="A161" s="2">
        <v>46136</v>
      </c>
      <c r="B161" s="3" t="s">
        <v>213</v>
      </c>
      <c r="C161" s="3" t="s">
        <v>26</v>
      </c>
      <c r="D161" s="3" t="s">
        <v>2</v>
      </c>
      <c r="E161" s="3" t="s">
        <v>226</v>
      </c>
      <c r="F161" s="3" t="s">
        <v>4</v>
      </c>
      <c r="G161" s="3" t="s">
        <v>4</v>
      </c>
      <c r="H161" s="3" t="s">
        <v>234</v>
      </c>
    </row>
    <row r="162" spans="1:8" ht="149" customHeight="1" x14ac:dyDescent="0.35">
      <c r="A162" s="2">
        <v>46136</v>
      </c>
      <c r="B162" s="3" t="s">
        <v>213</v>
      </c>
      <c r="C162" s="3" t="s">
        <v>26</v>
      </c>
      <c r="D162" s="3" t="s">
        <v>2</v>
      </c>
      <c r="E162" s="3" t="s">
        <v>227</v>
      </c>
      <c r="F162" s="3" t="s">
        <v>4</v>
      </c>
      <c r="G162" s="3" t="s">
        <v>4</v>
      </c>
      <c r="H162" s="3" t="s">
        <v>231</v>
      </c>
    </row>
    <row r="163" spans="1:8" ht="149" customHeight="1" x14ac:dyDescent="0.35">
      <c r="A163" s="2">
        <v>46136</v>
      </c>
      <c r="B163" s="3" t="s">
        <v>213</v>
      </c>
      <c r="C163" s="3" t="s">
        <v>26</v>
      </c>
      <c r="D163" s="3" t="s">
        <v>2</v>
      </c>
      <c r="E163" s="3" t="s">
        <v>228</v>
      </c>
      <c r="F163" s="3" t="s">
        <v>4</v>
      </c>
      <c r="G163" s="3" t="s">
        <v>52</v>
      </c>
      <c r="H163" s="3" t="s">
        <v>232</v>
      </c>
    </row>
    <row r="164" spans="1:8" ht="149" customHeight="1" x14ac:dyDescent="0.35">
      <c r="A164" s="2">
        <v>46136</v>
      </c>
      <c r="B164" s="3" t="s">
        <v>213</v>
      </c>
      <c r="C164" s="3" t="s">
        <v>26</v>
      </c>
      <c r="D164" s="3" t="s">
        <v>2</v>
      </c>
      <c r="E164" s="3" t="s">
        <v>229</v>
      </c>
      <c r="F164" s="3" t="s">
        <v>4</v>
      </c>
      <c r="G164" s="3" t="s">
        <v>4</v>
      </c>
      <c r="H164" s="3" t="s">
        <v>233</v>
      </c>
    </row>
    <row r="165" spans="1:8" ht="149" customHeight="1" x14ac:dyDescent="0.35">
      <c r="A165" s="2">
        <v>46137</v>
      </c>
      <c r="B165" s="3" t="s">
        <v>319</v>
      </c>
      <c r="C165" s="3" t="s">
        <v>1</v>
      </c>
      <c r="D165" s="3" t="s">
        <v>2</v>
      </c>
      <c r="E165" s="3" t="s">
        <v>320</v>
      </c>
      <c r="F165" s="3" t="s">
        <v>4</v>
      </c>
      <c r="G165" s="3" t="s">
        <v>4</v>
      </c>
      <c r="H165" s="3" t="s">
        <v>321</v>
      </c>
    </row>
    <row r="166" spans="1:8" ht="149" customHeight="1" x14ac:dyDescent="0.35">
      <c r="A166" s="2">
        <v>46138</v>
      </c>
      <c r="B166" s="3" t="s">
        <v>341</v>
      </c>
      <c r="C166" s="3" t="s">
        <v>1</v>
      </c>
      <c r="D166" s="3" t="s">
        <v>2</v>
      </c>
      <c r="E166" s="3" t="s">
        <v>342</v>
      </c>
      <c r="F166" s="3" t="s">
        <v>4</v>
      </c>
      <c r="G166" s="3" t="s">
        <v>4</v>
      </c>
      <c r="H166" s="3" t="s">
        <v>343</v>
      </c>
    </row>
    <row r="167" spans="1:8" ht="149" customHeight="1" x14ac:dyDescent="0.35">
      <c r="A167" s="2">
        <v>46138</v>
      </c>
      <c r="B167" s="3" t="s">
        <v>341</v>
      </c>
      <c r="C167" s="3" t="s">
        <v>1</v>
      </c>
      <c r="D167" s="3" t="s">
        <v>2</v>
      </c>
      <c r="E167" s="3" t="s">
        <v>344</v>
      </c>
      <c r="F167" s="3" t="s">
        <v>4</v>
      </c>
      <c r="G167" s="3" t="s">
        <v>52</v>
      </c>
      <c r="H167" s="3" t="s">
        <v>345</v>
      </c>
    </row>
    <row r="168" spans="1:8" ht="149" customHeight="1" x14ac:dyDescent="0.35">
      <c r="A168" s="2">
        <v>46138</v>
      </c>
      <c r="B168" s="3" t="s">
        <v>341</v>
      </c>
      <c r="C168" s="3" t="s">
        <v>1</v>
      </c>
      <c r="D168" s="3" t="s">
        <v>2</v>
      </c>
      <c r="E168" s="3" t="s">
        <v>346</v>
      </c>
      <c r="F168" s="3" t="s">
        <v>4</v>
      </c>
      <c r="G168" s="3" t="s">
        <v>4</v>
      </c>
      <c r="H168" s="3" t="s">
        <v>347</v>
      </c>
    </row>
    <row r="169" spans="1:8" ht="149" customHeight="1" x14ac:dyDescent="0.35">
      <c r="A169" s="2">
        <v>46138</v>
      </c>
      <c r="B169" s="3" t="s">
        <v>341</v>
      </c>
      <c r="C169" s="3" t="s">
        <v>1</v>
      </c>
      <c r="D169" s="3" t="s">
        <v>2</v>
      </c>
      <c r="E169" s="3" t="s">
        <v>348</v>
      </c>
      <c r="F169" s="3" t="s">
        <v>4</v>
      </c>
      <c r="G169" s="3" t="s">
        <v>4</v>
      </c>
      <c r="H169" s="3" t="s">
        <v>349</v>
      </c>
    </row>
    <row r="170" spans="1:8" ht="149" customHeight="1" x14ac:dyDescent="0.35">
      <c r="A170" s="2">
        <v>46138</v>
      </c>
      <c r="B170" s="3" t="s">
        <v>341</v>
      </c>
      <c r="C170" s="3" t="s">
        <v>1</v>
      </c>
      <c r="D170" s="3" t="s">
        <v>2</v>
      </c>
      <c r="E170" s="3" t="s">
        <v>350</v>
      </c>
      <c r="F170" s="3" t="s">
        <v>4</v>
      </c>
      <c r="G170" s="3" t="s">
        <v>4</v>
      </c>
      <c r="H170" s="3" t="s">
        <v>351</v>
      </c>
    </row>
    <row r="171" spans="1:8" ht="149" customHeight="1" x14ac:dyDescent="0.35">
      <c r="A171" s="2">
        <v>46138</v>
      </c>
      <c r="B171" s="3" t="s">
        <v>341</v>
      </c>
      <c r="C171" s="3" t="s">
        <v>1</v>
      </c>
      <c r="D171" s="3" t="s">
        <v>2</v>
      </c>
      <c r="E171" s="3" t="s">
        <v>352</v>
      </c>
      <c r="F171" s="3" t="s">
        <v>4</v>
      </c>
      <c r="G171" s="3" t="s">
        <v>4</v>
      </c>
      <c r="H171" s="3" t="s">
        <v>353</v>
      </c>
    </row>
    <row r="172" spans="1:8" ht="149" customHeight="1" x14ac:dyDescent="0.35">
      <c r="A172" s="2">
        <v>46138</v>
      </c>
      <c r="B172" s="3" t="s">
        <v>341</v>
      </c>
      <c r="C172" s="3" t="s">
        <v>1</v>
      </c>
      <c r="D172" s="3" t="s">
        <v>2</v>
      </c>
      <c r="E172" s="3" t="s">
        <v>354</v>
      </c>
      <c r="F172" s="3" t="s">
        <v>4</v>
      </c>
      <c r="G172" s="3" t="s">
        <v>4</v>
      </c>
      <c r="H172" s="3" t="s">
        <v>355</v>
      </c>
    </row>
    <row r="173" spans="1:8" ht="149" customHeight="1" x14ac:dyDescent="0.35">
      <c r="A173" s="2">
        <v>46138</v>
      </c>
      <c r="B173" s="3" t="s">
        <v>341</v>
      </c>
      <c r="C173" s="3" t="s">
        <v>1</v>
      </c>
      <c r="D173" s="3" t="s">
        <v>2</v>
      </c>
      <c r="E173" s="3" t="s">
        <v>356</v>
      </c>
      <c r="F173" s="3" t="s">
        <v>4</v>
      </c>
      <c r="G173" s="3" t="s">
        <v>4</v>
      </c>
      <c r="H173" s="3" t="s">
        <v>357</v>
      </c>
    </row>
    <row r="174" spans="1:8" ht="149" customHeight="1" x14ac:dyDescent="0.35">
      <c r="A174" s="2">
        <v>46138</v>
      </c>
      <c r="B174" s="3" t="s">
        <v>361</v>
      </c>
      <c r="C174" s="3" t="s">
        <v>1</v>
      </c>
      <c r="D174" s="3" t="s">
        <v>2</v>
      </c>
      <c r="E174" s="3" t="s">
        <v>362</v>
      </c>
      <c r="F174" s="3" t="s">
        <v>4</v>
      </c>
      <c r="G174" s="3" t="s">
        <v>4</v>
      </c>
      <c r="H174" s="3" t="s">
        <v>363</v>
      </c>
    </row>
    <row r="175" spans="1:8" ht="149" customHeight="1" x14ac:dyDescent="0.35">
      <c r="A175" s="2">
        <v>46139</v>
      </c>
      <c r="B175" s="3" t="s">
        <v>332</v>
      </c>
      <c r="C175" s="3" t="s">
        <v>1</v>
      </c>
      <c r="D175" s="3" t="s">
        <v>2</v>
      </c>
      <c r="E175" s="3" t="s">
        <v>333</v>
      </c>
      <c r="F175" s="3" t="s">
        <v>4</v>
      </c>
      <c r="G175" s="3" t="s">
        <v>4</v>
      </c>
      <c r="H175" s="3" t="s">
        <v>334</v>
      </c>
    </row>
    <row r="176" spans="1:8" ht="149" customHeight="1" x14ac:dyDescent="0.35">
      <c r="A176" s="2">
        <v>46139</v>
      </c>
      <c r="B176" s="3" t="s">
        <v>358</v>
      </c>
      <c r="C176" s="3" t="s">
        <v>1</v>
      </c>
      <c r="D176" s="3" t="s">
        <v>2</v>
      </c>
      <c r="E176" s="3" t="s">
        <v>359</v>
      </c>
      <c r="F176" s="3" t="s">
        <v>4</v>
      </c>
      <c r="G176" s="3" t="s">
        <v>52</v>
      </c>
      <c r="H176" s="3" t="s">
        <v>360</v>
      </c>
    </row>
    <row r="177" spans="1:8" ht="149" customHeight="1" x14ac:dyDescent="0.35">
      <c r="A177" s="2">
        <v>46140</v>
      </c>
      <c r="B177" s="3" t="s">
        <v>374</v>
      </c>
      <c r="C177" s="3" t="s">
        <v>1</v>
      </c>
      <c r="D177" s="3" t="s">
        <v>2</v>
      </c>
      <c r="E177" s="3" t="s">
        <v>375</v>
      </c>
      <c r="F177" s="3" t="s">
        <v>4</v>
      </c>
      <c r="G177" s="3" t="s">
        <v>4</v>
      </c>
      <c r="H177" s="3" t="s">
        <v>376</v>
      </c>
    </row>
    <row r="178" spans="1:8" ht="149" customHeight="1" x14ac:dyDescent="0.35">
      <c r="A178" s="2">
        <v>46140</v>
      </c>
      <c r="B178" s="3" t="s">
        <v>374</v>
      </c>
      <c r="C178" s="3" t="s">
        <v>1</v>
      </c>
      <c r="D178" s="3" t="s">
        <v>2</v>
      </c>
      <c r="E178" s="3" t="s">
        <v>377</v>
      </c>
      <c r="F178" s="3" t="s">
        <v>4</v>
      </c>
      <c r="G178" s="3" t="s">
        <v>52</v>
      </c>
      <c r="H178" s="3" t="s">
        <v>378</v>
      </c>
    </row>
    <row r="179" spans="1:8" ht="149" customHeight="1" x14ac:dyDescent="0.35">
      <c r="A179" s="2">
        <v>46140</v>
      </c>
      <c r="B179" s="3" t="s">
        <v>374</v>
      </c>
      <c r="C179" s="3" t="s">
        <v>1</v>
      </c>
      <c r="D179" s="3" t="s">
        <v>2</v>
      </c>
      <c r="E179" s="3" t="s">
        <v>379</v>
      </c>
      <c r="F179" s="3" t="s">
        <v>4</v>
      </c>
      <c r="G179" s="3" t="s">
        <v>4</v>
      </c>
      <c r="H179" s="3" t="s">
        <v>380</v>
      </c>
    </row>
    <row r="180" spans="1:8" ht="149" customHeight="1" x14ac:dyDescent="0.35">
      <c r="A180" s="2">
        <v>46140</v>
      </c>
      <c r="B180" s="3" t="s">
        <v>374</v>
      </c>
      <c r="C180" s="3" t="s">
        <v>1</v>
      </c>
      <c r="D180" s="3" t="s">
        <v>2</v>
      </c>
      <c r="E180" s="3" t="s">
        <v>381</v>
      </c>
      <c r="F180" s="3" t="s">
        <v>4</v>
      </c>
      <c r="G180" s="3" t="s">
        <v>4</v>
      </c>
      <c r="H180" s="3" t="s">
        <v>382</v>
      </c>
    </row>
    <row r="181" spans="1:8" ht="149" customHeight="1" x14ac:dyDescent="0.35">
      <c r="A181" s="2">
        <v>46140</v>
      </c>
      <c r="B181" s="3" t="s">
        <v>374</v>
      </c>
      <c r="C181" s="3" t="s">
        <v>1</v>
      </c>
      <c r="D181" s="3" t="s">
        <v>2</v>
      </c>
      <c r="E181" s="3" t="s">
        <v>383</v>
      </c>
      <c r="F181" s="3" t="s">
        <v>4</v>
      </c>
      <c r="G181" s="3" t="s">
        <v>4</v>
      </c>
      <c r="H181" s="3" t="s">
        <v>384</v>
      </c>
    </row>
    <row r="182" spans="1:8" ht="149" customHeight="1" x14ac:dyDescent="0.35">
      <c r="A182" s="2">
        <v>46140</v>
      </c>
      <c r="B182" s="3" t="s">
        <v>385</v>
      </c>
      <c r="C182" s="3" t="s">
        <v>1</v>
      </c>
      <c r="D182" s="3" t="s">
        <v>2</v>
      </c>
      <c r="E182" s="3" t="s">
        <v>386</v>
      </c>
      <c r="F182" s="3" t="s">
        <v>4</v>
      </c>
      <c r="G182" s="3" t="s">
        <v>4</v>
      </c>
      <c r="H182" s="3" t="s">
        <v>387</v>
      </c>
    </row>
    <row r="183" spans="1:8" ht="149" customHeight="1" x14ac:dyDescent="0.35">
      <c r="A183" s="2">
        <v>46140</v>
      </c>
      <c r="B183" s="3" t="s">
        <v>396</v>
      </c>
      <c r="C183" s="3" t="s">
        <v>56</v>
      </c>
      <c r="D183" s="3" t="s">
        <v>2</v>
      </c>
      <c r="E183" s="3" t="s">
        <v>397</v>
      </c>
      <c r="F183" s="3" t="s">
        <v>4</v>
      </c>
      <c r="G183" s="3" t="s">
        <v>4</v>
      </c>
      <c r="H183" s="3" t="s">
        <v>398</v>
      </c>
    </row>
    <row r="184" spans="1:8" ht="149" customHeight="1" x14ac:dyDescent="0.35">
      <c r="A184" s="2">
        <v>46140</v>
      </c>
      <c r="B184" s="3" t="s">
        <v>399</v>
      </c>
      <c r="C184" s="3" t="s">
        <v>56</v>
      </c>
      <c r="D184" s="3" t="s">
        <v>2</v>
      </c>
      <c r="E184" s="3" t="s">
        <v>397</v>
      </c>
      <c r="F184" s="3" t="s">
        <v>4</v>
      </c>
      <c r="G184" s="3" t="s">
        <v>4</v>
      </c>
      <c r="H184" s="3" t="s">
        <v>400</v>
      </c>
    </row>
    <row r="185" spans="1:8" ht="149" customHeight="1" x14ac:dyDescent="0.35">
      <c r="A185" s="2">
        <v>46141</v>
      </c>
      <c r="B185" s="3" t="s">
        <v>388</v>
      </c>
      <c r="C185" s="3" t="s">
        <v>1</v>
      </c>
      <c r="D185" s="3" t="s">
        <v>2</v>
      </c>
      <c r="E185" s="3" t="s">
        <v>389</v>
      </c>
      <c r="F185" s="3" t="s">
        <v>4</v>
      </c>
      <c r="G185" s="3" t="s">
        <v>52</v>
      </c>
      <c r="H185" s="3" t="s">
        <v>390</v>
      </c>
    </row>
    <row r="186" spans="1:8" ht="149" customHeight="1" x14ac:dyDescent="0.35">
      <c r="A186" s="2">
        <v>46141</v>
      </c>
      <c r="B186" s="3" t="s">
        <v>401</v>
      </c>
      <c r="C186" s="3" t="s">
        <v>26</v>
      </c>
      <c r="D186" s="3" t="s">
        <v>2</v>
      </c>
      <c r="E186" s="3" t="s">
        <v>27</v>
      </c>
      <c r="F186" s="3" t="s">
        <v>4</v>
      </c>
      <c r="G186" s="3" t="s">
        <v>4</v>
      </c>
      <c r="H186" s="3" t="s">
        <v>409</v>
      </c>
    </row>
    <row r="187" spans="1:8" ht="149" customHeight="1" x14ac:dyDescent="0.35">
      <c r="A187" s="2">
        <v>46141</v>
      </c>
      <c r="B187" s="3" t="s">
        <v>401</v>
      </c>
      <c r="C187" s="3" t="s">
        <v>26</v>
      </c>
      <c r="D187" s="3" t="s">
        <v>2</v>
      </c>
      <c r="E187" s="3" t="s">
        <v>402</v>
      </c>
      <c r="F187" s="3" t="s">
        <v>4</v>
      </c>
      <c r="G187" s="3" t="s">
        <v>4</v>
      </c>
      <c r="H187" s="3" t="s">
        <v>410</v>
      </c>
    </row>
    <row r="188" spans="1:8" ht="149" customHeight="1" x14ac:dyDescent="0.35">
      <c r="A188" s="2">
        <v>46141</v>
      </c>
      <c r="B188" s="3" t="s">
        <v>401</v>
      </c>
      <c r="C188" s="3" t="s">
        <v>26</v>
      </c>
      <c r="D188" s="3" t="s">
        <v>2</v>
      </c>
      <c r="E188" s="3" t="s">
        <v>403</v>
      </c>
      <c r="F188" s="3" t="s">
        <v>4</v>
      </c>
      <c r="G188" s="3" t="s">
        <v>4</v>
      </c>
      <c r="H188" s="3" t="s">
        <v>411</v>
      </c>
    </row>
    <row r="189" spans="1:8" ht="149" customHeight="1" x14ac:dyDescent="0.35">
      <c r="A189" s="2">
        <v>46141</v>
      </c>
      <c r="B189" s="3" t="s">
        <v>401</v>
      </c>
      <c r="C189" s="3" t="s">
        <v>26</v>
      </c>
      <c r="D189" s="3" t="s">
        <v>2</v>
      </c>
      <c r="E189" s="3" t="s">
        <v>404</v>
      </c>
      <c r="F189" s="3" t="s">
        <v>4</v>
      </c>
      <c r="G189" s="3" t="s">
        <v>4</v>
      </c>
      <c r="H189" s="3" t="s">
        <v>412</v>
      </c>
    </row>
    <row r="190" spans="1:8" ht="149" customHeight="1" x14ac:dyDescent="0.35">
      <c r="A190" s="2">
        <v>46141</v>
      </c>
      <c r="B190" s="3" t="s">
        <v>401</v>
      </c>
      <c r="C190" s="3" t="s">
        <v>26</v>
      </c>
      <c r="D190" s="3" t="s">
        <v>2</v>
      </c>
      <c r="E190" s="3" t="s">
        <v>405</v>
      </c>
      <c r="F190" s="3" t="s">
        <v>4</v>
      </c>
      <c r="G190" s="3" t="s">
        <v>4</v>
      </c>
      <c r="H190" s="3" t="s">
        <v>413</v>
      </c>
    </row>
    <row r="191" spans="1:8" ht="149" customHeight="1" x14ac:dyDescent="0.35">
      <c r="A191" s="2">
        <v>46141</v>
      </c>
      <c r="B191" s="3" t="s">
        <v>401</v>
      </c>
      <c r="C191" s="3" t="s">
        <v>26</v>
      </c>
      <c r="D191" s="3" t="s">
        <v>2</v>
      </c>
      <c r="E191" s="3" t="s">
        <v>406</v>
      </c>
      <c r="F191" s="3" t="s">
        <v>4</v>
      </c>
      <c r="G191" s="3" t="s">
        <v>4</v>
      </c>
      <c r="H191" s="3" t="s">
        <v>414</v>
      </c>
    </row>
    <row r="192" spans="1:8" ht="149" customHeight="1" x14ac:dyDescent="0.35">
      <c r="A192" s="2">
        <v>46141</v>
      </c>
      <c r="B192" s="3" t="s">
        <v>401</v>
      </c>
      <c r="C192" s="3" t="s">
        <v>26</v>
      </c>
      <c r="D192" s="3" t="s">
        <v>2</v>
      </c>
      <c r="E192" s="3" t="s">
        <v>407</v>
      </c>
      <c r="F192" s="3" t="s">
        <v>4</v>
      </c>
      <c r="G192" s="3" t="s">
        <v>4</v>
      </c>
      <c r="H192" s="3" t="s">
        <v>415</v>
      </c>
    </row>
    <row r="193" spans="1:8" ht="149" customHeight="1" x14ac:dyDescent="0.35">
      <c r="A193" s="2">
        <v>46141</v>
      </c>
      <c r="B193" s="3" t="s">
        <v>401</v>
      </c>
      <c r="C193" s="3" t="s">
        <v>26</v>
      </c>
      <c r="D193" s="3" t="s">
        <v>2</v>
      </c>
      <c r="E193" s="3" t="s">
        <v>408</v>
      </c>
      <c r="F193" s="3" t="s">
        <v>4</v>
      </c>
      <c r="G193" s="3" t="s">
        <v>4</v>
      </c>
      <c r="H193" s="3" t="s">
        <v>416</v>
      </c>
    </row>
    <row r="194" spans="1:8" ht="149" customHeight="1" x14ac:dyDescent="0.35">
      <c r="A194" s="2">
        <v>46142</v>
      </c>
      <c r="B194" s="3" t="s">
        <v>285</v>
      </c>
      <c r="C194" s="3" t="s">
        <v>1</v>
      </c>
      <c r="D194" s="3" t="s">
        <v>2</v>
      </c>
      <c r="E194" s="3" t="s">
        <v>286</v>
      </c>
      <c r="F194" s="3" t="s">
        <v>4</v>
      </c>
      <c r="G194" s="3" t="s">
        <v>4</v>
      </c>
      <c r="H194" s="3" t="s">
        <v>287</v>
      </c>
    </row>
    <row r="195" spans="1:8" ht="149" customHeight="1" x14ac:dyDescent="0.35">
      <c r="A195" s="2">
        <v>46142</v>
      </c>
      <c r="B195" s="3" t="s">
        <v>391</v>
      </c>
      <c r="C195" s="3" t="s">
        <v>1</v>
      </c>
      <c r="D195" s="3" t="s">
        <v>2</v>
      </c>
      <c r="E195" s="3" t="s">
        <v>392</v>
      </c>
      <c r="F195" s="3" t="s">
        <v>4</v>
      </c>
      <c r="G195" s="3" t="s">
        <v>4</v>
      </c>
      <c r="H195" s="3" t="s">
        <v>394</v>
      </c>
    </row>
    <row r="196" spans="1:8" ht="149" customHeight="1" x14ac:dyDescent="0.35">
      <c r="A196" s="2">
        <v>46142</v>
      </c>
      <c r="B196" s="3" t="s">
        <v>391</v>
      </c>
      <c r="C196" s="3" t="s">
        <v>1</v>
      </c>
      <c r="D196" s="3" t="s">
        <v>2</v>
      </c>
      <c r="E196" s="3" t="s">
        <v>393</v>
      </c>
      <c r="F196" s="3" t="s">
        <v>4</v>
      </c>
      <c r="G196" s="3" t="s">
        <v>4</v>
      </c>
      <c r="H196" s="3" t="s">
        <v>395</v>
      </c>
    </row>
    <row r="197" spans="1:8" ht="149" customHeight="1" x14ac:dyDescent="0.35">
      <c r="A197" s="2">
        <v>46142</v>
      </c>
      <c r="B197" s="3" t="s">
        <v>417</v>
      </c>
      <c r="C197" s="3" t="s">
        <v>26</v>
      </c>
      <c r="D197" s="3" t="s">
        <v>2</v>
      </c>
      <c r="E197" s="3" t="s">
        <v>27</v>
      </c>
      <c r="F197" s="3" t="s">
        <v>4</v>
      </c>
      <c r="G197" s="3" t="s">
        <v>4</v>
      </c>
      <c r="H197" s="3" t="s">
        <v>418</v>
      </c>
    </row>
    <row r="198" spans="1:8" ht="149" customHeight="1" x14ac:dyDescent="0.35">
      <c r="A198" s="2">
        <v>46142</v>
      </c>
      <c r="B198" s="3" t="s">
        <v>417</v>
      </c>
      <c r="C198" s="3" t="s">
        <v>26</v>
      </c>
      <c r="D198" s="3" t="s">
        <v>2</v>
      </c>
      <c r="E198" s="3" t="s">
        <v>419</v>
      </c>
      <c r="F198" s="3" t="s">
        <v>4</v>
      </c>
      <c r="G198" s="3" t="s">
        <v>4</v>
      </c>
      <c r="H198" s="3" t="s">
        <v>420</v>
      </c>
    </row>
    <row r="199" spans="1:8" ht="149" customHeight="1" x14ac:dyDescent="0.35">
      <c r="A199" s="2">
        <v>46142</v>
      </c>
      <c r="B199" s="3" t="s">
        <v>417</v>
      </c>
      <c r="C199" s="3" t="s">
        <v>26</v>
      </c>
      <c r="D199" s="3" t="s">
        <v>2</v>
      </c>
      <c r="E199" s="3" t="s">
        <v>421</v>
      </c>
      <c r="F199" s="3" t="s">
        <v>4</v>
      </c>
      <c r="G199" s="3" t="s">
        <v>4</v>
      </c>
      <c r="H199" s="3" t="s">
        <v>422</v>
      </c>
    </row>
    <row r="200" spans="1:8" ht="149" customHeight="1" x14ac:dyDescent="0.35">
      <c r="A200" s="2">
        <v>46142</v>
      </c>
      <c r="B200" s="3" t="s">
        <v>417</v>
      </c>
      <c r="C200" s="3" t="s">
        <v>26</v>
      </c>
      <c r="D200" s="3" t="s">
        <v>2</v>
      </c>
      <c r="E200" s="3" t="s">
        <v>423</v>
      </c>
      <c r="F200" s="3" t="s">
        <v>4</v>
      </c>
      <c r="G200" s="3" t="s">
        <v>4</v>
      </c>
      <c r="H200" s="3" t="s">
        <v>424</v>
      </c>
    </row>
    <row r="201" spans="1:8" ht="149" customHeight="1" x14ac:dyDescent="0.35">
      <c r="A201" s="2">
        <v>46142</v>
      </c>
      <c r="B201" s="3" t="s">
        <v>417</v>
      </c>
      <c r="C201" s="3" t="s">
        <v>26</v>
      </c>
      <c r="D201" s="3" t="s">
        <v>2</v>
      </c>
      <c r="E201" s="3" t="s">
        <v>425</v>
      </c>
      <c r="F201" s="3" t="s">
        <v>4</v>
      </c>
      <c r="G201" s="3" t="s">
        <v>4</v>
      </c>
      <c r="H201" s="3" t="s">
        <v>426</v>
      </c>
    </row>
    <row r="202" spans="1:8" ht="149" customHeight="1" x14ac:dyDescent="0.35">
      <c r="A202" s="2">
        <v>46142</v>
      </c>
      <c r="B202" s="3" t="s">
        <v>288</v>
      </c>
      <c r="C202" s="3" t="s">
        <v>26</v>
      </c>
      <c r="D202" s="3" t="s">
        <v>2</v>
      </c>
      <c r="E202" s="3" t="s">
        <v>289</v>
      </c>
      <c r="F202" s="3" t="s">
        <v>4</v>
      </c>
      <c r="G202" s="3" t="s">
        <v>4</v>
      </c>
      <c r="H202" s="3" t="s">
        <v>299</v>
      </c>
    </row>
    <row r="203" spans="1:8" ht="149" customHeight="1" x14ac:dyDescent="0.35">
      <c r="A203" s="2">
        <v>46142</v>
      </c>
      <c r="B203" s="3" t="s">
        <v>288</v>
      </c>
      <c r="C203" s="3" t="s">
        <v>26</v>
      </c>
      <c r="D203" s="3" t="s">
        <v>2</v>
      </c>
      <c r="E203" s="3" t="s">
        <v>290</v>
      </c>
      <c r="F203" s="3" t="s">
        <v>4</v>
      </c>
      <c r="G203" s="3" t="s">
        <v>4</v>
      </c>
      <c r="H203" s="3" t="s">
        <v>299</v>
      </c>
    </row>
    <row r="204" spans="1:8" ht="149" customHeight="1" x14ac:dyDescent="0.35">
      <c r="A204" s="2">
        <v>46142</v>
      </c>
      <c r="B204" s="3" t="s">
        <v>288</v>
      </c>
      <c r="C204" s="3" t="s">
        <v>26</v>
      </c>
      <c r="D204" s="3" t="s">
        <v>2</v>
      </c>
      <c r="E204" s="3" t="s">
        <v>291</v>
      </c>
      <c r="F204" s="3" t="s">
        <v>4</v>
      </c>
      <c r="G204" s="3" t="s">
        <v>4</v>
      </c>
      <c r="H204" s="3" t="s">
        <v>299</v>
      </c>
    </row>
    <row r="205" spans="1:8" ht="149" customHeight="1" x14ac:dyDescent="0.35">
      <c r="A205" s="2">
        <v>46142</v>
      </c>
      <c r="B205" s="3" t="s">
        <v>288</v>
      </c>
      <c r="C205" s="3" t="s">
        <v>26</v>
      </c>
      <c r="D205" s="3" t="s">
        <v>2</v>
      </c>
      <c r="E205" s="3" t="s">
        <v>292</v>
      </c>
      <c r="F205" s="3" t="s">
        <v>4</v>
      </c>
      <c r="G205" s="3" t="s">
        <v>4</v>
      </c>
      <c r="H205" s="3" t="s">
        <v>299</v>
      </c>
    </row>
    <row r="206" spans="1:8" ht="149" customHeight="1" x14ac:dyDescent="0.35">
      <c r="A206" s="2">
        <v>46142</v>
      </c>
      <c r="B206" s="3" t="s">
        <v>288</v>
      </c>
      <c r="C206" s="3" t="s">
        <v>26</v>
      </c>
      <c r="D206" s="3" t="s">
        <v>2</v>
      </c>
      <c r="E206" s="3" t="s">
        <v>293</v>
      </c>
      <c r="F206" s="3" t="s">
        <v>4</v>
      </c>
      <c r="G206" s="3" t="s">
        <v>4</v>
      </c>
      <c r="H206" s="3" t="s">
        <v>299</v>
      </c>
    </row>
    <row r="207" spans="1:8" ht="149" customHeight="1" x14ac:dyDescent="0.35">
      <c r="A207" s="2">
        <v>46142</v>
      </c>
      <c r="B207" s="3" t="s">
        <v>288</v>
      </c>
      <c r="C207" s="3" t="s">
        <v>26</v>
      </c>
      <c r="D207" s="3" t="s">
        <v>2</v>
      </c>
      <c r="E207" s="3" t="s">
        <v>294</v>
      </c>
      <c r="F207" s="3" t="s">
        <v>4</v>
      </c>
      <c r="G207" s="3" t="s">
        <v>4</v>
      </c>
      <c r="H207" s="3" t="s">
        <v>299</v>
      </c>
    </row>
    <row r="208" spans="1:8" ht="149" customHeight="1" x14ac:dyDescent="0.35">
      <c r="A208" s="2">
        <v>46142</v>
      </c>
      <c r="B208" s="3" t="s">
        <v>288</v>
      </c>
      <c r="C208" s="3" t="s">
        <v>26</v>
      </c>
      <c r="D208" s="3" t="s">
        <v>2</v>
      </c>
      <c r="E208" s="3" t="s">
        <v>295</v>
      </c>
      <c r="F208" s="3" t="s">
        <v>4</v>
      </c>
      <c r="G208" s="3" t="s">
        <v>4</v>
      </c>
      <c r="H208" s="3" t="s">
        <v>299</v>
      </c>
    </row>
    <row r="209" spans="1:8" ht="149" customHeight="1" x14ac:dyDescent="0.35">
      <c r="A209" s="2">
        <v>46142</v>
      </c>
      <c r="B209" s="3" t="s">
        <v>288</v>
      </c>
      <c r="C209" s="3" t="s">
        <v>26</v>
      </c>
      <c r="D209" s="3" t="s">
        <v>2</v>
      </c>
      <c r="E209" s="3" t="s">
        <v>296</v>
      </c>
      <c r="F209" s="3" t="s">
        <v>4</v>
      </c>
      <c r="G209" s="3" t="s">
        <v>4</v>
      </c>
      <c r="H209" s="3" t="s">
        <v>299</v>
      </c>
    </row>
    <row r="210" spans="1:8" ht="149" customHeight="1" x14ac:dyDescent="0.35">
      <c r="A210" s="2">
        <v>46142</v>
      </c>
      <c r="B210" s="3" t="s">
        <v>288</v>
      </c>
      <c r="C210" s="3" t="s">
        <v>26</v>
      </c>
      <c r="D210" s="3" t="s">
        <v>2</v>
      </c>
      <c r="E210" s="3" t="s">
        <v>297</v>
      </c>
      <c r="F210" s="3" t="s">
        <v>4</v>
      </c>
      <c r="G210" s="3" t="s">
        <v>4</v>
      </c>
      <c r="H210" s="3" t="s">
        <v>299</v>
      </c>
    </row>
    <row r="211" spans="1:8" ht="149" customHeight="1" x14ac:dyDescent="0.35">
      <c r="A211" s="2">
        <v>46142</v>
      </c>
      <c r="B211" s="3" t="s">
        <v>288</v>
      </c>
      <c r="C211" s="3" t="s">
        <v>26</v>
      </c>
      <c r="D211" s="3" t="s">
        <v>2</v>
      </c>
      <c r="E211" s="3" t="s">
        <v>298</v>
      </c>
      <c r="F211" s="3" t="s">
        <v>4</v>
      </c>
      <c r="G211" s="3" t="s">
        <v>4</v>
      </c>
      <c r="H211" s="3" t="s">
        <v>299</v>
      </c>
    </row>
    <row r="212" spans="1:8" ht="149" customHeight="1" x14ac:dyDescent="0.35">
      <c r="A212" s="2">
        <v>46142</v>
      </c>
      <c r="B212" s="3" t="s">
        <v>288</v>
      </c>
      <c r="C212" s="3" t="s">
        <v>26</v>
      </c>
      <c r="D212" s="3" t="s">
        <v>2</v>
      </c>
      <c r="E212" s="3" t="s">
        <v>300</v>
      </c>
      <c r="F212" s="3" t="s">
        <v>4</v>
      </c>
      <c r="G212" s="3" t="s">
        <v>4</v>
      </c>
      <c r="H212" s="3" t="s">
        <v>303</v>
      </c>
    </row>
    <row r="213" spans="1:8" ht="149" customHeight="1" x14ac:dyDescent="0.35">
      <c r="A213" s="2">
        <v>46142</v>
      </c>
      <c r="B213" s="3" t="s">
        <v>288</v>
      </c>
      <c r="C213" s="3" t="s">
        <v>26</v>
      </c>
      <c r="D213" s="3" t="s">
        <v>2</v>
      </c>
      <c r="E213" s="3" t="s">
        <v>301</v>
      </c>
      <c r="F213" s="3" t="s">
        <v>4</v>
      </c>
      <c r="G213" s="3" t="s">
        <v>4</v>
      </c>
      <c r="H213" s="3" t="s">
        <v>304</v>
      </c>
    </row>
    <row r="214" spans="1:8" ht="149" customHeight="1" x14ac:dyDescent="0.35">
      <c r="A214" s="2">
        <v>46142</v>
      </c>
      <c r="B214" s="3" t="s">
        <v>288</v>
      </c>
      <c r="C214" s="3" t="s">
        <v>26</v>
      </c>
      <c r="D214" s="3" t="s">
        <v>2</v>
      </c>
      <c r="E214" s="3" t="s">
        <v>302</v>
      </c>
      <c r="F214" s="3" t="s">
        <v>4</v>
      </c>
      <c r="G214" s="3" t="s">
        <v>4</v>
      </c>
      <c r="H214" s="3" t="s">
        <v>305</v>
      </c>
    </row>
    <row r="215" spans="1:8" ht="149" customHeight="1" x14ac:dyDescent="0.35">
      <c r="A215" s="2">
        <v>46144</v>
      </c>
      <c r="B215" s="3" t="s">
        <v>488</v>
      </c>
      <c r="C215" s="3" t="s">
        <v>1</v>
      </c>
      <c r="D215" s="3" t="s">
        <v>2</v>
      </c>
      <c r="E215" s="3" t="s">
        <v>489</v>
      </c>
      <c r="F215" s="3" t="s">
        <v>4</v>
      </c>
      <c r="G215" s="3" t="s">
        <v>52</v>
      </c>
      <c r="H215" s="3" t="s">
        <v>490</v>
      </c>
    </row>
    <row r="216" spans="1:8" ht="149" customHeight="1" x14ac:dyDescent="0.35">
      <c r="A216" s="2">
        <v>46144</v>
      </c>
      <c r="B216" s="3" t="s">
        <v>491</v>
      </c>
      <c r="C216" s="3" t="s">
        <v>56</v>
      </c>
      <c r="D216" s="3" t="s">
        <v>2</v>
      </c>
      <c r="E216" s="3" t="s">
        <v>492</v>
      </c>
      <c r="F216" s="3" t="s">
        <v>4</v>
      </c>
      <c r="G216" s="3" t="s">
        <v>4</v>
      </c>
      <c r="H216" s="3" t="s">
        <v>493</v>
      </c>
    </row>
    <row r="217" spans="1:8" ht="149" customHeight="1" x14ac:dyDescent="0.35">
      <c r="A217" s="2">
        <v>46144</v>
      </c>
      <c r="B217" s="3" t="s">
        <v>511</v>
      </c>
      <c r="C217" s="3" t="s">
        <v>1</v>
      </c>
      <c r="D217" s="3" t="s">
        <v>2</v>
      </c>
      <c r="E217" s="3" t="s">
        <v>512</v>
      </c>
      <c r="F217" s="3" t="s">
        <v>4</v>
      </c>
      <c r="G217" s="3" t="s">
        <v>52</v>
      </c>
      <c r="H217" s="3" t="s">
        <v>513</v>
      </c>
    </row>
    <row r="218" spans="1:8" ht="149" customHeight="1" x14ac:dyDescent="0.35">
      <c r="A218" s="2">
        <v>46144</v>
      </c>
      <c r="B218" s="3" t="s">
        <v>511</v>
      </c>
      <c r="C218" s="3" t="s">
        <v>1</v>
      </c>
      <c r="D218" s="3" t="s">
        <v>2</v>
      </c>
      <c r="E218" s="3" t="s">
        <v>514</v>
      </c>
      <c r="F218" s="3" t="s">
        <v>4</v>
      </c>
      <c r="G218" s="3" t="s">
        <v>52</v>
      </c>
      <c r="H218" s="3" t="s">
        <v>515</v>
      </c>
    </row>
    <row r="219" spans="1:8" ht="149" customHeight="1" x14ac:dyDescent="0.35">
      <c r="A219" s="2">
        <v>46146</v>
      </c>
      <c r="B219" s="3" t="s">
        <v>460</v>
      </c>
      <c r="C219" s="3" t="s">
        <v>1</v>
      </c>
      <c r="D219" s="3" t="s">
        <v>2</v>
      </c>
      <c r="E219" s="3" t="s">
        <v>461</v>
      </c>
      <c r="F219" s="3" t="s">
        <v>4</v>
      </c>
      <c r="G219" s="3" t="s">
        <v>4</v>
      </c>
      <c r="H219" s="3" t="s">
        <v>462</v>
      </c>
    </row>
    <row r="220" spans="1:8" ht="149" customHeight="1" x14ac:dyDescent="0.35">
      <c r="A220" s="2">
        <v>46146</v>
      </c>
      <c r="B220" s="3" t="s">
        <v>463</v>
      </c>
      <c r="C220" s="3" t="s">
        <v>1</v>
      </c>
      <c r="D220" s="3" t="s">
        <v>2</v>
      </c>
      <c r="E220" s="3" t="s">
        <v>464</v>
      </c>
      <c r="F220" s="3" t="s">
        <v>4</v>
      </c>
      <c r="G220" s="3" t="s">
        <v>4</v>
      </c>
      <c r="H220" s="3" t="s">
        <v>465</v>
      </c>
    </row>
    <row r="221" spans="1:8" ht="149" customHeight="1" x14ac:dyDescent="0.35">
      <c r="A221" s="2">
        <v>46146</v>
      </c>
      <c r="B221" s="3" t="s">
        <v>504</v>
      </c>
      <c r="C221" s="3" t="s">
        <v>131</v>
      </c>
      <c r="D221" s="3" t="s">
        <v>2</v>
      </c>
      <c r="E221" s="3" t="s">
        <v>505</v>
      </c>
      <c r="F221" s="3" t="s">
        <v>4</v>
      </c>
      <c r="G221" s="3" t="s">
        <v>4</v>
      </c>
      <c r="H221" s="3" t="s">
        <v>506</v>
      </c>
    </row>
    <row r="222" spans="1:8" ht="149" customHeight="1" x14ac:dyDescent="0.35">
      <c r="A222" s="2">
        <v>46146</v>
      </c>
      <c r="B222" s="3" t="s">
        <v>504</v>
      </c>
      <c r="C222" s="3" t="s">
        <v>131</v>
      </c>
      <c r="D222" s="3" t="s">
        <v>2</v>
      </c>
      <c r="E222" s="3" t="s">
        <v>507</v>
      </c>
      <c r="F222" s="3" t="s">
        <v>4</v>
      </c>
      <c r="G222" s="3" t="s">
        <v>4</v>
      </c>
      <c r="H222" s="3" t="s">
        <v>508</v>
      </c>
    </row>
    <row r="223" spans="1:8" ht="149" customHeight="1" x14ac:dyDescent="0.35">
      <c r="A223" s="2">
        <v>46146</v>
      </c>
      <c r="B223" s="3" t="s">
        <v>504</v>
      </c>
      <c r="C223" s="3" t="s">
        <v>131</v>
      </c>
      <c r="D223" s="3" t="s">
        <v>2</v>
      </c>
      <c r="E223" s="3" t="s">
        <v>509</v>
      </c>
      <c r="F223" s="3" t="s">
        <v>4</v>
      </c>
      <c r="G223" s="3" t="s">
        <v>4</v>
      </c>
      <c r="H223" s="3" t="s">
        <v>510</v>
      </c>
    </row>
    <row r="224" spans="1:8" ht="149" customHeight="1" x14ac:dyDescent="0.35">
      <c r="A224" s="2">
        <v>46147</v>
      </c>
      <c r="B224" s="3" t="s">
        <v>529</v>
      </c>
      <c r="C224" s="3" t="s">
        <v>26</v>
      </c>
      <c r="D224" s="3" t="s">
        <v>2</v>
      </c>
      <c r="E224" s="3" t="s">
        <v>27</v>
      </c>
      <c r="F224" s="3" t="s">
        <v>4</v>
      </c>
      <c r="G224" s="3" t="s">
        <v>4</v>
      </c>
      <c r="H224" s="3" t="s">
        <v>530</v>
      </c>
    </row>
    <row r="225" spans="1:8" ht="149" customHeight="1" x14ac:dyDescent="0.35">
      <c r="A225" s="2">
        <v>46147</v>
      </c>
      <c r="B225" s="3" t="s">
        <v>529</v>
      </c>
      <c r="C225" s="3" t="s">
        <v>26</v>
      </c>
      <c r="D225" s="3" t="s">
        <v>2</v>
      </c>
      <c r="E225" s="3" t="s">
        <v>531</v>
      </c>
      <c r="F225" s="3" t="s">
        <v>4</v>
      </c>
      <c r="G225" s="3" t="s">
        <v>4</v>
      </c>
      <c r="H225" s="3" t="s">
        <v>532</v>
      </c>
    </row>
    <row r="226" spans="1:8" ht="149" customHeight="1" x14ac:dyDescent="0.35">
      <c r="A226" s="2">
        <v>46147</v>
      </c>
      <c r="B226" s="3" t="s">
        <v>529</v>
      </c>
      <c r="C226" s="3" t="s">
        <v>26</v>
      </c>
      <c r="D226" s="3" t="s">
        <v>2</v>
      </c>
      <c r="E226" s="3" t="s">
        <v>533</v>
      </c>
      <c r="F226" s="3" t="s">
        <v>4</v>
      </c>
      <c r="G226" s="3" t="s">
        <v>4</v>
      </c>
      <c r="H226" s="3" t="s">
        <v>534</v>
      </c>
    </row>
    <row r="227" spans="1:8" ht="149" customHeight="1" x14ac:dyDescent="0.35">
      <c r="A227" s="2">
        <v>46147</v>
      </c>
      <c r="B227" s="3" t="s">
        <v>529</v>
      </c>
      <c r="C227" s="3" t="s">
        <v>26</v>
      </c>
      <c r="D227" s="3" t="s">
        <v>2</v>
      </c>
      <c r="E227" s="3" t="s">
        <v>535</v>
      </c>
      <c r="F227" s="3" t="s">
        <v>4</v>
      </c>
      <c r="G227" s="3" t="s">
        <v>4</v>
      </c>
      <c r="H227" s="3" t="s">
        <v>536</v>
      </c>
    </row>
    <row r="228" spans="1:8" ht="149" customHeight="1" x14ac:dyDescent="0.35">
      <c r="A228" s="2">
        <v>46147</v>
      </c>
      <c r="B228" s="3" t="s">
        <v>529</v>
      </c>
      <c r="C228" s="3" t="s">
        <v>26</v>
      </c>
      <c r="D228" s="3" t="s">
        <v>2</v>
      </c>
      <c r="E228" s="3" t="s">
        <v>537</v>
      </c>
      <c r="F228" s="3" t="s">
        <v>4</v>
      </c>
      <c r="G228" s="3" t="s">
        <v>4</v>
      </c>
      <c r="H228" s="3" t="s">
        <v>538</v>
      </c>
    </row>
    <row r="229" spans="1:8" ht="149" customHeight="1" x14ac:dyDescent="0.35">
      <c r="A229" s="2">
        <v>46147</v>
      </c>
      <c r="B229" s="3" t="s">
        <v>539</v>
      </c>
      <c r="C229" s="3" t="s">
        <v>56</v>
      </c>
      <c r="D229" s="3" t="s">
        <v>2</v>
      </c>
      <c r="E229" s="3" t="s">
        <v>540</v>
      </c>
      <c r="F229" s="3" t="s">
        <v>4</v>
      </c>
      <c r="G229" s="3" t="s">
        <v>4</v>
      </c>
      <c r="H229" s="3" t="s">
        <v>541</v>
      </c>
    </row>
    <row r="230" spans="1:8" ht="149" customHeight="1" x14ac:dyDescent="0.35">
      <c r="A230" s="2">
        <v>46148</v>
      </c>
      <c r="B230" s="3" t="s">
        <v>466</v>
      </c>
      <c r="C230" s="3" t="s">
        <v>1</v>
      </c>
      <c r="D230" s="3" t="s">
        <v>2</v>
      </c>
      <c r="E230" s="3" t="s">
        <v>467</v>
      </c>
      <c r="F230" s="3" t="s">
        <v>4</v>
      </c>
      <c r="G230" s="3" t="s">
        <v>4</v>
      </c>
      <c r="H230" s="3" t="s">
        <v>468</v>
      </c>
    </row>
    <row r="231" spans="1:8" ht="149" customHeight="1" x14ac:dyDescent="0.35">
      <c r="A231" s="2">
        <v>46148</v>
      </c>
      <c r="B231" s="3" t="s">
        <v>482</v>
      </c>
      <c r="C231" s="3" t="s">
        <v>1</v>
      </c>
      <c r="D231" s="3" t="s">
        <v>2</v>
      </c>
      <c r="E231" s="3" t="s">
        <v>483</v>
      </c>
      <c r="F231" s="3" t="s">
        <v>4</v>
      </c>
      <c r="G231" s="3" t="s">
        <v>52</v>
      </c>
      <c r="H231" s="3" t="s">
        <v>484</v>
      </c>
    </row>
    <row r="232" spans="1:8" ht="149" customHeight="1" x14ac:dyDescent="0.35">
      <c r="A232" s="2">
        <v>46149</v>
      </c>
      <c r="B232" s="3" t="s">
        <v>469</v>
      </c>
      <c r="C232" s="3" t="s">
        <v>1</v>
      </c>
      <c r="D232" s="3" t="s">
        <v>2</v>
      </c>
      <c r="E232" s="3" t="s">
        <v>470</v>
      </c>
      <c r="F232" s="3" t="s">
        <v>4</v>
      </c>
      <c r="G232" s="3" t="s">
        <v>4</v>
      </c>
      <c r="H232" s="3" t="s">
        <v>471</v>
      </c>
    </row>
    <row r="233" spans="1:8" ht="149" customHeight="1" x14ac:dyDescent="0.35">
      <c r="A233" s="2">
        <v>46149</v>
      </c>
      <c r="B233" s="3" t="s">
        <v>516</v>
      </c>
      <c r="C233" s="3" t="s">
        <v>1</v>
      </c>
      <c r="D233" s="3" t="s">
        <v>2</v>
      </c>
      <c r="E233" s="3" t="s">
        <v>517</v>
      </c>
      <c r="F233" s="3" t="s">
        <v>4</v>
      </c>
      <c r="G233" s="3" t="s">
        <v>4</v>
      </c>
      <c r="H233" s="3" t="s">
        <v>518</v>
      </c>
    </row>
    <row r="234" spans="1:8" ht="149" customHeight="1" x14ac:dyDescent="0.35">
      <c r="A234" s="2">
        <v>46149</v>
      </c>
      <c r="B234" s="3" t="s">
        <v>516</v>
      </c>
      <c r="C234" s="3" t="s">
        <v>1</v>
      </c>
      <c r="D234" s="3" t="s">
        <v>2</v>
      </c>
      <c r="E234" s="3" t="s">
        <v>519</v>
      </c>
      <c r="F234" s="3" t="s">
        <v>4</v>
      </c>
      <c r="G234" s="3" t="s">
        <v>4</v>
      </c>
      <c r="H234" s="3" t="s">
        <v>520</v>
      </c>
    </row>
    <row r="235" spans="1:8" ht="149" customHeight="1" x14ac:dyDescent="0.35">
      <c r="A235" s="2">
        <v>46149</v>
      </c>
      <c r="B235" s="3" t="s">
        <v>516</v>
      </c>
      <c r="C235" s="3" t="s">
        <v>1</v>
      </c>
      <c r="D235" s="3" t="s">
        <v>2</v>
      </c>
      <c r="E235" s="3" t="s">
        <v>521</v>
      </c>
      <c r="F235" s="3" t="s">
        <v>4</v>
      </c>
      <c r="G235" s="3" t="s">
        <v>4</v>
      </c>
      <c r="H235" s="3" t="s">
        <v>522</v>
      </c>
    </row>
    <row r="236" spans="1:8" ht="149" customHeight="1" x14ac:dyDescent="0.35">
      <c r="A236" s="2">
        <v>46149</v>
      </c>
      <c r="B236" s="3" t="s">
        <v>516</v>
      </c>
      <c r="C236" s="3" t="s">
        <v>1</v>
      </c>
      <c r="D236" s="3" t="s">
        <v>2</v>
      </c>
      <c r="E236" s="3" t="s">
        <v>523</v>
      </c>
      <c r="F236" s="3" t="s">
        <v>4</v>
      </c>
      <c r="G236" s="3" t="s">
        <v>4</v>
      </c>
      <c r="H236" s="3" t="s">
        <v>524</v>
      </c>
    </row>
    <row r="237" spans="1:8" ht="149" customHeight="1" x14ac:dyDescent="0.35">
      <c r="A237" s="2">
        <v>46149</v>
      </c>
      <c r="B237" s="3" t="s">
        <v>516</v>
      </c>
      <c r="C237" s="3" t="s">
        <v>1</v>
      </c>
      <c r="D237" s="3" t="s">
        <v>2</v>
      </c>
      <c r="E237" s="3" t="s">
        <v>525</v>
      </c>
      <c r="F237" s="3" t="s">
        <v>4</v>
      </c>
      <c r="G237" s="3" t="s">
        <v>4</v>
      </c>
      <c r="H237" s="3" t="s">
        <v>526</v>
      </c>
    </row>
    <row r="238" spans="1:8" ht="149" customHeight="1" x14ac:dyDescent="0.35">
      <c r="A238" s="2">
        <v>46149</v>
      </c>
      <c r="B238" s="3" t="s">
        <v>516</v>
      </c>
      <c r="C238" s="3" t="s">
        <v>1</v>
      </c>
      <c r="D238" s="3" t="s">
        <v>2</v>
      </c>
      <c r="E238" s="3" t="s">
        <v>527</v>
      </c>
      <c r="F238" s="3" t="s">
        <v>4</v>
      </c>
      <c r="G238" s="3" t="s">
        <v>4</v>
      </c>
      <c r="H238" s="3" t="s">
        <v>528</v>
      </c>
    </row>
    <row r="239" spans="1:8" ht="149" customHeight="1" x14ac:dyDescent="0.35">
      <c r="A239" s="2">
        <v>46149</v>
      </c>
      <c r="B239" s="3" t="s">
        <v>542</v>
      </c>
      <c r="C239" s="3" t="s">
        <v>1</v>
      </c>
      <c r="D239" s="3" t="s">
        <v>2</v>
      </c>
      <c r="E239" s="3" t="s">
        <v>543</v>
      </c>
      <c r="F239" s="3" t="s">
        <v>4</v>
      </c>
      <c r="G239" s="3" t="s">
        <v>4</v>
      </c>
      <c r="H239" s="3" t="s">
        <v>544</v>
      </c>
    </row>
    <row r="240" spans="1:8" ht="149" customHeight="1" x14ac:dyDescent="0.35">
      <c r="A240" s="2">
        <v>46149</v>
      </c>
      <c r="B240" s="3" t="s">
        <v>542</v>
      </c>
      <c r="C240" s="3" t="s">
        <v>1</v>
      </c>
      <c r="D240" s="3" t="s">
        <v>2</v>
      </c>
      <c r="E240" s="3" t="s">
        <v>545</v>
      </c>
      <c r="F240" s="3" t="s">
        <v>4</v>
      </c>
      <c r="G240" s="3" t="s">
        <v>4</v>
      </c>
      <c r="H240" s="3" t="s">
        <v>546</v>
      </c>
    </row>
    <row r="241" spans="1:8" ht="149" customHeight="1" x14ac:dyDescent="0.35">
      <c r="A241" s="2">
        <v>46149</v>
      </c>
      <c r="B241" s="3" t="s">
        <v>724</v>
      </c>
      <c r="C241" s="3" t="s">
        <v>209</v>
      </c>
      <c r="D241" s="3" t="s">
        <v>2</v>
      </c>
      <c r="E241" s="3" t="s">
        <v>725</v>
      </c>
      <c r="F241" s="3" t="s">
        <v>4</v>
      </c>
      <c r="G241" s="3" t="s">
        <v>4</v>
      </c>
      <c r="H241" s="3" t="s">
        <v>726</v>
      </c>
    </row>
    <row r="242" spans="1:8" ht="149" customHeight="1" x14ac:dyDescent="0.35">
      <c r="A242" s="2">
        <v>46149</v>
      </c>
      <c r="B242" s="3" t="s">
        <v>724</v>
      </c>
      <c r="C242" s="3" t="s">
        <v>209</v>
      </c>
      <c r="D242" s="3" t="s">
        <v>2</v>
      </c>
      <c r="E242" s="3" t="s">
        <v>727</v>
      </c>
      <c r="F242" s="3" t="s">
        <v>4</v>
      </c>
      <c r="G242" s="3" t="s">
        <v>4</v>
      </c>
      <c r="H242" s="3" t="s">
        <v>728</v>
      </c>
    </row>
    <row r="243" spans="1:8" ht="149" customHeight="1" x14ac:dyDescent="0.35">
      <c r="A243" s="2">
        <v>46149</v>
      </c>
      <c r="B243" s="3" t="s">
        <v>724</v>
      </c>
      <c r="C243" s="3" t="s">
        <v>209</v>
      </c>
      <c r="D243" s="3" t="s">
        <v>2</v>
      </c>
      <c r="E243" s="3" t="s">
        <v>729</v>
      </c>
      <c r="F243" s="3" t="s">
        <v>4</v>
      </c>
      <c r="G243" s="3" t="s">
        <v>4</v>
      </c>
      <c r="H243" s="3" t="s">
        <v>730</v>
      </c>
    </row>
    <row r="244" spans="1:8" ht="149" customHeight="1" x14ac:dyDescent="0.35">
      <c r="A244" s="2">
        <v>46149</v>
      </c>
      <c r="B244" s="3" t="s">
        <v>724</v>
      </c>
      <c r="C244" s="3" t="s">
        <v>209</v>
      </c>
      <c r="D244" s="3" t="s">
        <v>2</v>
      </c>
      <c r="E244" s="3" t="s">
        <v>731</v>
      </c>
      <c r="F244" s="3" t="s">
        <v>4</v>
      </c>
      <c r="G244" s="3" t="s">
        <v>4</v>
      </c>
      <c r="H244" s="3" t="s">
        <v>732</v>
      </c>
    </row>
    <row r="245" spans="1:8" ht="149" customHeight="1" x14ac:dyDescent="0.35">
      <c r="A245" s="2">
        <v>46149</v>
      </c>
      <c r="B245" s="3" t="s">
        <v>724</v>
      </c>
      <c r="C245" s="3" t="s">
        <v>209</v>
      </c>
      <c r="D245" s="3" t="s">
        <v>2</v>
      </c>
      <c r="E245" s="3" t="s">
        <v>733</v>
      </c>
      <c r="F245" s="3" t="s">
        <v>4</v>
      </c>
      <c r="G245" s="3" t="s">
        <v>4</v>
      </c>
      <c r="H245" s="3" t="s">
        <v>734</v>
      </c>
    </row>
    <row r="246" spans="1:8" ht="149" customHeight="1" x14ac:dyDescent="0.35">
      <c r="A246" s="2">
        <v>46149</v>
      </c>
      <c r="B246" s="3" t="s">
        <v>724</v>
      </c>
      <c r="C246" s="3" t="s">
        <v>209</v>
      </c>
      <c r="D246" s="3" t="s">
        <v>2</v>
      </c>
      <c r="E246" s="3" t="s">
        <v>735</v>
      </c>
      <c r="F246" s="3" t="s">
        <v>4</v>
      </c>
      <c r="G246" s="3" t="s">
        <v>4</v>
      </c>
      <c r="H246" s="3" t="s">
        <v>734</v>
      </c>
    </row>
    <row r="247" spans="1:8" ht="149" customHeight="1" x14ac:dyDescent="0.35">
      <c r="A247" s="2">
        <v>46149</v>
      </c>
      <c r="B247" s="3" t="s">
        <v>724</v>
      </c>
      <c r="C247" s="3" t="s">
        <v>209</v>
      </c>
      <c r="D247" s="3" t="s">
        <v>2</v>
      </c>
      <c r="E247" s="3" t="s">
        <v>736</v>
      </c>
      <c r="F247" s="3" t="s">
        <v>4</v>
      </c>
      <c r="G247" s="3" t="s">
        <v>4</v>
      </c>
      <c r="H247" s="3" t="s">
        <v>734</v>
      </c>
    </row>
    <row r="248" spans="1:8" ht="149" customHeight="1" x14ac:dyDescent="0.35">
      <c r="A248" s="2">
        <v>46149</v>
      </c>
      <c r="B248" s="3" t="s">
        <v>724</v>
      </c>
      <c r="C248" s="3" t="s">
        <v>209</v>
      </c>
      <c r="D248" s="3" t="s">
        <v>2</v>
      </c>
      <c r="E248" s="3" t="s">
        <v>737</v>
      </c>
      <c r="F248" s="3" t="s">
        <v>4</v>
      </c>
      <c r="G248" s="3" t="s">
        <v>4</v>
      </c>
      <c r="H248" s="3" t="s">
        <v>734</v>
      </c>
    </row>
    <row r="249" spans="1:8" ht="149" customHeight="1" x14ac:dyDescent="0.35">
      <c r="A249" s="2">
        <v>46149</v>
      </c>
      <c r="B249" s="3" t="s">
        <v>724</v>
      </c>
      <c r="C249" s="3" t="s">
        <v>209</v>
      </c>
      <c r="D249" s="3" t="s">
        <v>2</v>
      </c>
      <c r="E249" s="3" t="s">
        <v>738</v>
      </c>
      <c r="F249" s="3" t="s">
        <v>4</v>
      </c>
      <c r="G249" s="3" t="s">
        <v>4</v>
      </c>
      <c r="H249" s="3" t="s">
        <v>734</v>
      </c>
    </row>
    <row r="250" spans="1:8" ht="149" customHeight="1" x14ac:dyDescent="0.35">
      <c r="A250" s="2">
        <v>46149</v>
      </c>
      <c r="B250" s="3" t="s">
        <v>724</v>
      </c>
      <c r="C250" s="3" t="s">
        <v>209</v>
      </c>
      <c r="D250" s="3" t="s">
        <v>2</v>
      </c>
      <c r="E250" s="3" t="s">
        <v>739</v>
      </c>
      <c r="F250" s="3" t="s">
        <v>4</v>
      </c>
      <c r="G250" s="3" t="s">
        <v>4</v>
      </c>
      <c r="H250" s="3" t="s">
        <v>734</v>
      </c>
    </row>
    <row r="251" spans="1:8" ht="149" customHeight="1" x14ac:dyDescent="0.35">
      <c r="A251" s="2">
        <v>46149</v>
      </c>
      <c r="B251" s="3" t="s">
        <v>724</v>
      </c>
      <c r="C251" s="3" t="s">
        <v>209</v>
      </c>
      <c r="D251" s="3" t="s">
        <v>2</v>
      </c>
      <c r="E251" s="3" t="s">
        <v>740</v>
      </c>
      <c r="F251" s="3" t="s">
        <v>4</v>
      </c>
      <c r="G251" s="3" t="s">
        <v>4</v>
      </c>
      <c r="H251" s="3" t="s">
        <v>734</v>
      </c>
    </row>
    <row r="252" spans="1:8" ht="149" customHeight="1" x14ac:dyDescent="0.35">
      <c r="A252" s="2">
        <v>46149</v>
      </c>
      <c r="B252" s="3" t="s">
        <v>724</v>
      </c>
      <c r="C252" s="3" t="s">
        <v>209</v>
      </c>
      <c r="D252" s="3" t="s">
        <v>2</v>
      </c>
      <c r="E252" s="3" t="s">
        <v>741</v>
      </c>
      <c r="F252" s="3" t="s">
        <v>4</v>
      </c>
      <c r="G252" s="3" t="s">
        <v>4</v>
      </c>
      <c r="H252" s="3" t="s">
        <v>742</v>
      </c>
    </row>
    <row r="253" spans="1:8" ht="149" customHeight="1" x14ac:dyDescent="0.35">
      <c r="A253" s="2">
        <v>46149</v>
      </c>
      <c r="B253" s="3" t="s">
        <v>724</v>
      </c>
      <c r="C253" s="3" t="s">
        <v>209</v>
      </c>
      <c r="D253" s="3" t="s">
        <v>2</v>
      </c>
      <c r="E253" s="3" t="s">
        <v>743</v>
      </c>
      <c r="F253" s="3" t="s">
        <v>4</v>
      </c>
      <c r="G253" s="3" t="s">
        <v>4</v>
      </c>
      <c r="H253" s="3" t="s">
        <v>744</v>
      </c>
    </row>
    <row r="254" spans="1:8" ht="149" customHeight="1" x14ac:dyDescent="0.35">
      <c r="A254" s="2">
        <v>46149</v>
      </c>
      <c r="B254" s="3" t="s">
        <v>724</v>
      </c>
      <c r="C254" s="3" t="s">
        <v>209</v>
      </c>
      <c r="D254" s="3" t="s">
        <v>2</v>
      </c>
      <c r="E254" s="3" t="s">
        <v>745</v>
      </c>
      <c r="F254" s="3" t="s">
        <v>4</v>
      </c>
      <c r="G254" s="3" t="s">
        <v>4</v>
      </c>
      <c r="H254" s="3" t="s">
        <v>746</v>
      </c>
    </row>
    <row r="255" spans="1:8" ht="149" customHeight="1" x14ac:dyDescent="0.35">
      <c r="A255" s="2">
        <v>46149</v>
      </c>
      <c r="B255" s="3" t="s">
        <v>724</v>
      </c>
      <c r="C255" s="3" t="s">
        <v>209</v>
      </c>
      <c r="D255" s="3" t="s">
        <v>2</v>
      </c>
      <c r="E255" s="3" t="s">
        <v>747</v>
      </c>
      <c r="F255" s="3" t="s">
        <v>4</v>
      </c>
      <c r="G255" s="3" t="s">
        <v>4</v>
      </c>
      <c r="H255" s="3" t="s">
        <v>748</v>
      </c>
    </row>
    <row r="256" spans="1:8" ht="149" customHeight="1" x14ac:dyDescent="0.35">
      <c r="A256" s="2">
        <v>46149</v>
      </c>
      <c r="B256" s="3" t="s">
        <v>724</v>
      </c>
      <c r="C256" s="3" t="s">
        <v>209</v>
      </c>
      <c r="D256" s="3" t="s">
        <v>2</v>
      </c>
      <c r="E256" s="3" t="s">
        <v>749</v>
      </c>
      <c r="F256" s="3" t="s">
        <v>4</v>
      </c>
      <c r="G256" s="3" t="s">
        <v>4</v>
      </c>
      <c r="H256" s="3" t="s">
        <v>750</v>
      </c>
    </row>
    <row r="257" spans="1:8" ht="149" customHeight="1" x14ac:dyDescent="0.35">
      <c r="A257" s="2">
        <v>46149</v>
      </c>
      <c r="B257" s="3" t="s">
        <v>724</v>
      </c>
      <c r="C257" s="3" t="s">
        <v>209</v>
      </c>
      <c r="D257" s="3" t="s">
        <v>2</v>
      </c>
      <c r="E257" s="3" t="s">
        <v>751</v>
      </c>
      <c r="F257" s="3" t="s">
        <v>4</v>
      </c>
      <c r="G257" s="3" t="s">
        <v>4</v>
      </c>
      <c r="H257" s="3" t="s">
        <v>752</v>
      </c>
    </row>
    <row r="258" spans="1:8" ht="149" customHeight="1" x14ac:dyDescent="0.35">
      <c r="A258" s="2">
        <v>46149</v>
      </c>
      <c r="B258" s="3" t="s">
        <v>724</v>
      </c>
      <c r="C258" s="3" t="s">
        <v>209</v>
      </c>
      <c r="D258" s="3" t="s">
        <v>2</v>
      </c>
      <c r="E258" s="3" t="s">
        <v>753</v>
      </c>
      <c r="F258" s="3" t="s">
        <v>4</v>
      </c>
      <c r="G258" s="3" t="s">
        <v>4</v>
      </c>
      <c r="H258" s="3" t="s">
        <v>752</v>
      </c>
    </row>
    <row r="259" spans="1:8" ht="149" customHeight="1" x14ac:dyDescent="0.35">
      <c r="A259" s="2">
        <v>46149</v>
      </c>
      <c r="B259" s="3" t="s">
        <v>724</v>
      </c>
      <c r="C259" s="3" t="s">
        <v>209</v>
      </c>
      <c r="D259" s="3" t="s">
        <v>2</v>
      </c>
      <c r="E259" s="3" t="s">
        <v>754</v>
      </c>
      <c r="F259" s="3" t="s">
        <v>4</v>
      </c>
      <c r="G259" s="3" t="s">
        <v>4</v>
      </c>
      <c r="H259" s="3" t="s">
        <v>755</v>
      </c>
    </row>
    <row r="260" spans="1:8" ht="149" customHeight="1" x14ac:dyDescent="0.35">
      <c r="A260" s="2">
        <v>46149</v>
      </c>
      <c r="B260" s="3" t="s">
        <v>724</v>
      </c>
      <c r="C260" s="3" t="s">
        <v>209</v>
      </c>
      <c r="D260" s="3" t="s">
        <v>2</v>
      </c>
      <c r="E260" s="3" t="s">
        <v>756</v>
      </c>
      <c r="F260" s="3" t="s">
        <v>4</v>
      </c>
      <c r="G260" s="3" t="s">
        <v>4</v>
      </c>
      <c r="H260" s="3" t="s">
        <v>755</v>
      </c>
    </row>
    <row r="261" spans="1:8" ht="149" customHeight="1" x14ac:dyDescent="0.35">
      <c r="A261" s="2">
        <v>46149</v>
      </c>
      <c r="B261" s="3" t="s">
        <v>724</v>
      </c>
      <c r="C261" s="3" t="s">
        <v>209</v>
      </c>
      <c r="D261" s="3" t="s">
        <v>2</v>
      </c>
      <c r="E261" s="3" t="s">
        <v>757</v>
      </c>
      <c r="F261" s="3" t="s">
        <v>4</v>
      </c>
      <c r="G261" s="3" t="s">
        <v>4</v>
      </c>
      <c r="H261" s="3" t="s">
        <v>758</v>
      </c>
    </row>
    <row r="262" spans="1:8" ht="149" customHeight="1" x14ac:dyDescent="0.35">
      <c r="A262" s="2">
        <v>46149</v>
      </c>
      <c r="B262" s="3" t="s">
        <v>724</v>
      </c>
      <c r="C262" s="3" t="s">
        <v>209</v>
      </c>
      <c r="D262" s="3" t="s">
        <v>2</v>
      </c>
      <c r="E262" s="3" t="s">
        <v>759</v>
      </c>
      <c r="F262" s="3" t="s">
        <v>4</v>
      </c>
      <c r="G262" s="3" t="s">
        <v>4</v>
      </c>
      <c r="H262" s="3" t="s">
        <v>760</v>
      </c>
    </row>
    <row r="263" spans="1:8" ht="149" customHeight="1" x14ac:dyDescent="0.35">
      <c r="A263" s="2">
        <v>46150</v>
      </c>
      <c r="B263" s="3" t="s">
        <v>472</v>
      </c>
      <c r="C263" s="3" t="s">
        <v>1</v>
      </c>
      <c r="D263" s="3" t="s">
        <v>2</v>
      </c>
      <c r="E263" s="3" t="s">
        <v>473</v>
      </c>
      <c r="F263" s="3" t="s">
        <v>4</v>
      </c>
      <c r="G263" s="3" t="s">
        <v>4</v>
      </c>
      <c r="H263" s="3" t="s">
        <v>474</v>
      </c>
    </row>
    <row r="264" spans="1:8" ht="149" customHeight="1" x14ac:dyDescent="0.35">
      <c r="A264" s="2">
        <v>46150</v>
      </c>
      <c r="B264" s="3" t="s">
        <v>472</v>
      </c>
      <c r="C264" s="3" t="s">
        <v>1</v>
      </c>
      <c r="D264" s="3" t="s">
        <v>2</v>
      </c>
      <c r="E264" s="3" t="s">
        <v>475</v>
      </c>
      <c r="F264" s="3" t="s">
        <v>4</v>
      </c>
      <c r="G264" s="3" t="s">
        <v>4</v>
      </c>
      <c r="H264" s="3" t="s">
        <v>476</v>
      </c>
    </row>
    <row r="265" spans="1:8" ht="149" customHeight="1" x14ac:dyDescent="0.35">
      <c r="A265" s="2">
        <v>46150</v>
      </c>
      <c r="B265" s="3" t="s">
        <v>485</v>
      </c>
      <c r="C265" s="3" t="s">
        <v>1</v>
      </c>
      <c r="D265" s="3" t="s">
        <v>2</v>
      </c>
      <c r="E265" s="3" t="s">
        <v>486</v>
      </c>
      <c r="F265" s="3" t="s">
        <v>4</v>
      </c>
      <c r="G265" s="3" t="s">
        <v>52</v>
      </c>
      <c r="H265" s="3" t="s">
        <v>487</v>
      </c>
    </row>
    <row r="266" spans="1:8" ht="149" customHeight="1" x14ac:dyDescent="0.35">
      <c r="A266" s="2">
        <v>46150</v>
      </c>
      <c r="B266" s="3" t="s">
        <v>110</v>
      </c>
      <c r="C266" s="3" t="s">
        <v>1</v>
      </c>
      <c r="D266" s="3" t="s">
        <v>2</v>
      </c>
      <c r="E266" s="3" t="s">
        <v>502</v>
      </c>
      <c r="F266" s="3" t="s">
        <v>4</v>
      </c>
      <c r="G266" s="3" t="s">
        <v>4</v>
      </c>
      <c r="H266" s="3" t="s">
        <v>503</v>
      </c>
    </row>
    <row r="267" spans="1:8" ht="149" customHeight="1" x14ac:dyDescent="0.35">
      <c r="A267" s="2">
        <v>46151</v>
      </c>
      <c r="B267" s="3" t="s">
        <v>477</v>
      </c>
      <c r="C267" s="3" t="s">
        <v>1</v>
      </c>
      <c r="D267" s="3" t="s">
        <v>2</v>
      </c>
      <c r="E267" s="3" t="s">
        <v>478</v>
      </c>
      <c r="F267" s="3" t="s">
        <v>4</v>
      </c>
      <c r="G267" s="3" t="s">
        <v>4</v>
      </c>
      <c r="H267" s="3" t="s">
        <v>479</v>
      </c>
    </row>
    <row r="268" spans="1:8" ht="149" customHeight="1" x14ac:dyDescent="0.35">
      <c r="A268" s="2">
        <v>46151</v>
      </c>
      <c r="B268" s="3" t="s">
        <v>477</v>
      </c>
      <c r="C268" s="3" t="s">
        <v>1</v>
      </c>
      <c r="D268" s="3" t="s">
        <v>2</v>
      </c>
      <c r="E268" s="3" t="s">
        <v>480</v>
      </c>
      <c r="F268" s="3" t="s">
        <v>4</v>
      </c>
      <c r="G268" s="3" t="s">
        <v>4</v>
      </c>
      <c r="H268" s="3" t="s">
        <v>481</v>
      </c>
    </row>
    <row r="269" spans="1:8" ht="149" customHeight="1" x14ac:dyDescent="0.35">
      <c r="A269" s="2">
        <v>46151</v>
      </c>
      <c r="B269" s="3" t="s">
        <v>499</v>
      </c>
      <c r="C269" s="3" t="s">
        <v>1</v>
      </c>
      <c r="D269" s="3" t="s">
        <v>2</v>
      </c>
      <c r="E269" s="3" t="s">
        <v>500</v>
      </c>
      <c r="F269" s="3" t="s">
        <v>4</v>
      </c>
      <c r="G269" s="3" t="s">
        <v>52</v>
      </c>
      <c r="H269" s="3" t="s">
        <v>501</v>
      </c>
    </row>
    <row r="270" spans="1:8" ht="149" customHeight="1" x14ac:dyDescent="0.35">
      <c r="A270" s="2">
        <v>46151</v>
      </c>
      <c r="B270" s="3" t="s">
        <v>555</v>
      </c>
      <c r="C270" s="3" t="s">
        <v>26</v>
      </c>
      <c r="D270" s="3" t="s">
        <v>2</v>
      </c>
      <c r="E270" s="3" t="s">
        <v>27</v>
      </c>
      <c r="F270" s="3" t="s">
        <v>4</v>
      </c>
      <c r="G270" s="3" t="s">
        <v>4</v>
      </c>
      <c r="H270" s="3" t="s">
        <v>530</v>
      </c>
    </row>
    <row r="271" spans="1:8" ht="149" customHeight="1" x14ac:dyDescent="0.35">
      <c r="A271" s="2">
        <v>46151</v>
      </c>
      <c r="B271" s="3" t="s">
        <v>555</v>
      </c>
      <c r="C271" s="3" t="s">
        <v>26</v>
      </c>
      <c r="D271" s="3" t="s">
        <v>2</v>
      </c>
      <c r="E271" s="3" t="s">
        <v>556</v>
      </c>
      <c r="F271" s="3" t="s">
        <v>4</v>
      </c>
      <c r="G271" s="3" t="s">
        <v>4</v>
      </c>
      <c r="H271" s="3" t="s">
        <v>557</v>
      </c>
    </row>
    <row r="272" spans="1:8" ht="149" customHeight="1" x14ac:dyDescent="0.35">
      <c r="A272" s="2">
        <v>46151</v>
      </c>
      <c r="B272" s="3" t="s">
        <v>555</v>
      </c>
      <c r="C272" s="3" t="s">
        <v>26</v>
      </c>
      <c r="D272" s="3" t="s">
        <v>2</v>
      </c>
      <c r="E272" s="3" t="s">
        <v>558</v>
      </c>
      <c r="F272" s="3" t="s">
        <v>4</v>
      </c>
      <c r="G272" s="3" t="s">
        <v>4</v>
      </c>
      <c r="H272" s="3" t="s">
        <v>559</v>
      </c>
    </row>
    <row r="273" spans="1:8" ht="149" customHeight="1" x14ac:dyDescent="0.35">
      <c r="A273" s="2">
        <v>46151</v>
      </c>
      <c r="B273" s="3" t="s">
        <v>555</v>
      </c>
      <c r="C273" s="3" t="s">
        <v>26</v>
      </c>
      <c r="D273" s="3" t="s">
        <v>2</v>
      </c>
      <c r="E273" s="3" t="s">
        <v>560</v>
      </c>
      <c r="F273" s="3" t="s">
        <v>4</v>
      </c>
      <c r="G273" s="3" t="s">
        <v>4</v>
      </c>
      <c r="H273" s="3" t="s">
        <v>561</v>
      </c>
    </row>
    <row r="274" spans="1:8" ht="149" customHeight="1" x14ac:dyDescent="0.35">
      <c r="A274" s="2">
        <v>46151</v>
      </c>
      <c r="B274" s="3" t="s">
        <v>575</v>
      </c>
      <c r="C274" s="3" t="s">
        <v>1</v>
      </c>
      <c r="D274" s="3" t="s">
        <v>2</v>
      </c>
      <c r="E274" s="3" t="s">
        <v>576</v>
      </c>
      <c r="F274" s="3" t="s">
        <v>4</v>
      </c>
      <c r="G274" s="3" t="s">
        <v>52</v>
      </c>
      <c r="H274" s="3" t="s">
        <v>577</v>
      </c>
    </row>
    <row r="275" spans="1:8" ht="149" customHeight="1" x14ac:dyDescent="0.35">
      <c r="A275" s="2">
        <v>46152</v>
      </c>
      <c r="B275" s="3" t="s">
        <v>494</v>
      </c>
      <c r="C275" s="3" t="s">
        <v>1</v>
      </c>
      <c r="D275" s="3" t="s">
        <v>2</v>
      </c>
      <c r="E275" s="3" t="s">
        <v>495</v>
      </c>
      <c r="F275" s="3" t="s">
        <v>4</v>
      </c>
      <c r="G275" s="3" t="s">
        <v>4</v>
      </c>
      <c r="H275" s="3" t="s">
        <v>496</v>
      </c>
    </row>
    <row r="276" spans="1:8" ht="149" customHeight="1" x14ac:dyDescent="0.35">
      <c r="A276" s="2">
        <v>46152</v>
      </c>
      <c r="B276" s="3" t="s">
        <v>494</v>
      </c>
      <c r="C276" s="3" t="s">
        <v>1</v>
      </c>
      <c r="D276" s="3" t="s">
        <v>2</v>
      </c>
      <c r="E276" s="3" t="s">
        <v>497</v>
      </c>
      <c r="F276" s="3" t="s">
        <v>4</v>
      </c>
      <c r="G276" s="3" t="s">
        <v>4</v>
      </c>
      <c r="H276" s="3" t="s">
        <v>498</v>
      </c>
    </row>
    <row r="277" spans="1:8" ht="149" customHeight="1" x14ac:dyDescent="0.35">
      <c r="A277" s="2">
        <v>46152</v>
      </c>
      <c r="B277" s="3" t="s">
        <v>550</v>
      </c>
      <c r="C277" s="3" t="s">
        <v>1</v>
      </c>
      <c r="D277" s="3" t="s">
        <v>2</v>
      </c>
      <c r="E277" s="3" t="s">
        <v>551</v>
      </c>
      <c r="F277" s="3" t="s">
        <v>4</v>
      </c>
      <c r="G277" s="3" t="s">
        <v>4</v>
      </c>
      <c r="H277" s="3" t="s">
        <v>552</v>
      </c>
    </row>
    <row r="278" spans="1:8" ht="149" customHeight="1" x14ac:dyDescent="0.35">
      <c r="A278" s="2">
        <v>46152</v>
      </c>
      <c r="B278" s="3" t="s">
        <v>550</v>
      </c>
      <c r="C278" s="3" t="s">
        <v>1</v>
      </c>
      <c r="D278" s="3" t="s">
        <v>2</v>
      </c>
      <c r="E278" s="3" t="s">
        <v>553</v>
      </c>
      <c r="F278" s="3" t="s">
        <v>4</v>
      </c>
      <c r="G278" s="3" t="s">
        <v>52</v>
      </c>
      <c r="H278" s="3" t="s">
        <v>554</v>
      </c>
    </row>
    <row r="279" spans="1:8" ht="149" customHeight="1" x14ac:dyDescent="0.35">
      <c r="A279" s="2">
        <v>46152</v>
      </c>
      <c r="B279" s="3" t="s">
        <v>578</v>
      </c>
      <c r="C279" s="3" t="s">
        <v>1</v>
      </c>
      <c r="D279" s="3" t="s">
        <v>2</v>
      </c>
      <c r="E279" s="3" t="s">
        <v>579</v>
      </c>
      <c r="F279" s="3" t="s">
        <v>4</v>
      </c>
      <c r="G279" s="3" t="s">
        <v>4</v>
      </c>
      <c r="H279" s="3" t="s">
        <v>580</v>
      </c>
    </row>
    <row r="280" spans="1:8" ht="149" customHeight="1" x14ac:dyDescent="0.35">
      <c r="A280" s="2">
        <v>46152</v>
      </c>
      <c r="B280" s="3" t="s">
        <v>578</v>
      </c>
      <c r="C280" s="3" t="s">
        <v>1</v>
      </c>
      <c r="D280" s="3" t="s">
        <v>2</v>
      </c>
      <c r="E280" s="3" t="s">
        <v>581</v>
      </c>
      <c r="F280" s="3" t="s">
        <v>4</v>
      </c>
      <c r="G280" s="3" t="s">
        <v>4</v>
      </c>
      <c r="H280" s="3" t="s">
        <v>582</v>
      </c>
    </row>
    <row r="281" spans="1:8" ht="149" customHeight="1" x14ac:dyDescent="0.35">
      <c r="A281" s="2">
        <v>46152</v>
      </c>
      <c r="B281" s="3" t="s">
        <v>578</v>
      </c>
      <c r="C281" s="3" t="s">
        <v>1</v>
      </c>
      <c r="D281" s="3" t="s">
        <v>2</v>
      </c>
      <c r="E281" s="3" t="s">
        <v>583</v>
      </c>
      <c r="F281" s="3" t="s">
        <v>4</v>
      </c>
      <c r="G281" s="3" t="s">
        <v>4</v>
      </c>
      <c r="H281" s="3" t="s">
        <v>584</v>
      </c>
    </row>
    <row r="282" spans="1:8" ht="149" customHeight="1" x14ac:dyDescent="0.35">
      <c r="A282" s="2">
        <v>46152</v>
      </c>
      <c r="B282" s="3" t="s">
        <v>578</v>
      </c>
      <c r="C282" s="3" t="s">
        <v>1</v>
      </c>
      <c r="D282" s="3" t="s">
        <v>2</v>
      </c>
      <c r="E282" s="3" t="s">
        <v>585</v>
      </c>
      <c r="F282" s="3" t="s">
        <v>4</v>
      </c>
      <c r="G282" s="3" t="s">
        <v>4</v>
      </c>
      <c r="H282" s="3" t="s">
        <v>586</v>
      </c>
    </row>
    <row r="283" spans="1:8" ht="149" customHeight="1" x14ac:dyDescent="0.35">
      <c r="A283" s="2">
        <v>46153</v>
      </c>
      <c r="B283" s="3" t="s">
        <v>547</v>
      </c>
      <c r="C283" s="3" t="s">
        <v>1</v>
      </c>
      <c r="D283" s="3" t="s">
        <v>2</v>
      </c>
      <c r="E283" s="3" t="s">
        <v>548</v>
      </c>
      <c r="F283" s="3" t="s">
        <v>4</v>
      </c>
      <c r="G283" s="3" t="s">
        <v>4</v>
      </c>
      <c r="H283" s="3" t="s">
        <v>549</v>
      </c>
    </row>
    <row r="284" spans="1:8" ht="149" customHeight="1" x14ac:dyDescent="0.35">
      <c r="A284" s="2">
        <v>46153</v>
      </c>
      <c r="B284" s="3" t="s">
        <v>565</v>
      </c>
      <c r="C284" s="3" t="s">
        <v>1</v>
      </c>
      <c r="D284" s="3" t="s">
        <v>2</v>
      </c>
      <c r="E284" s="3" t="s">
        <v>566</v>
      </c>
      <c r="F284" s="3" t="s">
        <v>4</v>
      </c>
      <c r="G284" s="3" t="s">
        <v>4</v>
      </c>
      <c r="H284" s="3" t="s">
        <v>567</v>
      </c>
    </row>
    <row r="285" spans="1:8" ht="149" customHeight="1" x14ac:dyDescent="0.35">
      <c r="A285" s="2">
        <v>46155</v>
      </c>
      <c r="B285" s="3" t="s">
        <v>562</v>
      </c>
      <c r="C285" s="3" t="s">
        <v>1</v>
      </c>
      <c r="D285" s="3" t="s">
        <v>2</v>
      </c>
      <c r="E285" s="3" t="s">
        <v>563</v>
      </c>
      <c r="F285" s="3" t="s">
        <v>4</v>
      </c>
      <c r="G285" s="3" t="s">
        <v>4</v>
      </c>
      <c r="H285" s="3" t="s">
        <v>564</v>
      </c>
    </row>
    <row r="286" spans="1:8" ht="149" customHeight="1" x14ac:dyDescent="0.35">
      <c r="A286" s="2">
        <v>46155</v>
      </c>
      <c r="B286" s="3" t="s">
        <v>1985</v>
      </c>
      <c r="C286" s="3" t="s">
        <v>26</v>
      </c>
      <c r="D286" s="3" t="s">
        <v>2</v>
      </c>
      <c r="E286" s="3" t="s">
        <v>1986</v>
      </c>
      <c r="F286" s="3" t="s">
        <v>4</v>
      </c>
      <c r="G286" s="3" t="s">
        <v>4</v>
      </c>
      <c r="H286" s="3" t="s">
        <v>1987</v>
      </c>
    </row>
    <row r="287" spans="1:8" ht="149" customHeight="1" x14ac:dyDescent="0.35">
      <c r="A287" s="2">
        <v>46155</v>
      </c>
      <c r="B287" s="3" t="s">
        <v>1985</v>
      </c>
      <c r="C287" s="3" t="s">
        <v>26</v>
      </c>
      <c r="D287" s="3" t="s">
        <v>2</v>
      </c>
      <c r="E287" s="3" t="s">
        <v>1988</v>
      </c>
      <c r="F287" s="3" t="s">
        <v>4</v>
      </c>
      <c r="G287" s="3" t="s">
        <v>4</v>
      </c>
      <c r="H287" s="3" t="s">
        <v>1989</v>
      </c>
    </row>
    <row r="288" spans="1:8" ht="149" customHeight="1" x14ac:dyDescent="0.35">
      <c r="A288" s="2">
        <v>46155</v>
      </c>
      <c r="B288" s="3" t="s">
        <v>1985</v>
      </c>
      <c r="C288" s="3" t="s">
        <v>26</v>
      </c>
      <c r="D288" s="3" t="s">
        <v>2</v>
      </c>
      <c r="E288" s="3" t="s">
        <v>1990</v>
      </c>
      <c r="F288" s="3" t="s">
        <v>4</v>
      </c>
      <c r="G288" s="3" t="s">
        <v>4</v>
      </c>
      <c r="H288" s="3" t="s">
        <v>1991</v>
      </c>
    </row>
    <row r="289" spans="1:8" ht="149" customHeight="1" x14ac:dyDescent="0.35">
      <c r="A289" s="2">
        <v>46155</v>
      </c>
      <c r="B289" s="3" t="s">
        <v>1985</v>
      </c>
      <c r="C289" s="3" t="s">
        <v>26</v>
      </c>
      <c r="D289" s="3" t="s">
        <v>2</v>
      </c>
      <c r="E289" s="3" t="s">
        <v>1992</v>
      </c>
      <c r="F289" s="3" t="s">
        <v>4</v>
      </c>
      <c r="G289" s="3" t="s">
        <v>4</v>
      </c>
      <c r="H289" s="3" t="s">
        <v>1993</v>
      </c>
    </row>
    <row r="290" spans="1:8" ht="149" customHeight="1" x14ac:dyDescent="0.35">
      <c r="A290" s="2">
        <v>46155</v>
      </c>
      <c r="B290" s="3" t="s">
        <v>1985</v>
      </c>
      <c r="C290" s="3" t="s">
        <v>26</v>
      </c>
      <c r="D290" s="3" t="s">
        <v>2</v>
      </c>
      <c r="E290" s="3" t="s">
        <v>1994</v>
      </c>
      <c r="F290" s="3" t="s">
        <v>4</v>
      </c>
      <c r="G290" s="3" t="s">
        <v>4</v>
      </c>
      <c r="H290" s="3" t="s">
        <v>1995</v>
      </c>
    </row>
    <row r="291" spans="1:8" ht="149" customHeight="1" x14ac:dyDescent="0.35">
      <c r="A291" s="2">
        <v>46155</v>
      </c>
      <c r="B291" s="3" t="s">
        <v>1985</v>
      </c>
      <c r="C291" s="3" t="s">
        <v>26</v>
      </c>
      <c r="D291" s="3" t="s">
        <v>2</v>
      </c>
      <c r="E291" s="3" t="s">
        <v>1996</v>
      </c>
      <c r="F291" s="3" t="s">
        <v>4</v>
      </c>
      <c r="G291" s="3" t="s">
        <v>4</v>
      </c>
      <c r="H291" s="3" t="s">
        <v>1997</v>
      </c>
    </row>
    <row r="292" spans="1:8" ht="149" customHeight="1" x14ac:dyDescent="0.35">
      <c r="A292" s="2">
        <v>46155</v>
      </c>
      <c r="B292" s="3" t="s">
        <v>1985</v>
      </c>
      <c r="C292" s="3" t="s">
        <v>26</v>
      </c>
      <c r="D292" s="3" t="s">
        <v>2</v>
      </c>
      <c r="E292" s="3" t="s">
        <v>1998</v>
      </c>
      <c r="F292" s="3" t="s">
        <v>4</v>
      </c>
      <c r="G292" s="3" t="s">
        <v>4</v>
      </c>
      <c r="H292" s="3" t="s">
        <v>1999</v>
      </c>
    </row>
    <row r="293" spans="1:8" ht="149" customHeight="1" x14ac:dyDescent="0.35">
      <c r="A293" s="2">
        <v>46155</v>
      </c>
      <c r="B293" s="3" t="s">
        <v>1985</v>
      </c>
      <c r="C293" s="3" t="s">
        <v>26</v>
      </c>
      <c r="D293" s="3" t="s">
        <v>2</v>
      </c>
      <c r="E293" s="3" t="s">
        <v>2000</v>
      </c>
      <c r="F293" s="3" t="s">
        <v>4</v>
      </c>
      <c r="G293" s="3" t="s">
        <v>4</v>
      </c>
      <c r="H293" s="3" t="s">
        <v>2001</v>
      </c>
    </row>
    <row r="294" spans="1:8" ht="149" customHeight="1" x14ac:dyDescent="0.35">
      <c r="A294" s="2">
        <v>46157</v>
      </c>
      <c r="B294" s="3" t="s">
        <v>622</v>
      </c>
      <c r="C294" s="3" t="s">
        <v>1</v>
      </c>
      <c r="D294" s="3" t="s">
        <v>2</v>
      </c>
      <c r="E294" s="3" t="s">
        <v>154</v>
      </c>
      <c r="F294" s="3" t="s">
        <v>4</v>
      </c>
      <c r="G294" s="3" t="s">
        <v>4</v>
      </c>
      <c r="H294" s="3" t="s">
        <v>623</v>
      </c>
    </row>
    <row r="295" spans="1:8" ht="149" customHeight="1" x14ac:dyDescent="0.35">
      <c r="A295" s="2">
        <v>46157</v>
      </c>
      <c r="B295" s="3" t="s">
        <v>624</v>
      </c>
      <c r="C295" s="3" t="s">
        <v>131</v>
      </c>
      <c r="D295" s="3" t="s">
        <v>2</v>
      </c>
      <c r="E295" s="3" t="s">
        <v>625</v>
      </c>
      <c r="F295" s="3" t="s">
        <v>4</v>
      </c>
      <c r="G295" s="3" t="s">
        <v>4</v>
      </c>
      <c r="H295" s="3" t="s">
        <v>626</v>
      </c>
    </row>
    <row r="296" spans="1:8" ht="149" customHeight="1" x14ac:dyDescent="0.35">
      <c r="A296" s="2">
        <v>46157</v>
      </c>
      <c r="B296" s="3" t="s">
        <v>624</v>
      </c>
      <c r="C296" s="3" t="s">
        <v>131</v>
      </c>
      <c r="D296" s="3" t="s">
        <v>2</v>
      </c>
      <c r="E296" s="3" t="s">
        <v>627</v>
      </c>
      <c r="F296" s="3" t="s">
        <v>4</v>
      </c>
      <c r="G296" s="3" t="s">
        <v>4</v>
      </c>
      <c r="H296" s="3" t="s">
        <v>628</v>
      </c>
    </row>
    <row r="297" spans="1:8" ht="149" customHeight="1" x14ac:dyDescent="0.35">
      <c r="A297" s="2">
        <v>46157</v>
      </c>
      <c r="B297" s="3" t="s">
        <v>624</v>
      </c>
      <c r="C297" s="3" t="s">
        <v>131</v>
      </c>
      <c r="D297" s="3" t="s">
        <v>2</v>
      </c>
      <c r="E297" s="3" t="s">
        <v>629</v>
      </c>
      <c r="F297" s="3" t="s">
        <v>4</v>
      </c>
      <c r="G297" s="3" t="s">
        <v>4</v>
      </c>
      <c r="H297" s="3" t="s">
        <v>630</v>
      </c>
    </row>
    <row r="298" spans="1:8" ht="149" customHeight="1" x14ac:dyDescent="0.35">
      <c r="A298" s="2">
        <v>46157</v>
      </c>
      <c r="B298" s="3" t="s">
        <v>624</v>
      </c>
      <c r="C298" s="3" t="s">
        <v>131</v>
      </c>
      <c r="D298" s="3" t="s">
        <v>2</v>
      </c>
      <c r="E298" s="3" t="s">
        <v>631</v>
      </c>
      <c r="F298" s="3" t="s">
        <v>4</v>
      </c>
      <c r="G298" s="3" t="s">
        <v>4</v>
      </c>
      <c r="H298" s="3" t="s">
        <v>632</v>
      </c>
    </row>
    <row r="299" spans="1:8" ht="149" customHeight="1" x14ac:dyDescent="0.35">
      <c r="A299" s="2">
        <v>46158</v>
      </c>
      <c r="B299" s="3" t="s">
        <v>587</v>
      </c>
      <c r="C299" s="3" t="s">
        <v>1</v>
      </c>
      <c r="D299" s="3" t="s">
        <v>2</v>
      </c>
      <c r="E299" s="3" t="s">
        <v>588</v>
      </c>
      <c r="F299" s="3" t="s">
        <v>4</v>
      </c>
      <c r="G299" s="3" t="s">
        <v>4</v>
      </c>
      <c r="H299" s="3" t="s">
        <v>589</v>
      </c>
    </row>
    <row r="300" spans="1:8" ht="149" customHeight="1" x14ac:dyDescent="0.35">
      <c r="A300" s="2">
        <v>46158</v>
      </c>
      <c r="B300" s="3" t="s">
        <v>611</v>
      </c>
      <c r="C300" s="3" t="s">
        <v>1</v>
      </c>
      <c r="D300" s="3" t="s">
        <v>2</v>
      </c>
      <c r="E300" s="3" t="s">
        <v>612</v>
      </c>
      <c r="F300" s="3" t="s">
        <v>4</v>
      </c>
      <c r="G300" s="3" t="s">
        <v>4</v>
      </c>
      <c r="H300" s="3" t="s">
        <v>613</v>
      </c>
    </row>
    <row r="301" spans="1:8" ht="149" customHeight="1" x14ac:dyDescent="0.35">
      <c r="A301" s="2">
        <v>46159</v>
      </c>
      <c r="B301" s="3" t="s">
        <v>590</v>
      </c>
      <c r="C301" s="3" t="s">
        <v>1</v>
      </c>
      <c r="D301" s="3" t="s">
        <v>2</v>
      </c>
      <c r="E301" s="3" t="s">
        <v>591</v>
      </c>
      <c r="F301" s="3" t="s">
        <v>4</v>
      </c>
      <c r="G301" s="3" t="s">
        <v>4</v>
      </c>
      <c r="H301" s="3" t="s">
        <v>592</v>
      </c>
    </row>
    <row r="302" spans="1:8" ht="149" customHeight="1" x14ac:dyDescent="0.35">
      <c r="A302" s="2">
        <v>46159</v>
      </c>
      <c r="B302" s="3" t="s">
        <v>590</v>
      </c>
      <c r="C302" s="3" t="s">
        <v>1</v>
      </c>
      <c r="D302" s="3" t="s">
        <v>2</v>
      </c>
      <c r="E302" s="3" t="s">
        <v>593</v>
      </c>
      <c r="F302" s="3" t="s">
        <v>4</v>
      </c>
      <c r="G302" s="3" t="s">
        <v>4</v>
      </c>
      <c r="H302" s="3" t="s">
        <v>594</v>
      </c>
    </row>
    <row r="303" spans="1:8" ht="149" customHeight="1" x14ac:dyDescent="0.35">
      <c r="A303" s="2">
        <v>46159</v>
      </c>
      <c r="B303" s="3" t="s">
        <v>590</v>
      </c>
      <c r="C303" s="3" t="s">
        <v>1</v>
      </c>
      <c r="D303" s="3" t="s">
        <v>2</v>
      </c>
      <c r="E303" s="3" t="s">
        <v>595</v>
      </c>
      <c r="F303" s="3" t="s">
        <v>4</v>
      </c>
      <c r="G303" s="3" t="s">
        <v>4</v>
      </c>
      <c r="H303" s="3" t="s">
        <v>596</v>
      </c>
    </row>
    <row r="304" spans="1:8" ht="149" customHeight="1" x14ac:dyDescent="0.35">
      <c r="A304" s="2">
        <v>46159</v>
      </c>
      <c r="B304" s="3" t="s">
        <v>590</v>
      </c>
      <c r="C304" s="3" t="s">
        <v>1</v>
      </c>
      <c r="D304" s="3" t="s">
        <v>2</v>
      </c>
      <c r="E304" s="3" t="s">
        <v>597</v>
      </c>
      <c r="F304" s="3" t="s">
        <v>4</v>
      </c>
      <c r="G304" s="3" t="s">
        <v>4</v>
      </c>
      <c r="H304" s="3" t="s">
        <v>598</v>
      </c>
    </row>
    <row r="305" spans="1:8" ht="149" customHeight="1" x14ac:dyDescent="0.35">
      <c r="A305" s="2">
        <v>46159</v>
      </c>
      <c r="B305" s="3" t="s">
        <v>590</v>
      </c>
      <c r="C305" s="3" t="s">
        <v>1</v>
      </c>
      <c r="D305" s="3" t="s">
        <v>2</v>
      </c>
      <c r="E305" s="3" t="s">
        <v>599</v>
      </c>
      <c r="F305" s="3" t="s">
        <v>4</v>
      </c>
      <c r="G305" s="3" t="s">
        <v>4</v>
      </c>
      <c r="H305" s="3" t="s">
        <v>600</v>
      </c>
    </row>
    <row r="306" spans="1:8" ht="149" customHeight="1" x14ac:dyDescent="0.35">
      <c r="A306" s="2">
        <v>46161</v>
      </c>
      <c r="B306" s="3" t="s">
        <v>568</v>
      </c>
      <c r="C306" s="3" t="s">
        <v>1</v>
      </c>
      <c r="D306" s="3" t="s">
        <v>2</v>
      </c>
      <c r="E306" s="3" t="s">
        <v>569</v>
      </c>
      <c r="F306" s="3" t="s">
        <v>4</v>
      </c>
      <c r="G306" s="3" t="s">
        <v>4</v>
      </c>
      <c r="H306" s="3" t="s">
        <v>570</v>
      </c>
    </row>
    <row r="307" spans="1:8" ht="149" customHeight="1" x14ac:dyDescent="0.35">
      <c r="A307" s="2">
        <v>46161</v>
      </c>
      <c r="B307" s="3" t="s">
        <v>568</v>
      </c>
      <c r="C307" s="3" t="s">
        <v>1</v>
      </c>
      <c r="D307" s="3" t="s">
        <v>2</v>
      </c>
      <c r="E307" s="3" t="s">
        <v>571</v>
      </c>
      <c r="F307" s="3" t="s">
        <v>4</v>
      </c>
      <c r="G307" s="3" t="s">
        <v>4</v>
      </c>
      <c r="H307" s="3" t="s">
        <v>572</v>
      </c>
    </row>
    <row r="308" spans="1:8" ht="149" customHeight="1" x14ac:dyDescent="0.35">
      <c r="A308" s="2">
        <v>46161</v>
      </c>
      <c r="B308" s="3" t="s">
        <v>633</v>
      </c>
      <c r="C308" s="3" t="s">
        <v>1</v>
      </c>
      <c r="D308" s="3" t="s">
        <v>2</v>
      </c>
      <c r="E308" s="3" t="s">
        <v>634</v>
      </c>
      <c r="F308" s="3" t="s">
        <v>4</v>
      </c>
      <c r="G308" s="3" t="s">
        <v>4</v>
      </c>
      <c r="H308" s="3" t="s">
        <v>635</v>
      </c>
    </row>
    <row r="309" spans="1:8" ht="149" customHeight="1" x14ac:dyDescent="0.35">
      <c r="A309" s="2">
        <v>46161</v>
      </c>
      <c r="B309" s="3" t="s">
        <v>633</v>
      </c>
      <c r="C309" s="3" t="s">
        <v>1</v>
      </c>
      <c r="D309" s="3" t="s">
        <v>2</v>
      </c>
      <c r="E309" s="3" t="s">
        <v>636</v>
      </c>
      <c r="F309" s="3" t="s">
        <v>4</v>
      </c>
      <c r="G309" s="3" t="s">
        <v>52</v>
      </c>
      <c r="H309" s="3" t="s">
        <v>637</v>
      </c>
    </row>
    <row r="310" spans="1:8" ht="149" customHeight="1" x14ac:dyDescent="0.35">
      <c r="A310" s="2">
        <v>46162</v>
      </c>
      <c r="B310" s="3" t="s">
        <v>361</v>
      </c>
      <c r="C310" s="3" t="s">
        <v>1</v>
      </c>
      <c r="D310" s="3" t="s">
        <v>2</v>
      </c>
      <c r="E310" s="3" t="s">
        <v>573</v>
      </c>
      <c r="F310" s="3" t="s">
        <v>4</v>
      </c>
      <c r="G310" s="3" t="s">
        <v>4</v>
      </c>
      <c r="H310" s="3" t="s">
        <v>574</v>
      </c>
    </row>
    <row r="311" spans="1:8" ht="149" customHeight="1" x14ac:dyDescent="0.35">
      <c r="A311" s="2">
        <v>46162</v>
      </c>
      <c r="B311" s="3" t="s">
        <v>614</v>
      </c>
      <c r="C311" s="3" t="s">
        <v>1</v>
      </c>
      <c r="D311" s="3" t="s">
        <v>2</v>
      </c>
      <c r="E311" s="3" t="s">
        <v>615</v>
      </c>
      <c r="F311" s="3" t="s">
        <v>4</v>
      </c>
      <c r="G311" s="3" t="s">
        <v>52</v>
      </c>
      <c r="H311" s="3" t="s">
        <v>616</v>
      </c>
    </row>
    <row r="312" spans="1:8" ht="149" customHeight="1" x14ac:dyDescent="0.35">
      <c r="A312" s="2">
        <v>46162</v>
      </c>
      <c r="B312" s="3" t="s">
        <v>614</v>
      </c>
      <c r="C312" s="3" t="s">
        <v>1</v>
      </c>
      <c r="D312" s="3" t="s">
        <v>2</v>
      </c>
      <c r="E312" s="3" t="s">
        <v>617</v>
      </c>
      <c r="F312" s="3" t="s">
        <v>4</v>
      </c>
      <c r="G312" s="3" t="s">
        <v>4</v>
      </c>
      <c r="H312" s="3" t="s">
        <v>618</v>
      </c>
    </row>
    <row r="313" spans="1:8" ht="149" customHeight="1" x14ac:dyDescent="0.35">
      <c r="A313" s="2">
        <v>46162</v>
      </c>
      <c r="B313" s="3" t="s">
        <v>670</v>
      </c>
      <c r="C313" s="3" t="s">
        <v>131</v>
      </c>
      <c r="D313" s="3" t="s">
        <v>2</v>
      </c>
      <c r="E313" s="3" t="s">
        <v>671</v>
      </c>
      <c r="F313" s="3" t="s">
        <v>4</v>
      </c>
      <c r="G313" s="3" t="s">
        <v>4</v>
      </c>
      <c r="H313" s="3" t="s">
        <v>672</v>
      </c>
    </row>
    <row r="314" spans="1:8" ht="149" customHeight="1" x14ac:dyDescent="0.35">
      <c r="A314" s="2">
        <v>46162</v>
      </c>
      <c r="B314" s="3" t="s">
        <v>776</v>
      </c>
      <c r="C314" s="3" t="s">
        <v>26</v>
      </c>
      <c r="D314" s="3" t="s">
        <v>2</v>
      </c>
      <c r="E314" s="3" t="s">
        <v>777</v>
      </c>
      <c r="F314" s="3" t="s">
        <v>4</v>
      </c>
      <c r="G314" s="3" t="s">
        <v>4</v>
      </c>
      <c r="H314" s="3" t="s">
        <v>778</v>
      </c>
    </row>
    <row r="315" spans="1:8" ht="149" customHeight="1" x14ac:dyDescent="0.35">
      <c r="A315" s="2">
        <v>46162</v>
      </c>
      <c r="B315" s="3" t="s">
        <v>776</v>
      </c>
      <c r="C315" s="3" t="s">
        <v>26</v>
      </c>
      <c r="D315" s="3" t="s">
        <v>2</v>
      </c>
      <c r="E315" s="3" t="s">
        <v>779</v>
      </c>
      <c r="F315" s="3" t="s">
        <v>4</v>
      </c>
      <c r="G315" s="3" t="s">
        <v>4</v>
      </c>
      <c r="H315" s="3" t="s">
        <v>778</v>
      </c>
    </row>
    <row r="316" spans="1:8" ht="149" customHeight="1" x14ac:dyDescent="0.35">
      <c r="A316" s="2">
        <v>46162</v>
      </c>
      <c r="B316" s="3" t="s">
        <v>776</v>
      </c>
      <c r="C316" s="3" t="s">
        <v>26</v>
      </c>
      <c r="D316" s="3" t="s">
        <v>2</v>
      </c>
      <c r="E316" s="3" t="s">
        <v>780</v>
      </c>
      <c r="F316" s="3" t="s">
        <v>4</v>
      </c>
      <c r="G316" s="3" t="s">
        <v>4</v>
      </c>
      <c r="H316" s="3" t="s">
        <v>778</v>
      </c>
    </row>
    <row r="317" spans="1:8" ht="149" customHeight="1" x14ac:dyDescent="0.35">
      <c r="A317" s="2">
        <v>46162</v>
      </c>
      <c r="B317" s="3" t="s">
        <v>776</v>
      </c>
      <c r="C317" s="3" t="s">
        <v>26</v>
      </c>
      <c r="D317" s="3" t="s">
        <v>2</v>
      </c>
      <c r="E317" s="3" t="s">
        <v>781</v>
      </c>
      <c r="F317" s="3" t="s">
        <v>4</v>
      </c>
      <c r="G317" s="3" t="s">
        <v>4</v>
      </c>
      <c r="H317" s="3" t="s">
        <v>778</v>
      </c>
    </row>
    <row r="318" spans="1:8" ht="149" customHeight="1" x14ac:dyDescent="0.35">
      <c r="A318" s="2">
        <v>46162</v>
      </c>
      <c r="B318" s="3" t="s">
        <v>776</v>
      </c>
      <c r="C318" s="3" t="s">
        <v>26</v>
      </c>
      <c r="D318" s="3" t="s">
        <v>2</v>
      </c>
      <c r="E318" s="3" t="s">
        <v>782</v>
      </c>
      <c r="F318" s="3" t="s">
        <v>4</v>
      </c>
      <c r="G318" s="3" t="s">
        <v>4</v>
      </c>
      <c r="H318" s="3" t="s">
        <v>778</v>
      </c>
    </row>
    <row r="319" spans="1:8" ht="149" customHeight="1" x14ac:dyDescent="0.35">
      <c r="A319" s="2">
        <v>46162</v>
      </c>
      <c r="B319" s="3" t="s">
        <v>776</v>
      </c>
      <c r="C319" s="3" t="s">
        <v>26</v>
      </c>
      <c r="D319" s="3" t="s">
        <v>2</v>
      </c>
      <c r="E319" s="3" t="s">
        <v>783</v>
      </c>
      <c r="F319" s="3" t="s">
        <v>4</v>
      </c>
      <c r="G319" s="3" t="s">
        <v>4</v>
      </c>
      <c r="H319" s="3" t="s">
        <v>778</v>
      </c>
    </row>
    <row r="320" spans="1:8" ht="149" customHeight="1" x14ac:dyDescent="0.35">
      <c r="A320" s="2">
        <v>46162</v>
      </c>
      <c r="B320" s="3" t="s">
        <v>776</v>
      </c>
      <c r="C320" s="3" t="s">
        <v>26</v>
      </c>
      <c r="D320" s="3" t="s">
        <v>2</v>
      </c>
      <c r="E320" s="3" t="s">
        <v>784</v>
      </c>
      <c r="F320" s="3" t="s">
        <v>4</v>
      </c>
      <c r="G320" s="3" t="s">
        <v>4</v>
      </c>
      <c r="H320" s="3" t="s">
        <v>778</v>
      </c>
    </row>
    <row r="321" spans="1:8" ht="149" customHeight="1" x14ac:dyDescent="0.35">
      <c r="A321" s="2">
        <v>46162</v>
      </c>
      <c r="B321" s="3" t="s">
        <v>776</v>
      </c>
      <c r="C321" s="3" t="s">
        <v>26</v>
      </c>
      <c r="D321" s="3" t="s">
        <v>2</v>
      </c>
      <c r="E321" s="3" t="s">
        <v>785</v>
      </c>
      <c r="F321" s="3" t="s">
        <v>4</v>
      </c>
      <c r="G321" s="3" t="s">
        <v>4</v>
      </c>
      <c r="H321" s="3" t="s">
        <v>778</v>
      </c>
    </row>
    <row r="322" spans="1:8" ht="149" customHeight="1" x14ac:dyDescent="0.35">
      <c r="A322" s="2">
        <v>46162</v>
      </c>
      <c r="B322" s="3" t="s">
        <v>776</v>
      </c>
      <c r="C322" s="3" t="s">
        <v>26</v>
      </c>
      <c r="D322" s="3" t="s">
        <v>2</v>
      </c>
      <c r="E322" s="3" t="s">
        <v>786</v>
      </c>
      <c r="F322" s="3" t="s">
        <v>4</v>
      </c>
      <c r="G322" s="3" t="s">
        <v>4</v>
      </c>
      <c r="H322" s="3" t="s">
        <v>778</v>
      </c>
    </row>
    <row r="323" spans="1:8" ht="149" customHeight="1" x14ac:dyDescent="0.35">
      <c r="A323" s="2">
        <v>46162</v>
      </c>
      <c r="B323" s="3" t="s">
        <v>776</v>
      </c>
      <c r="C323" s="3" t="s">
        <v>26</v>
      </c>
      <c r="D323" s="3" t="s">
        <v>2</v>
      </c>
      <c r="E323" s="3" t="s">
        <v>787</v>
      </c>
      <c r="F323" s="3" t="s">
        <v>4</v>
      </c>
      <c r="G323" s="3" t="s">
        <v>4</v>
      </c>
      <c r="H323" s="3" t="s">
        <v>778</v>
      </c>
    </row>
    <row r="324" spans="1:8" ht="149" customHeight="1" x14ac:dyDescent="0.35">
      <c r="A324" s="2">
        <v>46162</v>
      </c>
      <c r="B324" s="3" t="s">
        <v>776</v>
      </c>
      <c r="C324" s="3" t="s">
        <v>26</v>
      </c>
      <c r="D324" s="3" t="s">
        <v>2</v>
      </c>
      <c r="E324" s="3" t="s">
        <v>788</v>
      </c>
      <c r="F324" s="3" t="s">
        <v>4</v>
      </c>
      <c r="G324" s="3" t="s">
        <v>4</v>
      </c>
      <c r="H324" s="3" t="s">
        <v>778</v>
      </c>
    </row>
    <row r="325" spans="1:8" ht="149" customHeight="1" x14ac:dyDescent="0.35">
      <c r="A325" s="2">
        <v>46162</v>
      </c>
      <c r="B325" s="3" t="s">
        <v>776</v>
      </c>
      <c r="C325" s="3" t="s">
        <v>26</v>
      </c>
      <c r="D325" s="3" t="s">
        <v>2</v>
      </c>
      <c r="E325" s="3" t="s">
        <v>789</v>
      </c>
      <c r="F325" s="3" t="s">
        <v>4</v>
      </c>
      <c r="G325" s="3" t="s">
        <v>4</v>
      </c>
      <c r="H325" s="3" t="s">
        <v>790</v>
      </c>
    </row>
    <row r="326" spans="1:8" ht="149" customHeight="1" x14ac:dyDescent="0.35">
      <c r="A326" s="2">
        <v>46162</v>
      </c>
      <c r="B326" s="3" t="s">
        <v>776</v>
      </c>
      <c r="C326" s="3" t="s">
        <v>26</v>
      </c>
      <c r="D326" s="3" t="s">
        <v>2</v>
      </c>
      <c r="E326" s="3" t="s">
        <v>791</v>
      </c>
      <c r="F326" s="3" t="s">
        <v>4</v>
      </c>
      <c r="G326" s="3" t="s">
        <v>4</v>
      </c>
      <c r="H326" s="3" t="s">
        <v>792</v>
      </c>
    </row>
    <row r="327" spans="1:8" ht="149" customHeight="1" x14ac:dyDescent="0.35">
      <c r="A327" s="2">
        <v>46162</v>
      </c>
      <c r="B327" s="3" t="s">
        <v>776</v>
      </c>
      <c r="C327" s="3" t="s">
        <v>26</v>
      </c>
      <c r="D327" s="3" t="s">
        <v>2</v>
      </c>
      <c r="E327" s="3" t="s">
        <v>793</v>
      </c>
      <c r="F327" s="3" t="s">
        <v>52</v>
      </c>
      <c r="G327" s="3" t="s">
        <v>52</v>
      </c>
      <c r="H327" s="3" t="s">
        <v>794</v>
      </c>
    </row>
    <row r="328" spans="1:8" ht="149" customHeight="1" x14ac:dyDescent="0.35">
      <c r="A328" s="2">
        <v>46162</v>
      </c>
      <c r="B328" s="3" t="s">
        <v>776</v>
      </c>
      <c r="C328" s="3" t="s">
        <v>26</v>
      </c>
      <c r="D328" s="3" t="s">
        <v>2</v>
      </c>
      <c r="E328" s="3" t="s">
        <v>795</v>
      </c>
      <c r="F328" s="3" t="s">
        <v>52</v>
      </c>
      <c r="G328" s="3" t="s">
        <v>52</v>
      </c>
      <c r="H328" s="3" t="s">
        <v>796</v>
      </c>
    </row>
    <row r="329" spans="1:8" ht="149" customHeight="1" x14ac:dyDescent="0.35">
      <c r="A329" s="2">
        <v>46162</v>
      </c>
      <c r="B329" s="3" t="s">
        <v>776</v>
      </c>
      <c r="C329" s="3" t="s">
        <v>26</v>
      </c>
      <c r="D329" s="3" t="s">
        <v>2</v>
      </c>
      <c r="E329" s="3" t="s">
        <v>797</v>
      </c>
      <c r="F329" s="3" t="s">
        <v>52</v>
      </c>
      <c r="G329" s="3" t="s">
        <v>52</v>
      </c>
      <c r="H329" s="3" t="s">
        <v>796</v>
      </c>
    </row>
    <row r="330" spans="1:8" ht="149" customHeight="1" x14ac:dyDescent="0.35">
      <c r="A330" s="2">
        <v>46162</v>
      </c>
      <c r="B330" s="3" t="s">
        <v>776</v>
      </c>
      <c r="C330" s="3" t="s">
        <v>26</v>
      </c>
      <c r="D330" s="3" t="s">
        <v>2</v>
      </c>
      <c r="E330" s="3" t="s">
        <v>798</v>
      </c>
      <c r="F330" s="3" t="s">
        <v>52</v>
      </c>
      <c r="G330" s="3" t="s">
        <v>52</v>
      </c>
      <c r="H330" s="3" t="s">
        <v>799</v>
      </c>
    </row>
    <row r="331" spans="1:8" ht="149" customHeight="1" x14ac:dyDescent="0.35">
      <c r="A331" s="2">
        <v>46163</v>
      </c>
      <c r="B331" s="3" t="s">
        <v>601</v>
      </c>
      <c r="C331" s="3" t="s">
        <v>1</v>
      </c>
      <c r="D331" s="3" t="s">
        <v>2</v>
      </c>
      <c r="E331" s="3" t="s">
        <v>602</v>
      </c>
      <c r="F331" s="3" t="s">
        <v>4</v>
      </c>
      <c r="G331" s="3" t="s">
        <v>4</v>
      </c>
      <c r="H331" s="3" t="s">
        <v>603</v>
      </c>
    </row>
    <row r="332" spans="1:8" ht="149" customHeight="1" x14ac:dyDescent="0.35">
      <c r="A332" s="2">
        <v>46163</v>
      </c>
      <c r="B332" s="3" t="s">
        <v>601</v>
      </c>
      <c r="C332" s="3" t="s">
        <v>1</v>
      </c>
      <c r="D332" s="3" t="s">
        <v>2</v>
      </c>
      <c r="E332" s="3" t="s">
        <v>604</v>
      </c>
      <c r="F332" s="3" t="s">
        <v>4</v>
      </c>
      <c r="G332" s="3" t="s">
        <v>4</v>
      </c>
      <c r="H332" s="3" t="s">
        <v>605</v>
      </c>
    </row>
    <row r="333" spans="1:8" ht="149" customHeight="1" x14ac:dyDescent="0.35">
      <c r="A333" s="2">
        <v>46163</v>
      </c>
      <c r="B333" s="3" t="s">
        <v>601</v>
      </c>
      <c r="C333" s="3" t="s">
        <v>1</v>
      </c>
      <c r="D333" s="3" t="s">
        <v>2</v>
      </c>
      <c r="E333" s="3" t="s">
        <v>606</v>
      </c>
      <c r="F333" s="3" t="s">
        <v>4</v>
      </c>
      <c r="G333" s="3" t="s">
        <v>4</v>
      </c>
      <c r="H333" s="3" t="s">
        <v>607</v>
      </c>
    </row>
    <row r="334" spans="1:8" ht="149" customHeight="1" x14ac:dyDescent="0.35">
      <c r="A334" s="2">
        <v>46163</v>
      </c>
      <c r="B334" s="3" t="s">
        <v>619</v>
      </c>
      <c r="C334" s="3" t="s">
        <v>1</v>
      </c>
      <c r="D334" s="3" t="s">
        <v>2</v>
      </c>
      <c r="E334" s="3" t="s">
        <v>620</v>
      </c>
      <c r="F334" s="3" t="s">
        <v>4</v>
      </c>
      <c r="G334" s="3" t="s">
        <v>4</v>
      </c>
      <c r="H334" s="3" t="s">
        <v>621</v>
      </c>
    </row>
    <row r="335" spans="1:8" ht="149" customHeight="1" x14ac:dyDescent="0.35">
      <c r="A335" s="2">
        <v>46163</v>
      </c>
      <c r="B335" s="3" t="s">
        <v>661</v>
      </c>
      <c r="C335" s="3" t="s">
        <v>26</v>
      </c>
      <c r="D335" s="3" t="s">
        <v>2</v>
      </c>
      <c r="E335" s="3" t="s">
        <v>662</v>
      </c>
      <c r="F335" s="3" t="s">
        <v>4</v>
      </c>
      <c r="G335" s="3" t="s">
        <v>4</v>
      </c>
      <c r="H335" s="3" t="s">
        <v>409</v>
      </c>
    </row>
    <row r="336" spans="1:8" ht="149" customHeight="1" x14ac:dyDescent="0.35">
      <c r="A336" s="2">
        <v>46163</v>
      </c>
      <c r="B336" s="3" t="s">
        <v>661</v>
      </c>
      <c r="C336" s="3" t="s">
        <v>26</v>
      </c>
      <c r="D336" s="3" t="s">
        <v>2</v>
      </c>
      <c r="E336" s="3" t="s">
        <v>663</v>
      </c>
      <c r="F336" s="3" t="s">
        <v>4</v>
      </c>
      <c r="G336" s="3" t="s">
        <v>4</v>
      </c>
      <c r="H336" s="3" t="s">
        <v>664</v>
      </c>
    </row>
    <row r="337" spans="1:8" ht="149" customHeight="1" x14ac:dyDescent="0.35">
      <c r="A337" s="2">
        <v>46163</v>
      </c>
      <c r="B337" s="3" t="s">
        <v>661</v>
      </c>
      <c r="C337" s="3" t="s">
        <v>26</v>
      </c>
      <c r="D337" s="3" t="s">
        <v>2</v>
      </c>
      <c r="E337" s="3" t="s">
        <v>665</v>
      </c>
      <c r="F337" s="3" t="s">
        <v>4</v>
      </c>
      <c r="G337" s="3" t="s">
        <v>4</v>
      </c>
      <c r="H337" s="3" t="s">
        <v>666</v>
      </c>
    </row>
    <row r="338" spans="1:8" ht="149" customHeight="1" x14ac:dyDescent="0.35">
      <c r="A338" s="2">
        <v>46163</v>
      </c>
      <c r="B338" s="3" t="s">
        <v>661</v>
      </c>
      <c r="C338" s="3" t="s">
        <v>26</v>
      </c>
      <c r="D338" s="3" t="s">
        <v>2</v>
      </c>
      <c r="E338" s="3" t="s">
        <v>667</v>
      </c>
      <c r="F338" s="3" t="s">
        <v>4</v>
      </c>
      <c r="G338" s="3" t="s">
        <v>4</v>
      </c>
      <c r="H338" s="3" t="s">
        <v>668</v>
      </c>
    </row>
    <row r="339" spans="1:8" ht="149" customHeight="1" x14ac:dyDescent="0.35">
      <c r="A339" s="2">
        <v>46163</v>
      </c>
      <c r="B339" s="3" t="s">
        <v>661</v>
      </c>
      <c r="C339" s="3" t="s">
        <v>26</v>
      </c>
      <c r="D339" s="3" t="s">
        <v>2</v>
      </c>
      <c r="E339" s="3" t="s">
        <v>591</v>
      </c>
      <c r="F339" s="3" t="s">
        <v>4</v>
      </c>
      <c r="G339" s="3" t="s">
        <v>4</v>
      </c>
      <c r="H339" s="3" t="s">
        <v>669</v>
      </c>
    </row>
    <row r="340" spans="1:8" ht="149" customHeight="1" x14ac:dyDescent="0.35">
      <c r="A340" s="2">
        <v>46163</v>
      </c>
      <c r="B340" s="3" t="s">
        <v>761</v>
      </c>
      <c r="C340" s="3" t="s">
        <v>26</v>
      </c>
      <c r="D340" s="3" t="s">
        <v>2</v>
      </c>
      <c r="E340" s="3" t="s">
        <v>762</v>
      </c>
      <c r="F340" s="3" t="s">
        <v>4</v>
      </c>
      <c r="G340" s="3" t="s">
        <v>4</v>
      </c>
      <c r="H340" s="3" t="s">
        <v>763</v>
      </c>
    </row>
    <row r="341" spans="1:8" ht="149" customHeight="1" x14ac:dyDescent="0.35">
      <c r="A341" s="2">
        <v>46163</v>
      </c>
      <c r="B341" s="3" t="s">
        <v>761</v>
      </c>
      <c r="C341" s="3" t="s">
        <v>26</v>
      </c>
      <c r="D341" s="3" t="s">
        <v>2</v>
      </c>
      <c r="E341" s="3" t="s">
        <v>764</v>
      </c>
      <c r="F341" s="3" t="s">
        <v>4</v>
      </c>
      <c r="G341" s="3" t="s">
        <v>4</v>
      </c>
      <c r="H341" s="3" t="s">
        <v>763</v>
      </c>
    </row>
    <row r="342" spans="1:8" ht="149" customHeight="1" x14ac:dyDescent="0.35">
      <c r="A342" s="2">
        <v>46163</v>
      </c>
      <c r="B342" s="3" t="s">
        <v>761</v>
      </c>
      <c r="C342" s="3" t="s">
        <v>26</v>
      </c>
      <c r="D342" s="3" t="s">
        <v>2</v>
      </c>
      <c r="E342" s="3" t="s">
        <v>765</v>
      </c>
      <c r="F342" s="3" t="s">
        <v>4</v>
      </c>
      <c r="G342" s="3" t="s">
        <v>4</v>
      </c>
      <c r="H342" s="3" t="s">
        <v>763</v>
      </c>
    </row>
    <row r="343" spans="1:8" ht="149" customHeight="1" x14ac:dyDescent="0.35">
      <c r="A343" s="2">
        <v>46163</v>
      </c>
      <c r="B343" s="3" t="s">
        <v>761</v>
      </c>
      <c r="C343" s="3" t="s">
        <v>26</v>
      </c>
      <c r="D343" s="3" t="s">
        <v>2</v>
      </c>
      <c r="E343" s="3" t="s">
        <v>766</v>
      </c>
      <c r="F343" s="3" t="s">
        <v>4</v>
      </c>
      <c r="G343" s="3" t="s">
        <v>4</v>
      </c>
      <c r="H343" s="3" t="s">
        <v>763</v>
      </c>
    </row>
    <row r="344" spans="1:8" ht="149" customHeight="1" x14ac:dyDescent="0.35">
      <c r="A344" s="2">
        <v>46163</v>
      </c>
      <c r="B344" s="3" t="s">
        <v>761</v>
      </c>
      <c r="C344" s="3" t="s">
        <v>26</v>
      </c>
      <c r="D344" s="3" t="s">
        <v>2</v>
      </c>
      <c r="E344" s="3" t="s">
        <v>767</v>
      </c>
      <c r="F344" s="3" t="s">
        <v>4</v>
      </c>
      <c r="G344" s="3" t="s">
        <v>4</v>
      </c>
      <c r="H344" s="3" t="s">
        <v>763</v>
      </c>
    </row>
    <row r="345" spans="1:8" ht="149" customHeight="1" x14ac:dyDescent="0.35">
      <c r="A345" s="2">
        <v>46163</v>
      </c>
      <c r="B345" s="3" t="s">
        <v>761</v>
      </c>
      <c r="C345" s="3" t="s">
        <v>26</v>
      </c>
      <c r="D345" s="3" t="s">
        <v>2</v>
      </c>
      <c r="E345" s="3" t="s">
        <v>768</v>
      </c>
      <c r="F345" s="3" t="s">
        <v>4</v>
      </c>
      <c r="G345" s="3" t="s">
        <v>4</v>
      </c>
      <c r="H345" s="3" t="s">
        <v>763</v>
      </c>
    </row>
    <row r="346" spans="1:8" ht="149" customHeight="1" x14ac:dyDescent="0.35">
      <c r="A346" s="2">
        <v>46163</v>
      </c>
      <c r="B346" s="3" t="s">
        <v>761</v>
      </c>
      <c r="C346" s="3" t="s">
        <v>26</v>
      </c>
      <c r="D346" s="3" t="s">
        <v>2</v>
      </c>
      <c r="E346" s="3" t="s">
        <v>769</v>
      </c>
      <c r="F346" s="3" t="s">
        <v>4</v>
      </c>
      <c r="G346" s="3" t="s">
        <v>4</v>
      </c>
      <c r="H346" s="3" t="s">
        <v>763</v>
      </c>
    </row>
    <row r="347" spans="1:8" ht="149" customHeight="1" x14ac:dyDescent="0.35">
      <c r="A347" s="2">
        <v>46163</v>
      </c>
      <c r="B347" s="3" t="s">
        <v>761</v>
      </c>
      <c r="C347" s="3" t="s">
        <v>26</v>
      </c>
      <c r="D347" s="3" t="s">
        <v>2</v>
      </c>
      <c r="E347" s="3" t="s">
        <v>770</v>
      </c>
      <c r="F347" s="3" t="s">
        <v>4</v>
      </c>
      <c r="G347" s="3" t="s">
        <v>4</v>
      </c>
      <c r="H347" s="3" t="s">
        <v>763</v>
      </c>
    </row>
    <row r="348" spans="1:8" ht="149" customHeight="1" x14ac:dyDescent="0.35">
      <c r="A348" s="2">
        <v>46163</v>
      </c>
      <c r="B348" s="3" t="s">
        <v>761</v>
      </c>
      <c r="C348" s="3" t="s">
        <v>26</v>
      </c>
      <c r="D348" s="3" t="s">
        <v>2</v>
      </c>
      <c r="E348" s="3" t="s">
        <v>771</v>
      </c>
      <c r="F348" s="3" t="s">
        <v>4</v>
      </c>
      <c r="G348" s="3" t="s">
        <v>4</v>
      </c>
      <c r="H348" s="3" t="s">
        <v>763</v>
      </c>
    </row>
    <row r="349" spans="1:8" ht="149" customHeight="1" x14ac:dyDescent="0.35">
      <c r="A349" s="2">
        <v>46163</v>
      </c>
      <c r="B349" s="3" t="s">
        <v>761</v>
      </c>
      <c r="C349" s="3" t="s">
        <v>26</v>
      </c>
      <c r="D349" s="3" t="s">
        <v>2</v>
      </c>
      <c r="E349" s="3" t="s">
        <v>772</v>
      </c>
      <c r="F349" s="3" t="s">
        <v>4</v>
      </c>
      <c r="G349" s="3" t="s">
        <v>4</v>
      </c>
      <c r="H349" s="3" t="s">
        <v>773</v>
      </c>
    </row>
    <row r="350" spans="1:8" ht="149" customHeight="1" x14ac:dyDescent="0.35">
      <c r="A350" s="2">
        <v>46163</v>
      </c>
      <c r="B350" s="3" t="s">
        <v>761</v>
      </c>
      <c r="C350" s="3" t="s">
        <v>26</v>
      </c>
      <c r="D350" s="3" t="s">
        <v>2</v>
      </c>
      <c r="E350" s="3" t="s">
        <v>774</v>
      </c>
      <c r="F350" s="3" t="s">
        <v>4</v>
      </c>
      <c r="G350" s="3" t="s">
        <v>4</v>
      </c>
      <c r="H350" s="3" t="s">
        <v>775</v>
      </c>
    </row>
    <row r="351" spans="1:8" ht="149" customHeight="1" x14ac:dyDescent="0.35">
      <c r="A351" s="2">
        <v>46164</v>
      </c>
      <c r="B351" s="3" t="s">
        <v>638</v>
      </c>
      <c r="C351" s="3" t="s">
        <v>1</v>
      </c>
      <c r="D351" s="3" t="s">
        <v>2</v>
      </c>
      <c r="E351" s="3" t="s">
        <v>639</v>
      </c>
      <c r="F351" s="3" t="s">
        <v>4</v>
      </c>
      <c r="G351" s="3" t="s">
        <v>52</v>
      </c>
      <c r="H351" s="3" t="s">
        <v>640</v>
      </c>
    </row>
    <row r="352" spans="1:8" ht="149" customHeight="1" x14ac:dyDescent="0.35">
      <c r="A352" s="2">
        <v>46165</v>
      </c>
      <c r="B352" s="3" t="s">
        <v>608</v>
      </c>
      <c r="C352" s="3" t="s">
        <v>1</v>
      </c>
      <c r="D352" s="3" t="s">
        <v>2</v>
      </c>
      <c r="E352" s="3" t="s">
        <v>609</v>
      </c>
      <c r="F352" s="3" t="s">
        <v>4</v>
      </c>
      <c r="G352" s="3" t="s">
        <v>4</v>
      </c>
      <c r="H352" s="3" t="s">
        <v>610</v>
      </c>
    </row>
    <row r="353" spans="1:8" ht="149" customHeight="1" x14ac:dyDescent="0.35">
      <c r="A353" s="2">
        <v>46165</v>
      </c>
      <c r="B353" s="3" t="s">
        <v>650</v>
      </c>
      <c r="C353" s="3" t="s">
        <v>1</v>
      </c>
      <c r="D353" s="3" t="s">
        <v>2</v>
      </c>
      <c r="E353" s="3" t="s">
        <v>651</v>
      </c>
      <c r="F353" s="3" t="s">
        <v>4</v>
      </c>
      <c r="G353" s="3" t="s">
        <v>4</v>
      </c>
      <c r="H353" s="3" t="s">
        <v>652</v>
      </c>
    </row>
    <row r="354" spans="1:8" ht="149" customHeight="1" x14ac:dyDescent="0.35">
      <c r="A354" s="2">
        <v>46166</v>
      </c>
      <c r="B354" s="3" t="s">
        <v>645</v>
      </c>
      <c r="C354" s="3" t="s">
        <v>1</v>
      </c>
      <c r="D354" s="3" t="s">
        <v>2</v>
      </c>
      <c r="E354" s="3" t="s">
        <v>646</v>
      </c>
      <c r="F354" s="3" t="s">
        <v>4</v>
      </c>
      <c r="G354" s="3" t="s">
        <v>4</v>
      </c>
      <c r="H354" s="3" t="s">
        <v>647</v>
      </c>
    </row>
    <row r="355" spans="1:8" ht="149" customHeight="1" x14ac:dyDescent="0.35">
      <c r="A355" s="2">
        <v>46166</v>
      </c>
      <c r="B355" s="3" t="s">
        <v>645</v>
      </c>
      <c r="C355" s="3" t="s">
        <v>1</v>
      </c>
      <c r="D355" s="3" t="s">
        <v>2</v>
      </c>
      <c r="E355" s="3" t="s">
        <v>648</v>
      </c>
      <c r="F355" s="3" t="s">
        <v>4</v>
      </c>
      <c r="G355" s="3" t="s">
        <v>4</v>
      </c>
      <c r="H355" s="3" t="s">
        <v>649</v>
      </c>
    </row>
    <row r="356" spans="1:8" ht="149" customHeight="1" x14ac:dyDescent="0.35">
      <c r="A356" s="2">
        <v>46169</v>
      </c>
      <c r="B356" s="3" t="s">
        <v>681</v>
      </c>
      <c r="C356" s="3" t="s">
        <v>1</v>
      </c>
      <c r="D356" s="3" t="s">
        <v>2</v>
      </c>
      <c r="E356" s="3" t="s">
        <v>682</v>
      </c>
      <c r="F356" s="3" t="s">
        <v>4</v>
      </c>
      <c r="G356" s="3" t="s">
        <v>4</v>
      </c>
      <c r="H356" s="3" t="s">
        <v>683</v>
      </c>
    </row>
    <row r="357" spans="1:8" ht="149" customHeight="1" x14ac:dyDescent="0.35">
      <c r="A357" s="2">
        <v>46169</v>
      </c>
      <c r="B357" s="3" t="s">
        <v>681</v>
      </c>
      <c r="C357" s="3" t="s">
        <v>1</v>
      </c>
      <c r="D357" s="3" t="s">
        <v>2</v>
      </c>
      <c r="E357" s="3" t="s">
        <v>684</v>
      </c>
      <c r="F357" s="3" t="s">
        <v>4</v>
      </c>
      <c r="G357" s="3" t="s">
        <v>4</v>
      </c>
      <c r="H357" s="3" t="s">
        <v>685</v>
      </c>
    </row>
    <row r="358" spans="1:8" ht="149" customHeight="1" x14ac:dyDescent="0.35">
      <c r="A358" s="2">
        <v>46169</v>
      </c>
      <c r="B358" s="3" t="s">
        <v>681</v>
      </c>
      <c r="C358" s="3" t="s">
        <v>1</v>
      </c>
      <c r="D358" s="3" t="s">
        <v>2</v>
      </c>
      <c r="E358" s="3" t="s">
        <v>686</v>
      </c>
      <c r="F358" s="3" t="s">
        <v>4</v>
      </c>
      <c r="G358" s="3" t="s">
        <v>52</v>
      </c>
      <c r="H358" s="3" t="s">
        <v>687</v>
      </c>
    </row>
    <row r="359" spans="1:8" ht="149" customHeight="1" x14ac:dyDescent="0.35">
      <c r="A359" s="2">
        <v>46169</v>
      </c>
      <c r="B359" s="3" t="s">
        <v>681</v>
      </c>
      <c r="C359" s="3" t="s">
        <v>1</v>
      </c>
      <c r="D359" s="3" t="s">
        <v>2</v>
      </c>
      <c r="E359" s="3" t="s">
        <v>688</v>
      </c>
      <c r="F359" s="3" t="s">
        <v>4</v>
      </c>
      <c r="G359" s="3" t="s">
        <v>52</v>
      </c>
      <c r="H359" s="3" t="s">
        <v>689</v>
      </c>
    </row>
    <row r="360" spans="1:8" ht="149" customHeight="1" x14ac:dyDescent="0.35">
      <c r="A360" s="2">
        <v>46170</v>
      </c>
      <c r="B360" s="3" t="s">
        <v>653</v>
      </c>
      <c r="C360" s="3" t="s">
        <v>1</v>
      </c>
      <c r="D360" s="3" t="s">
        <v>2</v>
      </c>
      <c r="E360" s="3" t="s">
        <v>654</v>
      </c>
      <c r="F360" s="3" t="s">
        <v>4</v>
      </c>
      <c r="G360" s="3" t="s">
        <v>4</v>
      </c>
      <c r="H360" s="3" t="s">
        <v>655</v>
      </c>
    </row>
    <row r="361" spans="1:8" ht="149" customHeight="1" x14ac:dyDescent="0.35">
      <c r="A361" s="2">
        <v>46170</v>
      </c>
      <c r="B361" s="3" t="s">
        <v>653</v>
      </c>
      <c r="C361" s="3" t="s">
        <v>1</v>
      </c>
      <c r="D361" s="3" t="s">
        <v>2</v>
      </c>
      <c r="E361" s="3" t="s">
        <v>656</v>
      </c>
      <c r="F361" s="3" t="s">
        <v>4</v>
      </c>
      <c r="G361" s="3" t="s">
        <v>52</v>
      </c>
      <c r="H361" s="3" t="s">
        <v>657</v>
      </c>
    </row>
    <row r="362" spans="1:8" ht="149" customHeight="1" x14ac:dyDescent="0.35">
      <c r="A362" s="2">
        <v>46170</v>
      </c>
      <c r="B362" s="3" t="s">
        <v>658</v>
      </c>
      <c r="C362" s="3" t="s">
        <v>1</v>
      </c>
      <c r="D362" s="3" t="s">
        <v>2</v>
      </c>
      <c r="E362" s="3" t="s">
        <v>659</v>
      </c>
      <c r="F362" s="3" t="s">
        <v>4</v>
      </c>
      <c r="G362" s="3" t="s">
        <v>4</v>
      </c>
      <c r="H362" s="3" t="s">
        <v>660</v>
      </c>
    </row>
    <row r="363" spans="1:8" ht="149" customHeight="1" x14ac:dyDescent="0.35">
      <c r="A363" s="2">
        <v>46171</v>
      </c>
      <c r="B363" s="3" t="s">
        <v>13</v>
      </c>
      <c r="C363" s="3" t="s">
        <v>1</v>
      </c>
      <c r="D363" s="3" t="s">
        <v>2</v>
      </c>
      <c r="E363" s="3" t="s">
        <v>641</v>
      </c>
      <c r="F363" s="3" t="s">
        <v>4</v>
      </c>
      <c r="G363" s="3" t="s">
        <v>4</v>
      </c>
      <c r="H363" s="3" t="s">
        <v>642</v>
      </c>
    </row>
    <row r="364" spans="1:8" ht="149" customHeight="1" x14ac:dyDescent="0.35">
      <c r="A364" s="2">
        <v>46171</v>
      </c>
      <c r="B364" s="3" t="s">
        <v>13</v>
      </c>
      <c r="C364" s="3" t="s">
        <v>1</v>
      </c>
      <c r="D364" s="3" t="s">
        <v>2</v>
      </c>
      <c r="E364" s="3" t="s">
        <v>643</v>
      </c>
      <c r="F364" s="3" t="s">
        <v>4</v>
      </c>
      <c r="G364" s="3" t="s">
        <v>4</v>
      </c>
      <c r="H364" s="3" t="s">
        <v>644</v>
      </c>
    </row>
    <row r="365" spans="1:8" ht="149" customHeight="1" x14ac:dyDescent="0.35">
      <c r="A365" s="2">
        <v>46171</v>
      </c>
      <c r="B365" s="3" t="s">
        <v>676</v>
      </c>
      <c r="C365" s="3" t="s">
        <v>1</v>
      </c>
      <c r="D365" s="3" t="s">
        <v>2</v>
      </c>
      <c r="E365" s="3" t="s">
        <v>677</v>
      </c>
      <c r="F365" s="3" t="s">
        <v>4</v>
      </c>
      <c r="G365" s="3" t="s">
        <v>4</v>
      </c>
      <c r="H365" s="3" t="s">
        <v>678</v>
      </c>
    </row>
    <row r="366" spans="1:8" ht="149" customHeight="1" x14ac:dyDescent="0.35">
      <c r="A366" s="2">
        <v>46171</v>
      </c>
      <c r="B366" s="3" t="s">
        <v>676</v>
      </c>
      <c r="C366" s="3" t="s">
        <v>1</v>
      </c>
      <c r="D366" s="3" t="s">
        <v>2</v>
      </c>
      <c r="E366" s="3" t="s">
        <v>679</v>
      </c>
      <c r="F366" s="3" t="s">
        <v>4</v>
      </c>
      <c r="G366" s="3" t="s">
        <v>4</v>
      </c>
      <c r="H366" s="3" t="s">
        <v>680</v>
      </c>
    </row>
    <row r="367" spans="1:8" ht="149" customHeight="1" x14ac:dyDescent="0.35">
      <c r="A367" s="2">
        <v>46171</v>
      </c>
      <c r="B367" s="3" t="s">
        <v>693</v>
      </c>
      <c r="C367" s="3" t="s">
        <v>26</v>
      </c>
      <c r="D367" s="3" t="s">
        <v>2</v>
      </c>
      <c r="E367" s="3" t="s">
        <v>662</v>
      </c>
      <c r="F367" s="3" t="s">
        <v>4</v>
      </c>
      <c r="G367" s="3" t="s">
        <v>4</v>
      </c>
      <c r="H367" s="3" t="s">
        <v>694</v>
      </c>
    </row>
    <row r="368" spans="1:8" ht="149" customHeight="1" x14ac:dyDescent="0.35">
      <c r="A368" s="2">
        <v>46171</v>
      </c>
      <c r="B368" s="3" t="s">
        <v>693</v>
      </c>
      <c r="C368" s="3" t="s">
        <v>26</v>
      </c>
      <c r="D368" s="3" t="s">
        <v>2</v>
      </c>
      <c r="E368" s="3" t="s">
        <v>695</v>
      </c>
      <c r="F368" s="3" t="s">
        <v>4</v>
      </c>
      <c r="G368" s="3" t="s">
        <v>4</v>
      </c>
      <c r="H368" s="3" t="s">
        <v>696</v>
      </c>
    </row>
    <row r="369" spans="1:8" ht="149" customHeight="1" x14ac:dyDescent="0.35">
      <c r="A369" s="2">
        <v>46171</v>
      </c>
      <c r="B369" s="3" t="s">
        <v>693</v>
      </c>
      <c r="C369" s="3" t="s">
        <v>26</v>
      </c>
      <c r="D369" s="3" t="s">
        <v>2</v>
      </c>
      <c r="E369" s="3" t="s">
        <v>697</v>
      </c>
      <c r="F369" s="3" t="s">
        <v>4</v>
      </c>
      <c r="G369" s="3" t="s">
        <v>4</v>
      </c>
      <c r="H369" s="3" t="s">
        <v>698</v>
      </c>
    </row>
    <row r="370" spans="1:8" ht="149" customHeight="1" x14ac:dyDescent="0.35">
      <c r="A370" s="2">
        <v>46171</v>
      </c>
      <c r="B370" s="3" t="s">
        <v>693</v>
      </c>
      <c r="C370" s="3" t="s">
        <v>26</v>
      </c>
      <c r="D370" s="3" t="s">
        <v>2</v>
      </c>
      <c r="E370" s="3" t="s">
        <v>699</v>
      </c>
      <c r="F370" s="3" t="s">
        <v>4</v>
      </c>
      <c r="G370" s="3" t="s">
        <v>4</v>
      </c>
      <c r="H370" s="3" t="s">
        <v>700</v>
      </c>
    </row>
    <row r="371" spans="1:8" ht="149" customHeight="1" x14ac:dyDescent="0.35">
      <c r="A371" s="2">
        <v>46171</v>
      </c>
      <c r="B371" s="3" t="s">
        <v>693</v>
      </c>
      <c r="C371" s="3" t="s">
        <v>26</v>
      </c>
      <c r="D371" s="3" t="s">
        <v>2</v>
      </c>
      <c r="E371" s="3" t="s">
        <v>701</v>
      </c>
      <c r="F371" s="3" t="s">
        <v>4</v>
      </c>
      <c r="G371" s="3" t="s">
        <v>4</v>
      </c>
      <c r="H371" s="3" t="s">
        <v>702</v>
      </c>
    </row>
    <row r="372" spans="1:8" ht="149" customHeight="1" x14ac:dyDescent="0.35">
      <c r="A372" s="2">
        <v>46171</v>
      </c>
      <c r="B372" s="3" t="s">
        <v>703</v>
      </c>
      <c r="C372" s="3" t="s">
        <v>26</v>
      </c>
      <c r="D372" s="3" t="s">
        <v>2</v>
      </c>
      <c r="E372" s="3" t="s">
        <v>662</v>
      </c>
      <c r="F372" s="3" t="s">
        <v>4</v>
      </c>
      <c r="G372" s="3" t="s">
        <v>4</v>
      </c>
      <c r="H372" s="3" t="s">
        <v>530</v>
      </c>
    </row>
    <row r="373" spans="1:8" ht="149" customHeight="1" x14ac:dyDescent="0.35">
      <c r="A373" s="2">
        <v>46171</v>
      </c>
      <c r="B373" s="3" t="s">
        <v>703</v>
      </c>
      <c r="C373" s="3" t="s">
        <v>26</v>
      </c>
      <c r="D373" s="3" t="s">
        <v>2</v>
      </c>
      <c r="E373" s="3" t="s">
        <v>704</v>
      </c>
      <c r="F373" s="3" t="s">
        <v>4</v>
      </c>
      <c r="G373" s="3" t="s">
        <v>4</v>
      </c>
      <c r="H373" s="3" t="s">
        <v>705</v>
      </c>
    </row>
    <row r="374" spans="1:8" ht="149" customHeight="1" x14ac:dyDescent="0.35">
      <c r="A374" s="2">
        <v>46171</v>
      </c>
      <c r="B374" s="3" t="s">
        <v>703</v>
      </c>
      <c r="C374" s="3" t="s">
        <v>26</v>
      </c>
      <c r="D374" s="3" t="s">
        <v>2</v>
      </c>
      <c r="E374" s="3" t="s">
        <v>706</v>
      </c>
      <c r="F374" s="3" t="s">
        <v>4</v>
      </c>
      <c r="G374" s="3" t="s">
        <v>52</v>
      </c>
      <c r="H374" s="3" t="s">
        <v>707</v>
      </c>
    </row>
    <row r="375" spans="1:8" ht="149" customHeight="1" x14ac:dyDescent="0.35">
      <c r="A375" s="2">
        <v>46171</v>
      </c>
      <c r="B375" s="3" t="s">
        <v>703</v>
      </c>
      <c r="C375" s="3" t="s">
        <v>26</v>
      </c>
      <c r="D375" s="3" t="s">
        <v>2</v>
      </c>
      <c r="E375" s="3" t="s">
        <v>708</v>
      </c>
      <c r="F375" s="3" t="s">
        <v>4</v>
      </c>
      <c r="G375" s="3" t="s">
        <v>4</v>
      </c>
      <c r="H375" s="3" t="s">
        <v>709</v>
      </c>
    </row>
    <row r="376" spans="1:8" ht="149" customHeight="1" x14ac:dyDescent="0.35">
      <c r="A376" s="2">
        <v>46171</v>
      </c>
      <c r="B376" s="3" t="s">
        <v>703</v>
      </c>
      <c r="C376" s="3" t="s">
        <v>26</v>
      </c>
      <c r="D376" s="3" t="s">
        <v>2</v>
      </c>
      <c r="E376" s="3" t="s">
        <v>710</v>
      </c>
      <c r="F376" s="3" t="s">
        <v>4</v>
      </c>
      <c r="G376" s="3" t="s">
        <v>4</v>
      </c>
      <c r="H376" s="3" t="s">
        <v>711</v>
      </c>
    </row>
    <row r="377" spans="1:8" ht="149" customHeight="1" x14ac:dyDescent="0.35">
      <c r="A377" s="2">
        <v>46171</v>
      </c>
      <c r="B377" s="3" t="s">
        <v>703</v>
      </c>
      <c r="C377" s="3" t="s">
        <v>26</v>
      </c>
      <c r="D377" s="3" t="s">
        <v>2</v>
      </c>
      <c r="E377" s="3" t="s">
        <v>712</v>
      </c>
      <c r="F377" s="3" t="s">
        <v>4</v>
      </c>
      <c r="G377" s="3" t="s">
        <v>4</v>
      </c>
      <c r="H377" s="3" t="s">
        <v>713</v>
      </c>
    </row>
    <row r="378" spans="1:8" ht="149" customHeight="1" x14ac:dyDescent="0.35">
      <c r="A378" s="2">
        <v>46171</v>
      </c>
      <c r="B378" s="3" t="s">
        <v>703</v>
      </c>
      <c r="C378" s="3" t="s">
        <v>26</v>
      </c>
      <c r="D378" s="3" t="s">
        <v>2</v>
      </c>
      <c r="E378" s="3" t="s">
        <v>714</v>
      </c>
      <c r="F378" s="3" t="s">
        <v>4</v>
      </c>
      <c r="G378" s="3" t="s">
        <v>4</v>
      </c>
      <c r="H378" s="3" t="s">
        <v>715</v>
      </c>
    </row>
    <row r="379" spans="1:8" ht="149" customHeight="1" x14ac:dyDescent="0.35">
      <c r="A379" s="2">
        <v>46171</v>
      </c>
      <c r="B379" s="3" t="s">
        <v>703</v>
      </c>
      <c r="C379" s="3" t="s">
        <v>26</v>
      </c>
      <c r="D379" s="3" t="s">
        <v>2</v>
      </c>
      <c r="E379" s="3" t="s">
        <v>716</v>
      </c>
      <c r="F379" s="3" t="s">
        <v>4</v>
      </c>
      <c r="G379" s="3" t="s">
        <v>4</v>
      </c>
      <c r="H379" s="3" t="s">
        <v>717</v>
      </c>
    </row>
    <row r="380" spans="1:8" ht="149" customHeight="1" x14ac:dyDescent="0.35">
      <c r="A380" s="2">
        <v>46171</v>
      </c>
      <c r="B380" s="3" t="s">
        <v>703</v>
      </c>
      <c r="C380" s="3" t="s">
        <v>26</v>
      </c>
      <c r="D380" s="3" t="s">
        <v>2</v>
      </c>
      <c r="E380" s="3" t="s">
        <v>718</v>
      </c>
      <c r="F380" s="3" t="s">
        <v>4</v>
      </c>
      <c r="G380" s="3" t="s">
        <v>4</v>
      </c>
      <c r="H380" s="3" t="s">
        <v>719</v>
      </c>
    </row>
    <row r="381" spans="1:8" ht="149" customHeight="1" x14ac:dyDescent="0.35">
      <c r="A381" s="2">
        <v>46171</v>
      </c>
      <c r="B381" s="3" t="s">
        <v>703</v>
      </c>
      <c r="C381" s="3" t="s">
        <v>26</v>
      </c>
      <c r="D381" s="3" t="s">
        <v>2</v>
      </c>
      <c r="E381" s="3" t="s">
        <v>720</v>
      </c>
      <c r="F381" s="3" t="s">
        <v>4</v>
      </c>
      <c r="G381" s="3" t="s">
        <v>4</v>
      </c>
      <c r="H381" s="3" t="s">
        <v>721</v>
      </c>
    </row>
    <row r="382" spans="1:8" ht="149" customHeight="1" x14ac:dyDescent="0.35">
      <c r="A382" s="2">
        <v>46171</v>
      </c>
      <c r="B382" s="3" t="s">
        <v>703</v>
      </c>
      <c r="C382" s="3" t="s">
        <v>26</v>
      </c>
      <c r="D382" s="3" t="s">
        <v>2</v>
      </c>
      <c r="E382" s="3" t="s">
        <v>722</v>
      </c>
      <c r="F382" s="3" t="s">
        <v>4</v>
      </c>
      <c r="G382" s="3" t="s">
        <v>4</v>
      </c>
      <c r="H382" s="3" t="s">
        <v>723</v>
      </c>
    </row>
    <row r="383" spans="1:8" ht="149" customHeight="1" x14ac:dyDescent="0.35">
      <c r="A383" s="2">
        <v>46172</v>
      </c>
      <c r="B383" s="3" t="s">
        <v>673</v>
      </c>
      <c r="C383" s="3" t="s">
        <v>1</v>
      </c>
      <c r="D383" s="3" t="s">
        <v>2</v>
      </c>
      <c r="E383" s="3" t="s">
        <v>674</v>
      </c>
      <c r="F383" s="3" t="s">
        <v>4</v>
      </c>
      <c r="G383" s="3" t="s">
        <v>4</v>
      </c>
      <c r="H383" s="3" t="s">
        <v>675</v>
      </c>
    </row>
    <row r="384" spans="1:8" ht="149" customHeight="1" x14ac:dyDescent="0.35">
      <c r="A384" s="2">
        <v>46173</v>
      </c>
      <c r="B384" s="3" t="s">
        <v>690</v>
      </c>
      <c r="C384" s="3" t="s">
        <v>1</v>
      </c>
      <c r="D384" s="3" t="s">
        <v>2</v>
      </c>
      <c r="E384" s="3" t="s">
        <v>691</v>
      </c>
      <c r="F384" s="3" t="s">
        <v>4</v>
      </c>
      <c r="G384" s="3" t="s">
        <v>4</v>
      </c>
      <c r="H384" s="3" t="s">
        <v>692</v>
      </c>
    </row>
    <row r="385" spans="1:8" ht="149" customHeight="1" x14ac:dyDescent="0.35">
      <c r="A385" s="2">
        <v>46174</v>
      </c>
      <c r="B385" s="3" t="s">
        <v>828</v>
      </c>
      <c r="C385" s="3" t="s">
        <v>26</v>
      </c>
      <c r="D385" s="3" t="s">
        <v>2</v>
      </c>
      <c r="E385" s="3" t="s">
        <v>662</v>
      </c>
      <c r="F385" s="3" t="s">
        <v>4</v>
      </c>
      <c r="G385" s="3" t="s">
        <v>4</v>
      </c>
      <c r="H385" s="3" t="s">
        <v>829</v>
      </c>
    </row>
    <row r="386" spans="1:8" ht="149" customHeight="1" x14ac:dyDescent="0.35">
      <c r="A386" s="2">
        <v>46174</v>
      </c>
      <c r="B386" s="3" t="s">
        <v>828</v>
      </c>
      <c r="C386" s="3" t="s">
        <v>26</v>
      </c>
      <c r="D386" s="3" t="s">
        <v>2</v>
      </c>
      <c r="E386" s="3" t="s">
        <v>830</v>
      </c>
      <c r="F386" s="3" t="s">
        <v>4</v>
      </c>
      <c r="G386" s="3" t="s">
        <v>4</v>
      </c>
      <c r="H386" s="3" t="s">
        <v>831</v>
      </c>
    </row>
    <row r="387" spans="1:8" ht="149" customHeight="1" x14ac:dyDescent="0.35">
      <c r="A387" s="2">
        <v>46174</v>
      </c>
      <c r="B387" s="3" t="s">
        <v>828</v>
      </c>
      <c r="C387" s="3" t="s">
        <v>26</v>
      </c>
      <c r="D387" s="3" t="s">
        <v>2</v>
      </c>
      <c r="E387" s="3" t="s">
        <v>832</v>
      </c>
      <c r="F387" s="3" t="s">
        <v>4</v>
      </c>
      <c r="G387" s="3" t="s">
        <v>4</v>
      </c>
      <c r="H387" s="3" t="s">
        <v>833</v>
      </c>
    </row>
    <row r="388" spans="1:8" ht="149" customHeight="1" x14ac:dyDescent="0.35">
      <c r="A388" s="2">
        <v>46174</v>
      </c>
      <c r="B388" s="3" t="s">
        <v>828</v>
      </c>
      <c r="C388" s="3" t="s">
        <v>26</v>
      </c>
      <c r="D388" s="3" t="s">
        <v>2</v>
      </c>
      <c r="E388" s="3" t="s">
        <v>834</v>
      </c>
      <c r="F388" s="3" t="s">
        <v>4</v>
      </c>
      <c r="G388" s="3" t="s">
        <v>52</v>
      </c>
      <c r="H388" s="3" t="s">
        <v>835</v>
      </c>
    </row>
    <row r="389" spans="1:8" ht="149" customHeight="1" x14ac:dyDescent="0.35">
      <c r="A389" s="2">
        <v>46174</v>
      </c>
      <c r="B389" s="3" t="s">
        <v>828</v>
      </c>
      <c r="C389" s="3" t="s">
        <v>26</v>
      </c>
      <c r="D389" s="3" t="s">
        <v>2</v>
      </c>
      <c r="E389" s="3" t="s">
        <v>836</v>
      </c>
      <c r="F389" s="3" t="s">
        <v>4</v>
      </c>
      <c r="G389" s="3" t="s">
        <v>4</v>
      </c>
      <c r="H389" s="3" t="s">
        <v>837</v>
      </c>
    </row>
    <row r="390" spans="1:8" ht="149" customHeight="1" x14ac:dyDescent="0.35">
      <c r="A390" s="2">
        <v>46174</v>
      </c>
      <c r="B390" s="3" t="s">
        <v>828</v>
      </c>
      <c r="C390" s="3" t="s">
        <v>26</v>
      </c>
      <c r="D390" s="3" t="s">
        <v>2</v>
      </c>
      <c r="E390" s="3" t="s">
        <v>838</v>
      </c>
      <c r="F390" s="3" t="s">
        <v>4</v>
      </c>
      <c r="G390" s="3" t="s">
        <v>4</v>
      </c>
      <c r="H390" s="3" t="s">
        <v>839</v>
      </c>
    </row>
    <row r="391" spans="1:8" ht="149" customHeight="1" x14ac:dyDescent="0.35">
      <c r="A391" s="2">
        <v>46174</v>
      </c>
      <c r="B391" s="3" t="s">
        <v>828</v>
      </c>
      <c r="C391" s="3" t="s">
        <v>26</v>
      </c>
      <c r="D391" s="3" t="s">
        <v>2</v>
      </c>
      <c r="E391" s="3" t="s">
        <v>840</v>
      </c>
      <c r="F391" s="3" t="s">
        <v>4</v>
      </c>
      <c r="G391" s="3" t="s">
        <v>4</v>
      </c>
      <c r="H391" s="3" t="s">
        <v>841</v>
      </c>
    </row>
    <row r="392" spans="1:8" ht="149" customHeight="1" x14ac:dyDescent="0.35">
      <c r="A392" s="2">
        <v>46174</v>
      </c>
      <c r="B392" s="3" t="s">
        <v>842</v>
      </c>
      <c r="C392" s="3" t="s">
        <v>26</v>
      </c>
      <c r="D392" s="3" t="s">
        <v>2</v>
      </c>
      <c r="E392" s="3" t="s">
        <v>843</v>
      </c>
      <c r="F392" s="3" t="s">
        <v>4</v>
      </c>
      <c r="G392" s="3" t="s">
        <v>4</v>
      </c>
      <c r="H392" s="3" t="s">
        <v>844</v>
      </c>
    </row>
    <row r="393" spans="1:8" ht="149" customHeight="1" x14ac:dyDescent="0.35">
      <c r="A393" s="2">
        <v>46174</v>
      </c>
      <c r="B393" s="3" t="s">
        <v>842</v>
      </c>
      <c r="C393" s="3" t="s">
        <v>26</v>
      </c>
      <c r="D393" s="3" t="s">
        <v>2</v>
      </c>
      <c r="E393" s="3" t="s">
        <v>845</v>
      </c>
      <c r="F393" s="3" t="s">
        <v>4</v>
      </c>
      <c r="G393" s="3" t="s">
        <v>4</v>
      </c>
      <c r="H393" s="3" t="s">
        <v>844</v>
      </c>
    </row>
    <row r="394" spans="1:8" ht="149" customHeight="1" x14ac:dyDescent="0.35">
      <c r="A394" s="2">
        <v>46174</v>
      </c>
      <c r="B394" s="3" t="s">
        <v>842</v>
      </c>
      <c r="C394" s="3" t="s">
        <v>26</v>
      </c>
      <c r="D394" s="3" t="s">
        <v>2</v>
      </c>
      <c r="E394" s="3" t="s">
        <v>846</v>
      </c>
      <c r="F394" s="3" t="s">
        <v>4</v>
      </c>
      <c r="G394" s="3" t="s">
        <v>4</v>
      </c>
      <c r="H394" s="3" t="s">
        <v>847</v>
      </c>
    </row>
    <row r="395" spans="1:8" ht="149" customHeight="1" x14ac:dyDescent="0.35">
      <c r="A395" s="2">
        <v>46174</v>
      </c>
      <c r="B395" s="3" t="s">
        <v>842</v>
      </c>
      <c r="C395" s="3" t="s">
        <v>26</v>
      </c>
      <c r="D395" s="3" t="s">
        <v>2</v>
      </c>
      <c r="E395" s="3" t="s">
        <v>848</v>
      </c>
      <c r="F395" s="3" t="s">
        <v>4</v>
      </c>
      <c r="G395" s="3" t="s">
        <v>4</v>
      </c>
      <c r="H395" s="3" t="s">
        <v>849</v>
      </c>
    </row>
    <row r="396" spans="1:8" ht="149" customHeight="1" x14ac:dyDescent="0.35">
      <c r="A396" s="2">
        <v>46174</v>
      </c>
      <c r="B396" s="3" t="s">
        <v>842</v>
      </c>
      <c r="C396" s="3" t="s">
        <v>26</v>
      </c>
      <c r="D396" s="3" t="s">
        <v>2</v>
      </c>
      <c r="E396" s="3" t="s">
        <v>850</v>
      </c>
      <c r="F396" s="3" t="s">
        <v>4</v>
      </c>
      <c r="G396" s="3" t="s">
        <v>4</v>
      </c>
      <c r="H396" s="3" t="s">
        <v>851</v>
      </c>
    </row>
    <row r="397" spans="1:8" ht="149" customHeight="1" x14ac:dyDescent="0.35">
      <c r="A397" s="2">
        <v>46174</v>
      </c>
      <c r="B397" s="3" t="s">
        <v>842</v>
      </c>
      <c r="C397" s="3" t="s">
        <v>26</v>
      </c>
      <c r="D397" s="3" t="s">
        <v>2</v>
      </c>
      <c r="E397" s="3" t="s">
        <v>852</v>
      </c>
      <c r="F397" s="3" t="s">
        <v>4</v>
      </c>
      <c r="G397" s="3" t="s">
        <v>52</v>
      </c>
      <c r="H397" s="3" t="s">
        <v>853</v>
      </c>
    </row>
    <row r="398" spans="1:8" ht="149" customHeight="1" x14ac:dyDescent="0.35">
      <c r="A398" s="2">
        <v>46175</v>
      </c>
      <c r="B398" s="3" t="s">
        <v>819</v>
      </c>
      <c r="C398" s="3" t="s">
        <v>1</v>
      </c>
      <c r="D398" s="3" t="s">
        <v>2</v>
      </c>
      <c r="E398" s="3" t="s">
        <v>820</v>
      </c>
      <c r="F398" s="3" t="s">
        <v>4</v>
      </c>
      <c r="G398" s="3" t="s">
        <v>4</v>
      </c>
      <c r="H398" s="3" t="s">
        <v>821</v>
      </c>
    </row>
    <row r="399" spans="1:8" ht="149" customHeight="1" x14ac:dyDescent="0.35">
      <c r="A399" s="2">
        <v>46176</v>
      </c>
      <c r="B399" s="3" t="s">
        <v>1861</v>
      </c>
      <c r="C399" s="3" t="s">
        <v>26</v>
      </c>
      <c r="D399" s="3" t="s">
        <v>2</v>
      </c>
      <c r="E399" s="3" t="s">
        <v>1862</v>
      </c>
      <c r="F399" s="3" t="s">
        <v>4</v>
      </c>
      <c r="G399" s="3" t="s">
        <v>4</v>
      </c>
      <c r="H399" s="3" t="s">
        <v>1863</v>
      </c>
    </row>
    <row r="400" spans="1:8" ht="149" customHeight="1" x14ac:dyDescent="0.35">
      <c r="A400" s="2">
        <v>46176</v>
      </c>
      <c r="B400" s="3" t="s">
        <v>1861</v>
      </c>
      <c r="C400" s="3" t="s">
        <v>26</v>
      </c>
      <c r="D400" s="3" t="s">
        <v>2</v>
      </c>
      <c r="E400" s="3" t="s">
        <v>1864</v>
      </c>
      <c r="F400" s="3" t="s">
        <v>4</v>
      </c>
      <c r="G400" s="3" t="s">
        <v>4</v>
      </c>
      <c r="H400" s="3" t="s">
        <v>1863</v>
      </c>
    </row>
    <row r="401" spans="1:8" ht="149" customHeight="1" x14ac:dyDescent="0.35">
      <c r="A401" s="2">
        <v>46176</v>
      </c>
      <c r="B401" s="3" t="s">
        <v>1861</v>
      </c>
      <c r="C401" s="3" t="s">
        <v>26</v>
      </c>
      <c r="D401" s="3" t="s">
        <v>2</v>
      </c>
      <c r="E401" s="3" t="s">
        <v>1865</v>
      </c>
      <c r="F401" s="3" t="s">
        <v>4</v>
      </c>
      <c r="G401" s="3" t="s">
        <v>4</v>
      </c>
      <c r="H401" s="3" t="s">
        <v>1866</v>
      </c>
    </row>
    <row r="402" spans="1:8" ht="149" customHeight="1" x14ac:dyDescent="0.35">
      <c r="A402" s="2">
        <v>46176</v>
      </c>
      <c r="B402" s="3" t="s">
        <v>1861</v>
      </c>
      <c r="C402" s="3" t="s">
        <v>26</v>
      </c>
      <c r="D402" s="3" t="s">
        <v>2</v>
      </c>
      <c r="E402" s="3" t="s">
        <v>1867</v>
      </c>
      <c r="F402" s="3" t="s">
        <v>4</v>
      </c>
      <c r="G402" s="3" t="s">
        <v>4</v>
      </c>
      <c r="H402" s="3" t="s">
        <v>1868</v>
      </c>
    </row>
    <row r="403" spans="1:8" ht="149" customHeight="1" x14ac:dyDescent="0.35">
      <c r="A403" s="2">
        <v>46176</v>
      </c>
      <c r="B403" s="3" t="s">
        <v>1861</v>
      </c>
      <c r="C403" s="3" t="s">
        <v>26</v>
      </c>
      <c r="D403" s="3" t="s">
        <v>2</v>
      </c>
      <c r="E403" s="3" t="s">
        <v>1869</v>
      </c>
      <c r="F403" s="3" t="s">
        <v>4</v>
      </c>
      <c r="G403" s="3" t="s">
        <v>4</v>
      </c>
      <c r="H403" s="3" t="s">
        <v>1870</v>
      </c>
    </row>
    <row r="404" spans="1:8" ht="149" customHeight="1" x14ac:dyDescent="0.35">
      <c r="A404" s="2">
        <v>46177</v>
      </c>
      <c r="B404" s="3" t="s">
        <v>800</v>
      </c>
      <c r="C404" s="3" t="s">
        <v>1</v>
      </c>
      <c r="D404" s="3" t="s">
        <v>2</v>
      </c>
      <c r="E404" s="3" t="s">
        <v>801</v>
      </c>
      <c r="F404" s="3" t="s">
        <v>4</v>
      </c>
      <c r="G404" s="3" t="s">
        <v>4</v>
      </c>
      <c r="H404" s="3" t="s">
        <v>802</v>
      </c>
    </row>
    <row r="405" spans="1:8" ht="149" customHeight="1" x14ac:dyDescent="0.35">
      <c r="A405" s="2">
        <v>46177</v>
      </c>
      <c r="B405" s="3" t="s">
        <v>800</v>
      </c>
      <c r="C405" s="3" t="s">
        <v>1</v>
      </c>
      <c r="D405" s="3" t="s">
        <v>2</v>
      </c>
      <c r="E405" s="3" t="s">
        <v>803</v>
      </c>
      <c r="F405" s="3" t="s">
        <v>4</v>
      </c>
      <c r="G405" s="3" t="s">
        <v>4</v>
      </c>
      <c r="H405" s="3" t="s">
        <v>804</v>
      </c>
    </row>
    <row r="406" spans="1:8" ht="149" customHeight="1" x14ac:dyDescent="0.35">
      <c r="A406" s="2">
        <v>46177</v>
      </c>
      <c r="B406" s="3" t="s">
        <v>800</v>
      </c>
      <c r="C406" s="3" t="s">
        <v>1</v>
      </c>
      <c r="D406" s="3" t="s">
        <v>2</v>
      </c>
      <c r="E406" s="3" t="s">
        <v>805</v>
      </c>
      <c r="F406" s="3" t="s">
        <v>4</v>
      </c>
      <c r="G406" s="3" t="s">
        <v>4</v>
      </c>
      <c r="H406" s="3" t="s">
        <v>806</v>
      </c>
    </row>
    <row r="407" spans="1:8" ht="149" customHeight="1" x14ac:dyDescent="0.35">
      <c r="A407" s="2">
        <v>46177</v>
      </c>
      <c r="B407" s="3" t="s">
        <v>816</v>
      </c>
      <c r="C407" s="3" t="s">
        <v>1</v>
      </c>
      <c r="D407" s="3" t="s">
        <v>2</v>
      </c>
      <c r="E407" s="3" t="s">
        <v>817</v>
      </c>
      <c r="F407" s="3" t="s">
        <v>4</v>
      </c>
      <c r="G407" s="3" t="s">
        <v>4</v>
      </c>
      <c r="H407" s="3" t="s">
        <v>818</v>
      </c>
    </row>
    <row r="408" spans="1:8" ht="149" customHeight="1" x14ac:dyDescent="0.35">
      <c r="A408" s="2">
        <v>46178</v>
      </c>
      <c r="B408" s="3" t="s">
        <v>822</v>
      </c>
      <c r="C408" s="3" t="s">
        <v>1</v>
      </c>
      <c r="D408" s="3" t="s">
        <v>2</v>
      </c>
      <c r="E408" s="3" t="s">
        <v>823</v>
      </c>
      <c r="F408" s="3" t="s">
        <v>4</v>
      </c>
      <c r="G408" s="3" t="s">
        <v>4</v>
      </c>
      <c r="H408" s="3" t="s">
        <v>824</v>
      </c>
    </row>
    <row r="409" spans="1:8" ht="149" customHeight="1" x14ac:dyDescent="0.35">
      <c r="A409" s="2">
        <v>46178</v>
      </c>
      <c r="B409" s="3" t="s">
        <v>854</v>
      </c>
      <c r="C409" s="3" t="s">
        <v>26</v>
      </c>
      <c r="D409" s="3" t="s">
        <v>2</v>
      </c>
      <c r="E409" s="3" t="s">
        <v>843</v>
      </c>
      <c r="F409" s="3" t="s">
        <v>4</v>
      </c>
      <c r="G409" s="3" t="s">
        <v>4</v>
      </c>
      <c r="H409" s="3" t="s">
        <v>855</v>
      </c>
    </row>
    <row r="410" spans="1:8" ht="149" customHeight="1" x14ac:dyDescent="0.35">
      <c r="A410" s="2">
        <v>46178</v>
      </c>
      <c r="B410" s="3" t="s">
        <v>854</v>
      </c>
      <c r="C410" s="3" t="s">
        <v>26</v>
      </c>
      <c r="D410" s="3" t="s">
        <v>2</v>
      </c>
      <c r="E410" s="3" t="s">
        <v>845</v>
      </c>
      <c r="F410" s="3" t="s">
        <v>4</v>
      </c>
      <c r="G410" s="3" t="s">
        <v>4</v>
      </c>
      <c r="H410" s="3" t="s">
        <v>856</v>
      </c>
    </row>
    <row r="411" spans="1:8" ht="149" customHeight="1" x14ac:dyDescent="0.35">
      <c r="A411" s="2">
        <v>46178</v>
      </c>
      <c r="B411" s="3" t="s">
        <v>854</v>
      </c>
      <c r="C411" s="3" t="s">
        <v>26</v>
      </c>
      <c r="D411" s="3" t="s">
        <v>2</v>
      </c>
      <c r="E411" s="3" t="s">
        <v>857</v>
      </c>
      <c r="F411" s="3" t="s">
        <v>4</v>
      </c>
      <c r="G411" s="3" t="s">
        <v>4</v>
      </c>
      <c r="H411" s="3" t="s">
        <v>858</v>
      </c>
    </row>
    <row r="412" spans="1:8" ht="149" customHeight="1" x14ac:dyDescent="0.35">
      <c r="A412" s="2">
        <v>46178</v>
      </c>
      <c r="B412" s="3" t="s">
        <v>854</v>
      </c>
      <c r="C412" s="3" t="s">
        <v>26</v>
      </c>
      <c r="D412" s="3" t="s">
        <v>2</v>
      </c>
      <c r="E412" s="3" t="s">
        <v>859</v>
      </c>
      <c r="F412" s="3" t="s">
        <v>4</v>
      </c>
      <c r="G412" s="3" t="s">
        <v>4</v>
      </c>
      <c r="H412" s="3" t="s">
        <v>860</v>
      </c>
    </row>
    <row r="413" spans="1:8" ht="149" customHeight="1" x14ac:dyDescent="0.35">
      <c r="A413" s="2">
        <v>46178</v>
      </c>
      <c r="B413" s="3" t="s">
        <v>854</v>
      </c>
      <c r="C413" s="3" t="s">
        <v>26</v>
      </c>
      <c r="D413" s="3" t="s">
        <v>2</v>
      </c>
      <c r="E413" s="3" t="s">
        <v>861</v>
      </c>
      <c r="F413" s="3" t="s">
        <v>4</v>
      </c>
      <c r="G413" s="3" t="s">
        <v>4</v>
      </c>
      <c r="H413" s="3" t="s">
        <v>862</v>
      </c>
    </row>
    <row r="414" spans="1:8" ht="149" customHeight="1" x14ac:dyDescent="0.35">
      <c r="A414" s="2">
        <v>46178</v>
      </c>
      <c r="B414" s="3" t="s">
        <v>854</v>
      </c>
      <c r="C414" s="3" t="s">
        <v>26</v>
      </c>
      <c r="D414" s="3" t="s">
        <v>2</v>
      </c>
      <c r="E414" s="3" t="s">
        <v>863</v>
      </c>
      <c r="F414" s="3" t="s">
        <v>4</v>
      </c>
      <c r="G414" s="3" t="s">
        <v>4</v>
      </c>
      <c r="H414" s="3" t="s">
        <v>864</v>
      </c>
    </row>
    <row r="415" spans="1:8" ht="149" customHeight="1" x14ac:dyDescent="0.35">
      <c r="A415" s="2">
        <v>46178</v>
      </c>
      <c r="B415" s="3" t="s">
        <v>854</v>
      </c>
      <c r="C415" s="3" t="s">
        <v>26</v>
      </c>
      <c r="D415" s="3" t="s">
        <v>2</v>
      </c>
      <c r="E415" s="3" t="s">
        <v>865</v>
      </c>
      <c r="F415" s="3" t="s">
        <v>4</v>
      </c>
      <c r="G415" s="3" t="s">
        <v>4</v>
      </c>
      <c r="H415" s="3" t="s">
        <v>866</v>
      </c>
    </row>
    <row r="416" spans="1:8" ht="149" customHeight="1" x14ac:dyDescent="0.35">
      <c r="A416" s="2">
        <v>46178</v>
      </c>
      <c r="B416" s="3" t="s">
        <v>854</v>
      </c>
      <c r="C416" s="3" t="s">
        <v>26</v>
      </c>
      <c r="D416" s="3" t="s">
        <v>2</v>
      </c>
      <c r="E416" s="3" t="s">
        <v>867</v>
      </c>
      <c r="F416" s="3" t="s">
        <v>4</v>
      </c>
      <c r="G416" s="3" t="s">
        <v>4</v>
      </c>
      <c r="H416" s="3" t="s">
        <v>868</v>
      </c>
    </row>
    <row r="417" spans="1:8" ht="149" customHeight="1" x14ac:dyDescent="0.35">
      <c r="A417" s="2">
        <v>46178</v>
      </c>
      <c r="B417" s="3" t="s">
        <v>854</v>
      </c>
      <c r="C417" s="3" t="s">
        <v>26</v>
      </c>
      <c r="D417" s="3" t="s">
        <v>2</v>
      </c>
      <c r="E417" s="3" t="s">
        <v>869</v>
      </c>
      <c r="F417" s="3" t="s">
        <v>4</v>
      </c>
      <c r="G417" s="3" t="s">
        <v>4</v>
      </c>
      <c r="H417" s="3" t="s">
        <v>870</v>
      </c>
    </row>
    <row r="418" spans="1:8" ht="149" customHeight="1" x14ac:dyDescent="0.35">
      <c r="A418" s="2">
        <v>46178</v>
      </c>
      <c r="B418" s="3" t="s">
        <v>871</v>
      </c>
      <c r="C418" s="3" t="s">
        <v>26</v>
      </c>
      <c r="D418" s="3" t="s">
        <v>2</v>
      </c>
      <c r="E418" s="3" t="s">
        <v>872</v>
      </c>
      <c r="F418" s="3" t="s">
        <v>4</v>
      </c>
      <c r="G418" s="3" t="s">
        <v>4</v>
      </c>
      <c r="H418" s="3" t="s">
        <v>873</v>
      </c>
    </row>
    <row r="419" spans="1:8" ht="149" customHeight="1" x14ac:dyDescent="0.35">
      <c r="A419" s="2">
        <v>46178</v>
      </c>
      <c r="B419" s="3" t="s">
        <v>871</v>
      </c>
      <c r="C419" s="3" t="s">
        <v>26</v>
      </c>
      <c r="D419" s="3" t="s">
        <v>2</v>
      </c>
      <c r="E419" s="3" t="s">
        <v>874</v>
      </c>
      <c r="F419" s="3" t="s">
        <v>4</v>
      </c>
      <c r="G419" s="3" t="s">
        <v>4</v>
      </c>
      <c r="H419" s="3" t="s">
        <v>875</v>
      </c>
    </row>
    <row r="420" spans="1:8" ht="149" customHeight="1" x14ac:dyDescent="0.35">
      <c r="A420" s="2">
        <v>46178</v>
      </c>
      <c r="B420" s="3" t="s">
        <v>871</v>
      </c>
      <c r="C420" s="3" t="s">
        <v>26</v>
      </c>
      <c r="D420" s="3" t="s">
        <v>2</v>
      </c>
      <c r="E420" s="3" t="s">
        <v>876</v>
      </c>
      <c r="F420" s="3" t="s">
        <v>4</v>
      </c>
      <c r="G420" s="3" t="s">
        <v>4</v>
      </c>
      <c r="H420" s="3" t="s">
        <v>877</v>
      </c>
    </row>
    <row r="421" spans="1:8" ht="149" customHeight="1" x14ac:dyDescent="0.35">
      <c r="A421" s="2">
        <v>46178</v>
      </c>
      <c r="B421" s="3" t="s">
        <v>871</v>
      </c>
      <c r="C421" s="3" t="s">
        <v>26</v>
      </c>
      <c r="D421" s="3" t="s">
        <v>2</v>
      </c>
      <c r="E421" s="3" t="s">
        <v>878</v>
      </c>
      <c r="F421" s="3" t="s">
        <v>4</v>
      </c>
      <c r="G421" s="3" t="s">
        <v>4</v>
      </c>
      <c r="H421" s="3" t="s">
        <v>879</v>
      </c>
    </row>
    <row r="422" spans="1:8" ht="149" customHeight="1" x14ac:dyDescent="0.35">
      <c r="A422" s="2">
        <v>46178</v>
      </c>
      <c r="B422" s="3" t="s">
        <v>871</v>
      </c>
      <c r="C422" s="3" t="s">
        <v>26</v>
      </c>
      <c r="D422" s="3" t="s">
        <v>2</v>
      </c>
      <c r="E422" s="3" t="s">
        <v>880</v>
      </c>
      <c r="F422" s="3" t="s">
        <v>4</v>
      </c>
      <c r="G422" s="3" t="s">
        <v>4</v>
      </c>
      <c r="H422" s="3" t="s">
        <v>881</v>
      </c>
    </row>
    <row r="423" spans="1:8" ht="149" customHeight="1" x14ac:dyDescent="0.35">
      <c r="A423" s="2">
        <v>46178</v>
      </c>
      <c r="B423" s="3" t="s">
        <v>871</v>
      </c>
      <c r="C423" s="3" t="s">
        <v>26</v>
      </c>
      <c r="D423" s="3" t="s">
        <v>2</v>
      </c>
      <c r="E423" s="3" t="s">
        <v>882</v>
      </c>
      <c r="F423" s="3" t="s">
        <v>4</v>
      </c>
      <c r="G423" s="3" t="s">
        <v>4</v>
      </c>
      <c r="H423" s="3" t="s">
        <v>883</v>
      </c>
    </row>
    <row r="424" spans="1:8" ht="149" customHeight="1" x14ac:dyDescent="0.35">
      <c r="A424" s="2">
        <v>46178</v>
      </c>
      <c r="B424" s="3" t="s">
        <v>871</v>
      </c>
      <c r="C424" s="3" t="s">
        <v>26</v>
      </c>
      <c r="D424" s="3" t="s">
        <v>2</v>
      </c>
      <c r="E424" s="3" t="s">
        <v>884</v>
      </c>
      <c r="F424" s="3" t="s">
        <v>4</v>
      </c>
      <c r="G424" s="3" t="s">
        <v>4</v>
      </c>
      <c r="H424" s="3" t="s">
        <v>885</v>
      </c>
    </row>
    <row r="425" spans="1:8" ht="149" customHeight="1" x14ac:dyDescent="0.35">
      <c r="A425" s="2">
        <v>46178</v>
      </c>
      <c r="B425" s="3" t="s">
        <v>1876</v>
      </c>
      <c r="C425" s="3" t="s">
        <v>26</v>
      </c>
      <c r="D425" s="3" t="s">
        <v>2</v>
      </c>
      <c r="E425" s="3" t="s">
        <v>1877</v>
      </c>
      <c r="F425" s="3" t="s">
        <v>4</v>
      </c>
      <c r="G425" s="3" t="s">
        <v>4</v>
      </c>
      <c r="H425" s="3" t="s">
        <v>1878</v>
      </c>
    </row>
    <row r="426" spans="1:8" ht="149" customHeight="1" x14ac:dyDescent="0.35">
      <c r="A426" s="2">
        <v>46178</v>
      </c>
      <c r="B426" s="3" t="s">
        <v>1876</v>
      </c>
      <c r="C426" s="3" t="s">
        <v>26</v>
      </c>
      <c r="D426" s="3" t="s">
        <v>2</v>
      </c>
      <c r="E426" s="3" t="s">
        <v>1879</v>
      </c>
      <c r="F426" s="3" t="s">
        <v>4</v>
      </c>
      <c r="G426" s="3" t="s">
        <v>4</v>
      </c>
      <c r="H426" s="3" t="s">
        <v>1880</v>
      </c>
    </row>
    <row r="427" spans="1:8" ht="149" customHeight="1" x14ac:dyDescent="0.35">
      <c r="A427" s="2">
        <v>46178</v>
      </c>
      <c r="B427" s="3" t="s">
        <v>1876</v>
      </c>
      <c r="C427" s="3" t="s">
        <v>26</v>
      </c>
      <c r="D427" s="3" t="s">
        <v>2</v>
      </c>
      <c r="E427" s="3" t="s">
        <v>1881</v>
      </c>
      <c r="F427" s="3" t="s">
        <v>4</v>
      </c>
      <c r="G427" s="3" t="s">
        <v>4</v>
      </c>
      <c r="H427" s="3" t="s">
        <v>1882</v>
      </c>
    </row>
    <row r="428" spans="1:8" ht="149" customHeight="1" x14ac:dyDescent="0.35">
      <c r="A428" s="2">
        <v>46178</v>
      </c>
      <c r="B428" s="3" t="s">
        <v>1876</v>
      </c>
      <c r="C428" s="3" t="s">
        <v>26</v>
      </c>
      <c r="D428" s="3" t="s">
        <v>2</v>
      </c>
      <c r="E428" s="3" t="s">
        <v>1883</v>
      </c>
      <c r="F428" s="3" t="s">
        <v>4</v>
      </c>
      <c r="G428" s="3" t="s">
        <v>4</v>
      </c>
      <c r="H428" s="3" t="s">
        <v>1884</v>
      </c>
    </row>
    <row r="429" spans="1:8" ht="149" customHeight="1" x14ac:dyDescent="0.35">
      <c r="A429" s="2">
        <v>46178</v>
      </c>
      <c r="B429" s="3" t="s">
        <v>1876</v>
      </c>
      <c r="C429" s="3" t="s">
        <v>26</v>
      </c>
      <c r="D429" s="3" t="s">
        <v>2</v>
      </c>
      <c r="E429" s="3" t="s">
        <v>1885</v>
      </c>
      <c r="F429" s="3" t="s">
        <v>4</v>
      </c>
      <c r="G429" s="3" t="s">
        <v>4</v>
      </c>
      <c r="H429" s="3" t="s">
        <v>1886</v>
      </c>
    </row>
    <row r="430" spans="1:8" ht="149" customHeight="1" x14ac:dyDescent="0.35">
      <c r="A430" s="2">
        <v>46178</v>
      </c>
      <c r="B430" s="3" t="s">
        <v>1876</v>
      </c>
      <c r="C430" s="3" t="s">
        <v>26</v>
      </c>
      <c r="D430" s="3" t="s">
        <v>2</v>
      </c>
      <c r="E430" s="3" t="s">
        <v>1887</v>
      </c>
      <c r="F430" s="3" t="s">
        <v>4</v>
      </c>
      <c r="G430" s="3" t="s">
        <v>4</v>
      </c>
      <c r="H430" s="3" t="s">
        <v>1888</v>
      </c>
    </row>
    <row r="431" spans="1:8" ht="149" customHeight="1" x14ac:dyDescent="0.35">
      <c r="A431" s="2">
        <v>46178</v>
      </c>
      <c r="B431" s="3" t="s">
        <v>1876</v>
      </c>
      <c r="C431" s="3" t="s">
        <v>26</v>
      </c>
      <c r="D431" s="3" t="s">
        <v>2</v>
      </c>
      <c r="E431" s="3" t="s">
        <v>1889</v>
      </c>
      <c r="F431" s="3" t="s">
        <v>4</v>
      </c>
      <c r="G431" s="3" t="s">
        <v>4</v>
      </c>
      <c r="H431" s="3" t="s">
        <v>1890</v>
      </c>
    </row>
    <row r="432" spans="1:8" ht="149" customHeight="1" x14ac:dyDescent="0.35">
      <c r="A432" s="2">
        <v>46178</v>
      </c>
      <c r="B432" s="3" t="s">
        <v>1876</v>
      </c>
      <c r="C432" s="3" t="s">
        <v>26</v>
      </c>
      <c r="D432" s="3" t="s">
        <v>2</v>
      </c>
      <c r="E432" s="3" t="s">
        <v>1891</v>
      </c>
      <c r="F432" s="3" t="s">
        <v>4</v>
      </c>
      <c r="G432" s="3" t="s">
        <v>4</v>
      </c>
      <c r="H432" s="3" t="s">
        <v>1892</v>
      </c>
    </row>
    <row r="433" spans="1:8" ht="149" customHeight="1" x14ac:dyDescent="0.35">
      <c r="A433" s="2">
        <v>46178</v>
      </c>
      <c r="B433" s="3" t="s">
        <v>1876</v>
      </c>
      <c r="C433" s="3" t="s">
        <v>26</v>
      </c>
      <c r="D433" s="3" t="s">
        <v>2</v>
      </c>
      <c r="E433" s="3" t="s">
        <v>1893</v>
      </c>
      <c r="F433" s="3" t="s">
        <v>4</v>
      </c>
      <c r="G433" s="3" t="s">
        <v>4</v>
      </c>
      <c r="H433" s="3" t="s">
        <v>1894</v>
      </c>
    </row>
    <row r="434" spans="1:8" ht="149" customHeight="1" x14ac:dyDescent="0.35">
      <c r="A434" s="2">
        <v>46178</v>
      </c>
      <c r="B434" s="3" t="s">
        <v>1876</v>
      </c>
      <c r="C434" s="3" t="s">
        <v>26</v>
      </c>
      <c r="D434" s="3" t="s">
        <v>2</v>
      </c>
      <c r="E434" s="3" t="s">
        <v>1895</v>
      </c>
      <c r="F434" s="3" t="s">
        <v>4</v>
      </c>
      <c r="G434" s="3" t="s">
        <v>4</v>
      </c>
      <c r="H434" s="3" t="s">
        <v>1896</v>
      </c>
    </row>
    <row r="435" spans="1:8" ht="149" customHeight="1" x14ac:dyDescent="0.35">
      <c r="A435" s="2">
        <v>46178</v>
      </c>
      <c r="B435" s="3" t="s">
        <v>1876</v>
      </c>
      <c r="C435" s="3" t="s">
        <v>26</v>
      </c>
      <c r="D435" s="3" t="s">
        <v>2</v>
      </c>
      <c r="E435" s="3" t="s">
        <v>1897</v>
      </c>
      <c r="F435" s="3" t="s">
        <v>4</v>
      </c>
      <c r="G435" s="3" t="s">
        <v>4</v>
      </c>
      <c r="H435" s="3" t="s">
        <v>1898</v>
      </c>
    </row>
    <row r="436" spans="1:8" ht="149" customHeight="1" x14ac:dyDescent="0.35">
      <c r="A436" s="2">
        <v>46178</v>
      </c>
      <c r="B436" s="3" t="s">
        <v>1876</v>
      </c>
      <c r="C436" s="3" t="s">
        <v>26</v>
      </c>
      <c r="D436" s="3" t="s">
        <v>2</v>
      </c>
      <c r="E436" s="3" t="s">
        <v>1899</v>
      </c>
      <c r="F436" s="3" t="s">
        <v>4</v>
      </c>
      <c r="G436" s="3" t="s">
        <v>4</v>
      </c>
      <c r="H436" s="3" t="s">
        <v>1900</v>
      </c>
    </row>
    <row r="437" spans="1:8" ht="149" customHeight="1" x14ac:dyDescent="0.35">
      <c r="A437" s="2">
        <v>46178</v>
      </c>
      <c r="B437" s="3" t="s">
        <v>1876</v>
      </c>
      <c r="C437" s="3" t="s">
        <v>26</v>
      </c>
      <c r="D437" s="3" t="s">
        <v>2</v>
      </c>
      <c r="E437" s="3" t="s">
        <v>1901</v>
      </c>
      <c r="F437" s="3" t="s">
        <v>4</v>
      </c>
      <c r="G437" s="3" t="s">
        <v>4</v>
      </c>
      <c r="H437" s="3" t="s">
        <v>1902</v>
      </c>
    </row>
    <row r="438" spans="1:8" ht="149" customHeight="1" x14ac:dyDescent="0.35">
      <c r="A438" s="2">
        <v>46178</v>
      </c>
      <c r="B438" s="3" t="s">
        <v>1876</v>
      </c>
      <c r="C438" s="3" t="s">
        <v>26</v>
      </c>
      <c r="D438" s="3" t="s">
        <v>2</v>
      </c>
      <c r="E438" s="3" t="s">
        <v>1903</v>
      </c>
      <c r="F438" s="3" t="s">
        <v>4</v>
      </c>
      <c r="G438" s="3" t="s">
        <v>4</v>
      </c>
      <c r="H438" s="3" t="s">
        <v>1904</v>
      </c>
    </row>
    <row r="439" spans="1:8" ht="149" customHeight="1" x14ac:dyDescent="0.35">
      <c r="A439" s="2">
        <v>46178</v>
      </c>
      <c r="B439" s="3" t="s">
        <v>1876</v>
      </c>
      <c r="C439" s="3" t="s">
        <v>26</v>
      </c>
      <c r="D439" s="3" t="s">
        <v>2</v>
      </c>
      <c r="E439" s="3" t="s">
        <v>1905</v>
      </c>
      <c r="F439" s="3" t="s">
        <v>4</v>
      </c>
      <c r="G439" s="3" t="s">
        <v>4</v>
      </c>
      <c r="H439" s="3" t="s">
        <v>1906</v>
      </c>
    </row>
    <row r="440" spans="1:8" ht="149" customHeight="1" x14ac:dyDescent="0.35">
      <c r="A440" s="2">
        <v>46178</v>
      </c>
      <c r="B440" s="3" t="s">
        <v>1876</v>
      </c>
      <c r="C440" s="3" t="s">
        <v>26</v>
      </c>
      <c r="D440" s="3" t="s">
        <v>2</v>
      </c>
      <c r="E440" s="3" t="s">
        <v>1907</v>
      </c>
      <c r="F440" s="3" t="s">
        <v>4</v>
      </c>
      <c r="G440" s="3" t="s">
        <v>4</v>
      </c>
      <c r="H440" s="3" t="s">
        <v>1906</v>
      </c>
    </row>
    <row r="441" spans="1:8" ht="149" customHeight="1" x14ac:dyDescent="0.35">
      <c r="A441" s="2">
        <v>46178</v>
      </c>
      <c r="B441" s="3" t="s">
        <v>1876</v>
      </c>
      <c r="C441" s="3" t="s">
        <v>26</v>
      </c>
      <c r="D441" s="3" t="s">
        <v>2</v>
      </c>
      <c r="E441" s="3" t="s">
        <v>1908</v>
      </c>
      <c r="F441" s="3" t="s">
        <v>4</v>
      </c>
      <c r="G441" s="3" t="s">
        <v>4</v>
      </c>
      <c r="H441" s="3" t="s">
        <v>1909</v>
      </c>
    </row>
    <row r="442" spans="1:8" ht="149" customHeight="1" x14ac:dyDescent="0.35">
      <c r="A442" s="2">
        <v>46178</v>
      </c>
      <c r="B442" s="3" t="s">
        <v>1876</v>
      </c>
      <c r="C442" s="3" t="s">
        <v>26</v>
      </c>
      <c r="D442" s="3" t="s">
        <v>2</v>
      </c>
      <c r="E442" s="3" t="s">
        <v>1910</v>
      </c>
      <c r="F442" s="3" t="s">
        <v>4</v>
      </c>
      <c r="G442" s="3" t="s">
        <v>4</v>
      </c>
      <c r="H442" s="3" t="s">
        <v>1911</v>
      </c>
    </row>
    <row r="443" spans="1:8" ht="149" customHeight="1" x14ac:dyDescent="0.35">
      <c r="A443" s="2">
        <v>46178</v>
      </c>
      <c r="B443" s="3" t="s">
        <v>1876</v>
      </c>
      <c r="C443" s="3" t="s">
        <v>26</v>
      </c>
      <c r="D443" s="3" t="s">
        <v>2</v>
      </c>
      <c r="E443" s="3" t="s">
        <v>1912</v>
      </c>
      <c r="F443" s="3" t="s">
        <v>4</v>
      </c>
      <c r="G443" s="3" t="s">
        <v>4</v>
      </c>
      <c r="H443" s="3" t="s">
        <v>1913</v>
      </c>
    </row>
    <row r="444" spans="1:8" ht="149" customHeight="1" x14ac:dyDescent="0.35">
      <c r="A444" s="2">
        <v>46178</v>
      </c>
      <c r="B444" s="3" t="s">
        <v>1876</v>
      </c>
      <c r="C444" s="3" t="s">
        <v>26</v>
      </c>
      <c r="D444" s="3" t="s">
        <v>2</v>
      </c>
      <c r="E444" s="3" t="s">
        <v>1914</v>
      </c>
      <c r="F444" s="3" t="s">
        <v>4</v>
      </c>
      <c r="G444" s="3" t="s">
        <v>4</v>
      </c>
      <c r="H444" s="3" t="s">
        <v>1915</v>
      </c>
    </row>
    <row r="445" spans="1:8" ht="149" customHeight="1" x14ac:dyDescent="0.35">
      <c r="A445" s="2">
        <v>46178</v>
      </c>
      <c r="B445" s="3" t="s">
        <v>1876</v>
      </c>
      <c r="C445" s="3" t="s">
        <v>26</v>
      </c>
      <c r="D445" s="3" t="s">
        <v>2</v>
      </c>
      <c r="E445" s="3" t="s">
        <v>1916</v>
      </c>
      <c r="F445" s="3" t="s">
        <v>4</v>
      </c>
      <c r="G445" s="3" t="s">
        <v>4</v>
      </c>
      <c r="H445" s="3" t="s">
        <v>1917</v>
      </c>
    </row>
    <row r="446" spans="1:8" ht="149" customHeight="1" x14ac:dyDescent="0.35">
      <c r="A446" s="2">
        <v>46178</v>
      </c>
      <c r="B446" s="3" t="s">
        <v>1876</v>
      </c>
      <c r="C446" s="3" t="s">
        <v>26</v>
      </c>
      <c r="D446" s="3" t="s">
        <v>2</v>
      </c>
      <c r="E446" s="3" t="s">
        <v>1918</v>
      </c>
      <c r="F446" s="3" t="s">
        <v>4</v>
      </c>
      <c r="G446" s="3" t="s">
        <v>4</v>
      </c>
      <c r="H446" s="3" t="s">
        <v>1919</v>
      </c>
    </row>
    <row r="447" spans="1:8" ht="149" customHeight="1" x14ac:dyDescent="0.35">
      <c r="A447" s="2">
        <v>46178</v>
      </c>
      <c r="B447" s="3" t="s">
        <v>1876</v>
      </c>
      <c r="C447" s="3" t="s">
        <v>26</v>
      </c>
      <c r="D447" s="3" t="s">
        <v>2</v>
      </c>
      <c r="E447" s="3" t="s">
        <v>1920</v>
      </c>
      <c r="F447" s="3" t="s">
        <v>4</v>
      </c>
      <c r="G447" s="3" t="s">
        <v>4</v>
      </c>
      <c r="H447" s="3" t="s">
        <v>1921</v>
      </c>
    </row>
    <row r="448" spans="1:8" ht="149" customHeight="1" x14ac:dyDescent="0.35">
      <c r="A448" s="2">
        <v>46178</v>
      </c>
      <c r="B448" s="3" t="s">
        <v>1876</v>
      </c>
      <c r="C448" s="3" t="s">
        <v>26</v>
      </c>
      <c r="D448" s="3" t="s">
        <v>2</v>
      </c>
      <c r="E448" s="3" t="s">
        <v>1922</v>
      </c>
      <c r="F448" s="3" t="s">
        <v>4</v>
      </c>
      <c r="G448" s="3" t="s">
        <v>4</v>
      </c>
      <c r="H448" s="3" t="s">
        <v>1923</v>
      </c>
    </row>
    <row r="449" spans="1:8" ht="149" customHeight="1" x14ac:dyDescent="0.35">
      <c r="A449" s="2">
        <v>46178</v>
      </c>
      <c r="B449" s="3" t="s">
        <v>1876</v>
      </c>
      <c r="C449" s="3" t="s">
        <v>26</v>
      </c>
      <c r="D449" s="3" t="s">
        <v>2</v>
      </c>
      <c r="E449" s="3" t="s">
        <v>1924</v>
      </c>
      <c r="F449" s="3" t="s">
        <v>4</v>
      </c>
      <c r="G449" s="3" t="s">
        <v>4</v>
      </c>
      <c r="H449" s="3" t="s">
        <v>1925</v>
      </c>
    </row>
    <row r="450" spans="1:8" ht="149" customHeight="1" x14ac:dyDescent="0.35">
      <c r="A450" s="2">
        <v>46178</v>
      </c>
      <c r="B450" s="3" t="s">
        <v>1876</v>
      </c>
      <c r="C450" s="3" t="s">
        <v>26</v>
      </c>
      <c r="D450" s="3" t="s">
        <v>2</v>
      </c>
      <c r="E450" s="3" t="s">
        <v>1926</v>
      </c>
      <c r="F450" s="3" t="s">
        <v>4</v>
      </c>
      <c r="G450" s="3" t="s">
        <v>4</v>
      </c>
      <c r="H450" s="3" t="s">
        <v>1927</v>
      </c>
    </row>
    <row r="451" spans="1:8" ht="149" customHeight="1" x14ac:dyDescent="0.35">
      <c r="A451" s="2">
        <v>46178</v>
      </c>
      <c r="B451" s="3" t="s">
        <v>1876</v>
      </c>
      <c r="C451" s="3" t="s">
        <v>26</v>
      </c>
      <c r="D451" s="3" t="s">
        <v>2</v>
      </c>
      <c r="E451" s="3" t="s">
        <v>1928</v>
      </c>
      <c r="F451" s="3" t="s">
        <v>4</v>
      </c>
      <c r="G451" s="3" t="s">
        <v>4</v>
      </c>
      <c r="H451" s="3" t="s">
        <v>1929</v>
      </c>
    </row>
    <row r="452" spans="1:8" ht="149" customHeight="1" x14ac:dyDescent="0.35">
      <c r="A452" s="2">
        <v>46179</v>
      </c>
      <c r="B452" s="3" t="s">
        <v>70</v>
      </c>
      <c r="C452" s="3" t="s">
        <v>1</v>
      </c>
      <c r="D452" s="3" t="s">
        <v>2</v>
      </c>
      <c r="E452" s="3" t="s">
        <v>891</v>
      </c>
      <c r="F452" s="3" t="s">
        <v>4</v>
      </c>
      <c r="G452" s="3" t="s">
        <v>52</v>
      </c>
      <c r="H452" s="3" t="s">
        <v>892</v>
      </c>
    </row>
    <row r="453" spans="1:8" ht="149" customHeight="1" x14ac:dyDescent="0.35">
      <c r="A453" s="2">
        <v>46180</v>
      </c>
      <c r="B453" s="3" t="s">
        <v>807</v>
      </c>
      <c r="C453" s="3" t="s">
        <v>1</v>
      </c>
      <c r="D453" s="3" t="s">
        <v>2</v>
      </c>
      <c r="E453" s="3" t="s">
        <v>808</v>
      </c>
      <c r="F453" s="3" t="s">
        <v>4</v>
      </c>
      <c r="G453" s="3" t="s">
        <v>4</v>
      </c>
      <c r="H453" s="3" t="s">
        <v>809</v>
      </c>
    </row>
    <row r="454" spans="1:8" ht="149" customHeight="1" x14ac:dyDescent="0.35">
      <c r="A454" s="2">
        <v>46180</v>
      </c>
      <c r="B454" s="3" t="s">
        <v>807</v>
      </c>
      <c r="C454" s="3" t="s">
        <v>1</v>
      </c>
      <c r="D454" s="3" t="s">
        <v>2</v>
      </c>
      <c r="E454" s="3" t="s">
        <v>643</v>
      </c>
      <c r="F454" s="3" t="s">
        <v>4</v>
      </c>
      <c r="G454" s="3" t="s">
        <v>4</v>
      </c>
      <c r="H454" s="3" t="s">
        <v>810</v>
      </c>
    </row>
    <row r="455" spans="1:8" ht="149" customHeight="1" x14ac:dyDescent="0.35">
      <c r="A455" s="2">
        <v>46180</v>
      </c>
      <c r="B455" s="3" t="s">
        <v>913</v>
      </c>
      <c r="C455" s="3" t="s">
        <v>1</v>
      </c>
      <c r="D455" s="3" t="s">
        <v>2</v>
      </c>
      <c r="E455" s="3" t="s">
        <v>914</v>
      </c>
      <c r="F455" s="3" t="s">
        <v>4</v>
      </c>
      <c r="G455" s="3" t="s">
        <v>4</v>
      </c>
      <c r="H455" s="3" t="s">
        <v>915</v>
      </c>
    </row>
    <row r="456" spans="1:8" ht="149" customHeight="1" x14ac:dyDescent="0.35">
      <c r="A456" s="2">
        <v>46180</v>
      </c>
      <c r="B456" s="3" t="s">
        <v>913</v>
      </c>
      <c r="C456" s="3" t="s">
        <v>1</v>
      </c>
      <c r="D456" s="3" t="s">
        <v>2</v>
      </c>
      <c r="E456" s="3" t="s">
        <v>916</v>
      </c>
      <c r="F456" s="3" t="s">
        <v>4</v>
      </c>
      <c r="G456" s="3" t="s">
        <v>4</v>
      </c>
      <c r="H456" s="3" t="s">
        <v>917</v>
      </c>
    </row>
    <row r="457" spans="1:8" ht="149" customHeight="1" x14ac:dyDescent="0.35">
      <c r="A457" s="2">
        <v>46180</v>
      </c>
      <c r="B457" s="3" t="s">
        <v>913</v>
      </c>
      <c r="C457" s="3" t="s">
        <v>1</v>
      </c>
      <c r="D457" s="3" t="s">
        <v>2</v>
      </c>
      <c r="E457" s="3" t="s">
        <v>918</v>
      </c>
      <c r="F457" s="3" t="s">
        <v>4</v>
      </c>
      <c r="G457" s="3" t="s">
        <v>4</v>
      </c>
      <c r="H457" s="3" t="s">
        <v>919</v>
      </c>
    </row>
    <row r="458" spans="1:8" ht="149" customHeight="1" x14ac:dyDescent="0.35">
      <c r="A458" s="2">
        <v>46180</v>
      </c>
      <c r="B458" s="3" t="s">
        <v>913</v>
      </c>
      <c r="C458" s="3" t="s">
        <v>1</v>
      </c>
      <c r="D458" s="3" t="s">
        <v>2</v>
      </c>
      <c r="E458" s="3" t="s">
        <v>920</v>
      </c>
      <c r="F458" s="3" t="s">
        <v>4</v>
      </c>
      <c r="G458" s="3" t="s">
        <v>4</v>
      </c>
      <c r="H458" s="3" t="s">
        <v>921</v>
      </c>
    </row>
    <row r="459" spans="1:8" ht="149" customHeight="1" x14ac:dyDescent="0.35">
      <c r="A459" s="2">
        <v>46180</v>
      </c>
      <c r="B459" s="3" t="s">
        <v>913</v>
      </c>
      <c r="C459" s="3" t="s">
        <v>1</v>
      </c>
      <c r="D459" s="3" t="s">
        <v>2</v>
      </c>
      <c r="E459" s="3" t="s">
        <v>922</v>
      </c>
      <c r="F459" s="3" t="s">
        <v>4</v>
      </c>
      <c r="G459" s="3" t="s">
        <v>4</v>
      </c>
      <c r="H459" s="3" t="s">
        <v>923</v>
      </c>
    </row>
    <row r="460" spans="1:8" ht="149" customHeight="1" x14ac:dyDescent="0.35">
      <c r="A460" s="2">
        <v>46180</v>
      </c>
      <c r="B460" s="3" t="s">
        <v>913</v>
      </c>
      <c r="C460" s="3" t="s">
        <v>1</v>
      </c>
      <c r="D460" s="3" t="s">
        <v>2</v>
      </c>
      <c r="E460" s="3" t="s">
        <v>924</v>
      </c>
      <c r="F460" s="3" t="s">
        <v>4</v>
      </c>
      <c r="G460" s="3" t="s">
        <v>4</v>
      </c>
      <c r="H460" s="3" t="s">
        <v>925</v>
      </c>
    </row>
    <row r="461" spans="1:8" ht="149" customHeight="1" x14ac:dyDescent="0.35">
      <c r="A461" s="2">
        <v>46180</v>
      </c>
      <c r="B461" s="3" t="s">
        <v>913</v>
      </c>
      <c r="C461" s="3" t="s">
        <v>1</v>
      </c>
      <c r="D461" s="3" t="s">
        <v>2</v>
      </c>
      <c r="E461" s="3" t="s">
        <v>926</v>
      </c>
      <c r="F461" s="3" t="s">
        <v>4</v>
      </c>
      <c r="G461" s="3" t="s">
        <v>52</v>
      </c>
      <c r="H461" s="3" t="s">
        <v>927</v>
      </c>
    </row>
    <row r="462" spans="1:8" ht="149" customHeight="1" x14ac:dyDescent="0.35">
      <c r="A462" s="2">
        <v>46180</v>
      </c>
      <c r="B462" s="3" t="s">
        <v>913</v>
      </c>
      <c r="C462" s="3" t="s">
        <v>1</v>
      </c>
      <c r="D462" s="3" t="s">
        <v>2</v>
      </c>
      <c r="E462" s="3" t="s">
        <v>928</v>
      </c>
      <c r="F462" s="3" t="s">
        <v>4</v>
      </c>
      <c r="G462" s="3" t="s">
        <v>4</v>
      </c>
      <c r="H462" s="3" t="s">
        <v>929</v>
      </c>
    </row>
    <row r="463" spans="1:8" ht="149" customHeight="1" x14ac:dyDescent="0.35">
      <c r="A463" s="2">
        <v>46180</v>
      </c>
      <c r="B463" s="3" t="s">
        <v>913</v>
      </c>
      <c r="C463" s="3" t="s">
        <v>1</v>
      </c>
      <c r="D463" s="3" t="s">
        <v>2</v>
      </c>
      <c r="E463" s="3" t="s">
        <v>930</v>
      </c>
      <c r="F463" s="3" t="s">
        <v>4</v>
      </c>
      <c r="G463" s="3" t="s">
        <v>52</v>
      </c>
      <c r="H463" s="3" t="s">
        <v>931</v>
      </c>
    </row>
    <row r="464" spans="1:8" ht="149" customHeight="1" x14ac:dyDescent="0.35">
      <c r="A464" s="2">
        <v>46180</v>
      </c>
      <c r="B464" s="3" t="s">
        <v>913</v>
      </c>
      <c r="C464" s="3" t="s">
        <v>1</v>
      </c>
      <c r="D464" s="3" t="s">
        <v>2</v>
      </c>
      <c r="E464" s="3" t="s">
        <v>932</v>
      </c>
      <c r="F464" s="3" t="s">
        <v>4</v>
      </c>
      <c r="G464" s="3" t="s">
        <v>4</v>
      </c>
      <c r="H464" s="3" t="s">
        <v>933</v>
      </c>
    </row>
    <row r="465" spans="1:8" ht="149" customHeight="1" x14ac:dyDescent="0.35">
      <c r="A465" s="2">
        <v>46182</v>
      </c>
      <c r="B465" s="3" t="s">
        <v>907</v>
      </c>
      <c r="C465" s="3" t="s">
        <v>26</v>
      </c>
      <c r="D465" s="3" t="s">
        <v>2</v>
      </c>
      <c r="E465" s="3" t="s">
        <v>662</v>
      </c>
      <c r="F465" s="3" t="s">
        <v>4</v>
      </c>
      <c r="G465" s="3" t="s">
        <v>4</v>
      </c>
      <c r="H465" s="3" t="s">
        <v>908</v>
      </c>
    </row>
    <row r="466" spans="1:8" ht="149" customHeight="1" x14ac:dyDescent="0.35">
      <c r="A466" s="2">
        <v>46182</v>
      </c>
      <c r="B466" s="3" t="s">
        <v>907</v>
      </c>
      <c r="C466" s="3" t="s">
        <v>26</v>
      </c>
      <c r="D466" s="3" t="s">
        <v>2</v>
      </c>
      <c r="E466" s="3" t="s">
        <v>909</v>
      </c>
      <c r="F466" s="3" t="s">
        <v>4</v>
      </c>
      <c r="G466" s="3" t="s">
        <v>4</v>
      </c>
      <c r="H466" s="3" t="s">
        <v>910</v>
      </c>
    </row>
    <row r="467" spans="1:8" ht="149" customHeight="1" x14ac:dyDescent="0.35">
      <c r="A467" s="2">
        <v>46182</v>
      </c>
      <c r="B467" s="3" t="s">
        <v>907</v>
      </c>
      <c r="C467" s="3" t="s">
        <v>26</v>
      </c>
      <c r="D467" s="3" t="s">
        <v>2</v>
      </c>
      <c r="E467" s="3" t="s">
        <v>911</v>
      </c>
      <c r="F467" s="3" t="s">
        <v>4</v>
      </c>
      <c r="G467" s="3" t="s">
        <v>4</v>
      </c>
      <c r="H467" s="3" t="s">
        <v>912</v>
      </c>
    </row>
    <row r="468" spans="1:8" ht="149" customHeight="1" x14ac:dyDescent="0.35">
      <c r="A468" s="2">
        <v>46182</v>
      </c>
      <c r="B468" s="3" t="s">
        <v>962</v>
      </c>
      <c r="C468" s="3" t="s">
        <v>1</v>
      </c>
      <c r="D468" s="3" t="s">
        <v>2</v>
      </c>
      <c r="E468" s="3" t="s">
        <v>963</v>
      </c>
      <c r="F468" s="3" t="s">
        <v>4</v>
      </c>
      <c r="G468" s="3" t="s">
        <v>4</v>
      </c>
      <c r="H468" s="3" t="s">
        <v>964</v>
      </c>
    </row>
    <row r="469" spans="1:8" ht="149" customHeight="1" x14ac:dyDescent="0.35">
      <c r="A469" s="2">
        <v>46182</v>
      </c>
      <c r="B469" s="3" t="s">
        <v>962</v>
      </c>
      <c r="C469" s="3" t="s">
        <v>1</v>
      </c>
      <c r="D469" s="3" t="s">
        <v>2</v>
      </c>
      <c r="E469" s="3" t="s">
        <v>965</v>
      </c>
      <c r="F469" s="3" t="s">
        <v>4</v>
      </c>
      <c r="G469" s="3" t="s">
        <v>4</v>
      </c>
      <c r="H469" s="3" t="s">
        <v>966</v>
      </c>
    </row>
    <row r="470" spans="1:8" ht="149" customHeight="1" x14ac:dyDescent="0.35">
      <c r="A470" s="2">
        <v>46183</v>
      </c>
      <c r="B470" s="3" t="s">
        <v>825</v>
      </c>
      <c r="C470" s="3" t="s">
        <v>1</v>
      </c>
      <c r="D470" s="3" t="s">
        <v>2</v>
      </c>
      <c r="E470" s="3" t="s">
        <v>826</v>
      </c>
      <c r="F470" s="3" t="s">
        <v>4</v>
      </c>
      <c r="G470" s="3" t="s">
        <v>4</v>
      </c>
      <c r="H470" s="3" t="s">
        <v>827</v>
      </c>
    </row>
    <row r="471" spans="1:8" ht="149" customHeight="1" x14ac:dyDescent="0.35">
      <c r="A471" s="2">
        <v>46183</v>
      </c>
      <c r="B471" s="3" t="s">
        <v>886</v>
      </c>
      <c r="C471" s="3" t="s">
        <v>1</v>
      </c>
      <c r="D471" s="3" t="s">
        <v>2</v>
      </c>
      <c r="E471" s="3" t="s">
        <v>887</v>
      </c>
      <c r="F471" s="3" t="s">
        <v>4</v>
      </c>
      <c r="G471" s="3" t="s">
        <v>4</v>
      </c>
      <c r="H471" s="3" t="s">
        <v>888</v>
      </c>
    </row>
    <row r="472" spans="1:8" ht="149" customHeight="1" x14ac:dyDescent="0.35">
      <c r="A472" s="2">
        <v>46183</v>
      </c>
      <c r="B472" s="3" t="s">
        <v>886</v>
      </c>
      <c r="C472" s="3" t="s">
        <v>1</v>
      </c>
      <c r="D472" s="3" t="s">
        <v>2</v>
      </c>
      <c r="E472" s="3" t="s">
        <v>889</v>
      </c>
      <c r="F472" s="3" t="s">
        <v>4</v>
      </c>
      <c r="G472" s="3" t="s">
        <v>4</v>
      </c>
      <c r="H472" s="3" t="s">
        <v>890</v>
      </c>
    </row>
    <row r="473" spans="1:8" ht="149" customHeight="1" x14ac:dyDescent="0.35">
      <c r="A473" s="2">
        <v>46183</v>
      </c>
      <c r="B473" s="3" t="s">
        <v>893</v>
      </c>
      <c r="C473" s="3" t="s">
        <v>1</v>
      </c>
      <c r="D473" s="3" t="s">
        <v>2</v>
      </c>
      <c r="E473" s="3" t="s">
        <v>894</v>
      </c>
      <c r="F473" s="3" t="s">
        <v>4</v>
      </c>
      <c r="G473" s="3" t="s">
        <v>4</v>
      </c>
      <c r="H473" s="3" t="s">
        <v>895</v>
      </c>
    </row>
    <row r="474" spans="1:8" ht="149" customHeight="1" x14ac:dyDescent="0.35">
      <c r="A474" s="2">
        <v>46183</v>
      </c>
      <c r="B474" s="3" t="s">
        <v>893</v>
      </c>
      <c r="C474" s="3" t="s">
        <v>1</v>
      </c>
      <c r="D474" s="3" t="s">
        <v>2</v>
      </c>
      <c r="E474" s="3" t="s">
        <v>896</v>
      </c>
      <c r="F474" s="3" t="s">
        <v>4</v>
      </c>
      <c r="G474" s="3" t="s">
        <v>52</v>
      </c>
      <c r="H474" s="3" t="s">
        <v>897</v>
      </c>
    </row>
    <row r="475" spans="1:8" ht="149" customHeight="1" x14ac:dyDescent="0.35">
      <c r="A475" s="2">
        <v>46183</v>
      </c>
      <c r="B475" s="3" t="s">
        <v>893</v>
      </c>
      <c r="C475" s="3" t="s">
        <v>1</v>
      </c>
      <c r="D475" s="3" t="s">
        <v>2</v>
      </c>
      <c r="E475" s="3" t="s">
        <v>898</v>
      </c>
      <c r="F475" s="3" t="s">
        <v>4</v>
      </c>
      <c r="G475" s="3" t="s">
        <v>4</v>
      </c>
      <c r="H475" s="3" t="s">
        <v>899</v>
      </c>
    </row>
    <row r="476" spans="1:8" ht="149" customHeight="1" x14ac:dyDescent="0.35">
      <c r="A476" s="2">
        <v>46183</v>
      </c>
      <c r="B476" s="3" t="s">
        <v>893</v>
      </c>
      <c r="C476" s="3" t="s">
        <v>1</v>
      </c>
      <c r="D476" s="3" t="s">
        <v>2</v>
      </c>
      <c r="E476" s="3" t="s">
        <v>615</v>
      </c>
      <c r="F476" s="3" t="s">
        <v>4</v>
      </c>
      <c r="G476" s="3" t="s">
        <v>4</v>
      </c>
      <c r="H476" s="3" t="s">
        <v>900</v>
      </c>
    </row>
    <row r="477" spans="1:8" ht="149" customHeight="1" x14ac:dyDescent="0.35">
      <c r="A477" s="2">
        <v>46183</v>
      </c>
      <c r="B477" s="3" t="s">
        <v>939</v>
      </c>
      <c r="C477" s="3" t="s">
        <v>26</v>
      </c>
      <c r="D477" s="3" t="s">
        <v>2</v>
      </c>
      <c r="E477" s="3" t="s">
        <v>843</v>
      </c>
      <c r="F477" s="3" t="s">
        <v>4</v>
      </c>
      <c r="G477" s="3" t="s">
        <v>4</v>
      </c>
      <c r="H477" s="3" t="s">
        <v>940</v>
      </c>
    </row>
    <row r="478" spans="1:8" ht="149" customHeight="1" x14ac:dyDescent="0.35">
      <c r="A478" s="2">
        <v>46183</v>
      </c>
      <c r="B478" s="3" t="s">
        <v>939</v>
      </c>
      <c r="C478" s="3" t="s">
        <v>26</v>
      </c>
      <c r="D478" s="3" t="s">
        <v>2</v>
      </c>
      <c r="E478" s="3" t="s">
        <v>845</v>
      </c>
      <c r="F478" s="3" t="s">
        <v>4</v>
      </c>
      <c r="G478" s="3" t="s">
        <v>4</v>
      </c>
      <c r="H478" s="3" t="s">
        <v>941</v>
      </c>
    </row>
    <row r="479" spans="1:8" ht="149" customHeight="1" x14ac:dyDescent="0.35">
      <c r="A479" s="2">
        <v>46183</v>
      </c>
      <c r="B479" s="3" t="s">
        <v>939</v>
      </c>
      <c r="C479" s="3" t="s">
        <v>26</v>
      </c>
      <c r="D479" s="3" t="s">
        <v>2</v>
      </c>
      <c r="E479" s="3" t="s">
        <v>942</v>
      </c>
      <c r="F479" s="3" t="s">
        <v>4</v>
      </c>
      <c r="G479" s="3" t="s">
        <v>4</v>
      </c>
      <c r="H479" s="3" t="s">
        <v>943</v>
      </c>
    </row>
    <row r="480" spans="1:8" ht="149" customHeight="1" x14ac:dyDescent="0.35">
      <c r="A480" s="2">
        <v>46183</v>
      </c>
      <c r="B480" s="3" t="s">
        <v>939</v>
      </c>
      <c r="C480" s="3" t="s">
        <v>26</v>
      </c>
      <c r="D480" s="3" t="s">
        <v>2</v>
      </c>
      <c r="E480" s="3" t="s">
        <v>944</v>
      </c>
      <c r="F480" s="3" t="s">
        <v>4</v>
      </c>
      <c r="G480" s="3" t="s">
        <v>4</v>
      </c>
      <c r="H480" s="3" t="s">
        <v>945</v>
      </c>
    </row>
    <row r="481" spans="1:8" ht="149" customHeight="1" x14ac:dyDescent="0.35">
      <c r="A481" s="2">
        <v>46183</v>
      </c>
      <c r="B481" s="3" t="s">
        <v>939</v>
      </c>
      <c r="C481" s="3" t="s">
        <v>26</v>
      </c>
      <c r="D481" s="3" t="s">
        <v>2</v>
      </c>
      <c r="E481" s="3" t="s">
        <v>946</v>
      </c>
      <c r="F481" s="3" t="s">
        <v>4</v>
      </c>
      <c r="G481" s="3" t="s">
        <v>4</v>
      </c>
      <c r="H481" s="3" t="s">
        <v>947</v>
      </c>
    </row>
    <row r="482" spans="1:8" ht="149" customHeight="1" x14ac:dyDescent="0.35">
      <c r="A482" s="2">
        <v>46183</v>
      </c>
      <c r="B482" s="3" t="s">
        <v>939</v>
      </c>
      <c r="C482" s="3" t="s">
        <v>26</v>
      </c>
      <c r="D482" s="3" t="s">
        <v>2</v>
      </c>
      <c r="E482" s="3" t="s">
        <v>948</v>
      </c>
      <c r="F482" s="3" t="s">
        <v>4</v>
      </c>
      <c r="G482" s="3" t="s">
        <v>4</v>
      </c>
      <c r="H482" s="3" t="s">
        <v>949</v>
      </c>
    </row>
    <row r="483" spans="1:8" ht="149" customHeight="1" x14ac:dyDescent="0.35">
      <c r="A483" s="2">
        <v>46184</v>
      </c>
      <c r="B483" s="3" t="s">
        <v>934</v>
      </c>
      <c r="C483" s="3" t="s">
        <v>1</v>
      </c>
      <c r="D483" s="3" t="s">
        <v>2</v>
      </c>
      <c r="E483" s="3" t="s">
        <v>935</v>
      </c>
      <c r="F483" s="3" t="s">
        <v>4</v>
      </c>
      <c r="G483" s="3" t="s">
        <v>4</v>
      </c>
      <c r="H483" s="3" t="s">
        <v>936</v>
      </c>
    </row>
    <row r="484" spans="1:8" ht="149" customHeight="1" x14ac:dyDescent="0.35">
      <c r="A484" s="2">
        <v>46184</v>
      </c>
      <c r="B484" s="3" t="s">
        <v>934</v>
      </c>
      <c r="C484" s="3" t="s">
        <v>1</v>
      </c>
      <c r="D484" s="3" t="s">
        <v>2</v>
      </c>
      <c r="E484" s="3" t="s">
        <v>937</v>
      </c>
      <c r="F484" s="3" t="s">
        <v>4</v>
      </c>
      <c r="G484" s="3" t="s">
        <v>4</v>
      </c>
      <c r="H484" s="3" t="s">
        <v>938</v>
      </c>
    </row>
    <row r="485" spans="1:8" ht="149" customHeight="1" x14ac:dyDescent="0.35">
      <c r="A485" s="2">
        <v>46184</v>
      </c>
      <c r="B485" s="3" t="s">
        <v>950</v>
      </c>
      <c r="C485" s="3" t="s">
        <v>26</v>
      </c>
      <c r="D485" s="3" t="s">
        <v>2</v>
      </c>
      <c r="E485" s="3" t="s">
        <v>662</v>
      </c>
      <c r="F485" s="3" t="s">
        <v>4</v>
      </c>
      <c r="G485" s="3" t="s">
        <v>4</v>
      </c>
      <c r="H485" s="3" t="s">
        <v>951</v>
      </c>
    </row>
    <row r="486" spans="1:8" ht="149" customHeight="1" x14ac:dyDescent="0.35">
      <c r="A486" s="2">
        <v>46184</v>
      </c>
      <c r="B486" s="3" t="s">
        <v>950</v>
      </c>
      <c r="C486" s="3" t="s">
        <v>26</v>
      </c>
      <c r="D486" s="3" t="s">
        <v>2</v>
      </c>
      <c r="E486" s="3" t="s">
        <v>952</v>
      </c>
      <c r="F486" s="3" t="s">
        <v>4</v>
      </c>
      <c r="G486" s="3" t="s">
        <v>4</v>
      </c>
      <c r="H486" s="3" t="s">
        <v>953</v>
      </c>
    </row>
    <row r="487" spans="1:8" ht="149" customHeight="1" x14ac:dyDescent="0.35">
      <c r="A487" s="2">
        <v>46184</v>
      </c>
      <c r="B487" s="3" t="s">
        <v>950</v>
      </c>
      <c r="C487" s="3" t="s">
        <v>26</v>
      </c>
      <c r="D487" s="3" t="s">
        <v>2</v>
      </c>
      <c r="E487" s="3" t="s">
        <v>954</v>
      </c>
      <c r="F487" s="3" t="s">
        <v>4</v>
      </c>
      <c r="G487" s="3" t="s">
        <v>4</v>
      </c>
      <c r="H487" s="3" t="s">
        <v>955</v>
      </c>
    </row>
    <row r="488" spans="1:8" ht="149" customHeight="1" x14ac:dyDescent="0.35">
      <c r="A488" s="2">
        <v>46184</v>
      </c>
      <c r="B488" s="3" t="s">
        <v>950</v>
      </c>
      <c r="C488" s="3" t="s">
        <v>26</v>
      </c>
      <c r="D488" s="3" t="s">
        <v>2</v>
      </c>
      <c r="E488" s="3" t="s">
        <v>956</v>
      </c>
      <c r="F488" s="3" t="s">
        <v>4</v>
      </c>
      <c r="G488" s="3" t="s">
        <v>4</v>
      </c>
      <c r="H488" s="3" t="s">
        <v>957</v>
      </c>
    </row>
    <row r="489" spans="1:8" ht="149" customHeight="1" x14ac:dyDescent="0.35">
      <c r="A489" s="2">
        <v>46184</v>
      </c>
      <c r="B489" s="3" t="s">
        <v>950</v>
      </c>
      <c r="C489" s="3" t="s">
        <v>26</v>
      </c>
      <c r="D489" s="3" t="s">
        <v>2</v>
      </c>
      <c r="E489" s="3" t="s">
        <v>958</v>
      </c>
      <c r="F489" s="3" t="s">
        <v>4</v>
      </c>
      <c r="G489" s="3" t="s">
        <v>4</v>
      </c>
      <c r="H489" s="3" t="s">
        <v>959</v>
      </c>
    </row>
    <row r="490" spans="1:8" ht="149" customHeight="1" x14ac:dyDescent="0.35">
      <c r="A490" s="2">
        <v>46184</v>
      </c>
      <c r="B490" s="3" t="s">
        <v>950</v>
      </c>
      <c r="C490" s="3" t="s">
        <v>26</v>
      </c>
      <c r="D490" s="3" t="s">
        <v>2</v>
      </c>
      <c r="E490" s="3" t="s">
        <v>960</v>
      </c>
      <c r="F490" s="3" t="s">
        <v>4</v>
      </c>
      <c r="G490" s="3" t="s">
        <v>4</v>
      </c>
      <c r="H490" s="3" t="s">
        <v>961</v>
      </c>
    </row>
    <row r="491" spans="1:8" ht="149" customHeight="1" x14ac:dyDescent="0.35">
      <c r="A491" s="2">
        <v>46184</v>
      </c>
      <c r="B491" s="3" t="s">
        <v>977</v>
      </c>
      <c r="C491" s="3" t="s">
        <v>131</v>
      </c>
      <c r="D491" s="3" t="s">
        <v>2</v>
      </c>
      <c r="E491" s="3" t="s">
        <v>978</v>
      </c>
      <c r="F491" s="3" t="s">
        <v>4</v>
      </c>
      <c r="G491" s="3" t="s">
        <v>4</v>
      </c>
      <c r="H491" s="3" t="s">
        <v>979</v>
      </c>
    </row>
    <row r="492" spans="1:8" ht="149" customHeight="1" x14ac:dyDescent="0.35">
      <c r="A492" s="2">
        <v>46185</v>
      </c>
      <c r="B492" s="3" t="s">
        <v>904</v>
      </c>
      <c r="C492" s="3" t="s">
        <v>1</v>
      </c>
      <c r="D492" s="3" t="s">
        <v>2</v>
      </c>
      <c r="E492" s="3" t="s">
        <v>905</v>
      </c>
      <c r="F492" s="3" t="s">
        <v>4</v>
      </c>
      <c r="G492" s="3" t="s">
        <v>4</v>
      </c>
      <c r="H492" s="3" t="s">
        <v>906</v>
      </c>
    </row>
    <row r="493" spans="1:8" ht="149" customHeight="1" x14ac:dyDescent="0.35">
      <c r="A493" s="2">
        <v>46185</v>
      </c>
      <c r="B493" s="3" t="s">
        <v>967</v>
      </c>
      <c r="C493" s="3" t="s">
        <v>131</v>
      </c>
      <c r="D493" s="3" t="s">
        <v>2</v>
      </c>
      <c r="E493" s="3" t="s">
        <v>968</v>
      </c>
      <c r="F493" s="3" t="s">
        <v>4</v>
      </c>
      <c r="G493" s="3" t="s">
        <v>4</v>
      </c>
      <c r="H493" s="3" t="s">
        <v>969</v>
      </c>
    </row>
    <row r="494" spans="1:8" ht="149" customHeight="1" x14ac:dyDescent="0.35">
      <c r="A494" s="2">
        <v>46185</v>
      </c>
      <c r="B494" s="3" t="s">
        <v>980</v>
      </c>
      <c r="C494" s="3" t="s">
        <v>26</v>
      </c>
      <c r="D494" s="3" t="s">
        <v>2</v>
      </c>
      <c r="E494" s="3" t="s">
        <v>662</v>
      </c>
      <c r="F494" s="3" t="s">
        <v>4</v>
      </c>
      <c r="G494" s="3" t="s">
        <v>4</v>
      </c>
      <c r="H494" s="3" t="s">
        <v>981</v>
      </c>
    </row>
    <row r="495" spans="1:8" ht="149" customHeight="1" x14ac:dyDescent="0.35">
      <c r="A495" s="2">
        <v>46185</v>
      </c>
      <c r="B495" s="3" t="s">
        <v>980</v>
      </c>
      <c r="C495" s="3" t="s">
        <v>26</v>
      </c>
      <c r="D495" s="3" t="s">
        <v>2</v>
      </c>
      <c r="E495" s="3" t="s">
        <v>982</v>
      </c>
      <c r="F495" s="3" t="s">
        <v>4</v>
      </c>
      <c r="G495" s="3" t="s">
        <v>4</v>
      </c>
      <c r="H495" s="3" t="s">
        <v>983</v>
      </c>
    </row>
    <row r="496" spans="1:8" ht="149" customHeight="1" x14ac:dyDescent="0.35">
      <c r="A496" s="2">
        <v>46185</v>
      </c>
      <c r="B496" s="3" t="s">
        <v>980</v>
      </c>
      <c r="C496" s="3" t="s">
        <v>26</v>
      </c>
      <c r="D496" s="3" t="s">
        <v>2</v>
      </c>
      <c r="E496" s="3" t="s">
        <v>984</v>
      </c>
      <c r="F496" s="3" t="s">
        <v>4</v>
      </c>
      <c r="G496" s="3" t="s">
        <v>52</v>
      </c>
      <c r="H496" s="3" t="s">
        <v>985</v>
      </c>
    </row>
    <row r="497" spans="1:8" ht="149" customHeight="1" x14ac:dyDescent="0.35">
      <c r="A497" s="2">
        <v>46185</v>
      </c>
      <c r="B497" s="3" t="s">
        <v>980</v>
      </c>
      <c r="C497" s="3" t="s">
        <v>26</v>
      </c>
      <c r="D497" s="3" t="s">
        <v>2</v>
      </c>
      <c r="E497" s="3" t="s">
        <v>986</v>
      </c>
      <c r="F497" s="3" t="s">
        <v>4</v>
      </c>
      <c r="G497" s="3" t="s">
        <v>4</v>
      </c>
      <c r="H497" s="3" t="s">
        <v>987</v>
      </c>
    </row>
    <row r="498" spans="1:8" ht="149" customHeight="1" x14ac:dyDescent="0.35">
      <c r="A498" s="2">
        <v>46185</v>
      </c>
      <c r="B498" s="3" t="s">
        <v>980</v>
      </c>
      <c r="C498" s="3" t="s">
        <v>26</v>
      </c>
      <c r="D498" s="3" t="s">
        <v>2</v>
      </c>
      <c r="E498" s="3" t="s">
        <v>988</v>
      </c>
      <c r="F498" s="3" t="s">
        <v>4</v>
      </c>
      <c r="G498" s="3" t="s">
        <v>4</v>
      </c>
      <c r="H498" s="3" t="s">
        <v>989</v>
      </c>
    </row>
    <row r="499" spans="1:8" ht="149" customHeight="1" x14ac:dyDescent="0.35">
      <c r="A499" s="2">
        <v>46185</v>
      </c>
      <c r="B499" s="3" t="s">
        <v>980</v>
      </c>
      <c r="C499" s="3" t="s">
        <v>26</v>
      </c>
      <c r="D499" s="3" t="s">
        <v>2</v>
      </c>
      <c r="E499" s="3" t="s">
        <v>990</v>
      </c>
      <c r="F499" s="3" t="s">
        <v>4</v>
      </c>
      <c r="G499" s="3" t="s">
        <v>4</v>
      </c>
      <c r="H499" s="3" t="s">
        <v>991</v>
      </c>
    </row>
    <row r="500" spans="1:8" ht="149" customHeight="1" x14ac:dyDescent="0.35">
      <c r="A500" s="2">
        <v>46185</v>
      </c>
      <c r="B500" s="3" t="s">
        <v>980</v>
      </c>
      <c r="C500" s="3" t="s">
        <v>26</v>
      </c>
      <c r="D500" s="3" t="s">
        <v>2</v>
      </c>
      <c r="E500" s="3" t="s">
        <v>992</v>
      </c>
      <c r="F500" s="3" t="s">
        <v>4</v>
      </c>
      <c r="G500" s="3" t="s">
        <v>4</v>
      </c>
      <c r="H500" s="3" t="s">
        <v>993</v>
      </c>
    </row>
    <row r="501" spans="1:8" ht="149" customHeight="1" x14ac:dyDescent="0.35">
      <c r="A501" s="2">
        <v>46185</v>
      </c>
      <c r="B501" s="3" t="s">
        <v>980</v>
      </c>
      <c r="C501" s="3" t="s">
        <v>26</v>
      </c>
      <c r="D501" s="3" t="s">
        <v>2</v>
      </c>
      <c r="E501" s="3" t="s">
        <v>994</v>
      </c>
      <c r="F501" s="3" t="s">
        <v>4</v>
      </c>
      <c r="G501" s="3" t="s">
        <v>4</v>
      </c>
      <c r="H501" s="3" t="s">
        <v>995</v>
      </c>
    </row>
    <row r="502" spans="1:8" ht="149" customHeight="1" x14ac:dyDescent="0.35">
      <c r="A502" s="2">
        <v>46185</v>
      </c>
      <c r="B502" s="3" t="s">
        <v>996</v>
      </c>
      <c r="C502" s="3" t="s">
        <v>26</v>
      </c>
      <c r="D502" s="3" t="s">
        <v>2</v>
      </c>
      <c r="E502" s="3" t="s">
        <v>843</v>
      </c>
      <c r="F502" s="3" t="s">
        <v>4</v>
      </c>
      <c r="G502" s="3" t="s">
        <v>4</v>
      </c>
      <c r="H502" s="3" t="s">
        <v>997</v>
      </c>
    </row>
    <row r="503" spans="1:8" ht="149" customHeight="1" x14ac:dyDescent="0.35">
      <c r="A503" s="2">
        <v>46185</v>
      </c>
      <c r="B503" s="3" t="s">
        <v>996</v>
      </c>
      <c r="C503" s="3" t="s">
        <v>26</v>
      </c>
      <c r="D503" s="3" t="s">
        <v>2</v>
      </c>
      <c r="E503" s="3" t="s">
        <v>845</v>
      </c>
      <c r="F503" s="3" t="s">
        <v>4</v>
      </c>
      <c r="G503" s="3" t="s">
        <v>4</v>
      </c>
      <c r="H503" s="3" t="s">
        <v>998</v>
      </c>
    </row>
    <row r="504" spans="1:8" ht="149" customHeight="1" x14ac:dyDescent="0.35">
      <c r="A504" s="2">
        <v>46185</v>
      </c>
      <c r="B504" s="3" t="s">
        <v>996</v>
      </c>
      <c r="C504" s="3" t="s">
        <v>26</v>
      </c>
      <c r="D504" s="3" t="s">
        <v>2</v>
      </c>
      <c r="E504" s="3" t="s">
        <v>999</v>
      </c>
      <c r="F504" s="3" t="s">
        <v>4</v>
      </c>
      <c r="G504" s="3" t="s">
        <v>4</v>
      </c>
      <c r="H504" s="3" t="s">
        <v>1000</v>
      </c>
    </row>
    <row r="505" spans="1:8" ht="149" customHeight="1" x14ac:dyDescent="0.35">
      <c r="A505" s="2">
        <v>46185</v>
      </c>
      <c r="B505" s="3" t="s">
        <v>996</v>
      </c>
      <c r="C505" s="3" t="s">
        <v>26</v>
      </c>
      <c r="D505" s="3" t="s">
        <v>2</v>
      </c>
      <c r="E505" s="3" t="s">
        <v>1001</v>
      </c>
      <c r="F505" s="3" t="s">
        <v>4</v>
      </c>
      <c r="G505" s="3" t="s">
        <v>4</v>
      </c>
      <c r="H505" s="3" t="s">
        <v>1002</v>
      </c>
    </row>
    <row r="506" spans="1:8" ht="149" customHeight="1" x14ac:dyDescent="0.35">
      <c r="A506" s="2">
        <v>46185</v>
      </c>
      <c r="B506" s="3" t="s">
        <v>996</v>
      </c>
      <c r="C506" s="3" t="s">
        <v>26</v>
      </c>
      <c r="D506" s="3" t="s">
        <v>2</v>
      </c>
      <c r="E506" s="3" t="s">
        <v>1003</v>
      </c>
      <c r="F506" s="3" t="s">
        <v>4</v>
      </c>
      <c r="G506" s="3" t="s">
        <v>4</v>
      </c>
      <c r="H506" s="3" t="s">
        <v>1004</v>
      </c>
    </row>
    <row r="507" spans="1:8" ht="149" customHeight="1" x14ac:dyDescent="0.35">
      <c r="A507" s="2">
        <v>46185</v>
      </c>
      <c r="B507" s="3" t="s">
        <v>996</v>
      </c>
      <c r="C507" s="3" t="s">
        <v>26</v>
      </c>
      <c r="D507" s="3" t="s">
        <v>2</v>
      </c>
      <c r="E507" s="3" t="s">
        <v>1005</v>
      </c>
      <c r="F507" s="3" t="s">
        <v>4</v>
      </c>
      <c r="G507" s="3" t="s">
        <v>4</v>
      </c>
      <c r="H507" s="3" t="s">
        <v>1006</v>
      </c>
    </row>
    <row r="508" spans="1:8" ht="149" customHeight="1" x14ac:dyDescent="0.35">
      <c r="A508" s="2">
        <v>46185</v>
      </c>
      <c r="B508" s="3" t="s">
        <v>996</v>
      </c>
      <c r="C508" s="3" t="s">
        <v>26</v>
      </c>
      <c r="D508" s="3" t="s">
        <v>2</v>
      </c>
      <c r="E508" s="3" t="s">
        <v>1007</v>
      </c>
      <c r="F508" s="3" t="s">
        <v>4</v>
      </c>
      <c r="G508" s="3" t="s">
        <v>4</v>
      </c>
      <c r="H508" s="3" t="s">
        <v>1008</v>
      </c>
    </row>
    <row r="509" spans="1:8" ht="149" customHeight="1" x14ac:dyDescent="0.35">
      <c r="A509" s="2">
        <v>46185</v>
      </c>
      <c r="B509" s="3" t="s">
        <v>996</v>
      </c>
      <c r="C509" s="3" t="s">
        <v>26</v>
      </c>
      <c r="D509" s="3" t="s">
        <v>2</v>
      </c>
      <c r="E509" s="3" t="s">
        <v>1009</v>
      </c>
      <c r="F509" s="3" t="s">
        <v>4</v>
      </c>
      <c r="G509" s="3" t="s">
        <v>4</v>
      </c>
      <c r="H509" s="3" t="s">
        <v>1010</v>
      </c>
    </row>
    <row r="510" spans="1:8" ht="149" customHeight="1" x14ac:dyDescent="0.35">
      <c r="A510" s="2">
        <v>46185</v>
      </c>
      <c r="B510" s="3" t="s">
        <v>996</v>
      </c>
      <c r="C510" s="3" t="s">
        <v>26</v>
      </c>
      <c r="D510" s="3" t="s">
        <v>2</v>
      </c>
      <c r="E510" s="3" t="s">
        <v>1011</v>
      </c>
      <c r="F510" s="3" t="s">
        <v>4</v>
      </c>
      <c r="G510" s="3" t="s">
        <v>4</v>
      </c>
      <c r="H510" s="3" t="s">
        <v>1012</v>
      </c>
    </row>
    <row r="511" spans="1:8" ht="149" customHeight="1" x14ac:dyDescent="0.35">
      <c r="A511" s="2">
        <v>46185</v>
      </c>
      <c r="B511" s="3" t="s">
        <v>996</v>
      </c>
      <c r="C511" s="3" t="s">
        <v>26</v>
      </c>
      <c r="D511" s="3" t="s">
        <v>2</v>
      </c>
      <c r="E511" s="3" t="s">
        <v>1013</v>
      </c>
      <c r="F511" s="3" t="s">
        <v>4</v>
      </c>
      <c r="G511" s="3" t="s">
        <v>4</v>
      </c>
      <c r="H511" s="3" t="s">
        <v>1014</v>
      </c>
    </row>
    <row r="512" spans="1:8" ht="149" customHeight="1" x14ac:dyDescent="0.35">
      <c r="A512" s="2">
        <v>46185</v>
      </c>
      <c r="B512" s="3" t="s">
        <v>1015</v>
      </c>
      <c r="C512" s="3" t="s">
        <v>131</v>
      </c>
      <c r="D512" s="3" t="s">
        <v>2</v>
      </c>
      <c r="E512" s="3" t="s">
        <v>1016</v>
      </c>
      <c r="F512" s="3" t="s">
        <v>4</v>
      </c>
      <c r="G512" s="3" t="s">
        <v>4</v>
      </c>
      <c r="H512" s="3" t="s">
        <v>1017</v>
      </c>
    </row>
    <row r="513" spans="1:8" ht="149" customHeight="1" x14ac:dyDescent="0.35">
      <c r="A513" s="2">
        <v>46185</v>
      </c>
      <c r="B513" s="3" t="s">
        <v>1015</v>
      </c>
      <c r="C513" s="3" t="s">
        <v>131</v>
      </c>
      <c r="D513" s="3" t="s">
        <v>2</v>
      </c>
      <c r="E513" s="3" t="s">
        <v>1018</v>
      </c>
      <c r="F513" s="3" t="s">
        <v>4</v>
      </c>
      <c r="G513" s="3" t="s">
        <v>4</v>
      </c>
      <c r="H513" s="3" t="s">
        <v>1019</v>
      </c>
    </row>
    <row r="514" spans="1:8" ht="149" customHeight="1" x14ac:dyDescent="0.35">
      <c r="A514" s="2">
        <v>46185</v>
      </c>
      <c r="B514" s="3" t="s">
        <v>1015</v>
      </c>
      <c r="C514" s="3" t="s">
        <v>131</v>
      </c>
      <c r="D514" s="3" t="s">
        <v>2</v>
      </c>
      <c r="E514" s="3" t="s">
        <v>1020</v>
      </c>
      <c r="F514" s="3" t="s">
        <v>4</v>
      </c>
      <c r="G514" s="3" t="s">
        <v>4</v>
      </c>
      <c r="H514" s="3" t="s">
        <v>1021</v>
      </c>
    </row>
    <row r="515" spans="1:8" ht="149" customHeight="1" x14ac:dyDescent="0.35">
      <c r="A515" s="2">
        <v>46185</v>
      </c>
      <c r="B515" s="3" t="s">
        <v>1022</v>
      </c>
      <c r="C515" s="3" t="s">
        <v>26</v>
      </c>
      <c r="D515" s="3" t="s">
        <v>2</v>
      </c>
      <c r="E515" s="3" t="s">
        <v>872</v>
      </c>
      <c r="F515" s="3" t="s">
        <v>4</v>
      </c>
      <c r="G515" s="3" t="s">
        <v>52</v>
      </c>
      <c r="H515" s="3" t="s">
        <v>1023</v>
      </c>
    </row>
    <row r="516" spans="1:8" ht="149" customHeight="1" x14ac:dyDescent="0.35">
      <c r="A516" s="2">
        <v>46185</v>
      </c>
      <c r="B516" s="3" t="s">
        <v>1022</v>
      </c>
      <c r="C516" s="3" t="s">
        <v>26</v>
      </c>
      <c r="D516" s="3" t="s">
        <v>2</v>
      </c>
      <c r="E516" s="3" t="s">
        <v>1024</v>
      </c>
      <c r="F516" s="3" t="s">
        <v>4</v>
      </c>
      <c r="G516" s="3" t="s">
        <v>4</v>
      </c>
      <c r="H516" s="3" t="s">
        <v>1025</v>
      </c>
    </row>
    <row r="517" spans="1:8" ht="149" customHeight="1" x14ac:dyDescent="0.35">
      <c r="A517" s="2">
        <v>46185</v>
      </c>
      <c r="B517" s="3" t="s">
        <v>1022</v>
      </c>
      <c r="C517" s="3" t="s">
        <v>26</v>
      </c>
      <c r="D517" s="3" t="s">
        <v>2</v>
      </c>
      <c r="E517" s="3" t="s">
        <v>1026</v>
      </c>
      <c r="F517" s="3" t="s">
        <v>4</v>
      </c>
      <c r="G517" s="3" t="s">
        <v>4</v>
      </c>
      <c r="H517" s="3" t="s">
        <v>1027</v>
      </c>
    </row>
    <row r="518" spans="1:8" ht="149" customHeight="1" x14ac:dyDescent="0.35">
      <c r="A518" s="2">
        <v>46185</v>
      </c>
      <c r="B518" s="3" t="s">
        <v>1022</v>
      </c>
      <c r="C518" s="3" t="s">
        <v>26</v>
      </c>
      <c r="D518" s="3" t="s">
        <v>2</v>
      </c>
      <c r="E518" s="3" t="s">
        <v>1028</v>
      </c>
      <c r="F518" s="3" t="s">
        <v>4</v>
      </c>
      <c r="G518" s="3" t="s">
        <v>52</v>
      </c>
      <c r="H518" s="3" t="s">
        <v>1029</v>
      </c>
    </row>
    <row r="519" spans="1:8" ht="149" customHeight="1" x14ac:dyDescent="0.35">
      <c r="A519" s="2">
        <v>46185</v>
      </c>
      <c r="B519" s="3" t="s">
        <v>1030</v>
      </c>
      <c r="C519" s="3" t="s">
        <v>1</v>
      </c>
      <c r="D519" s="3" t="s">
        <v>2</v>
      </c>
      <c r="E519" s="3" t="s">
        <v>1031</v>
      </c>
      <c r="F519" s="3" t="s">
        <v>4</v>
      </c>
      <c r="G519" s="3" t="s">
        <v>4</v>
      </c>
      <c r="H519" s="3" t="s">
        <v>1032</v>
      </c>
    </row>
    <row r="520" spans="1:8" ht="149" customHeight="1" x14ac:dyDescent="0.35">
      <c r="A520" s="2">
        <v>46185</v>
      </c>
      <c r="B520" s="3" t="s">
        <v>1030</v>
      </c>
      <c r="C520" s="3" t="s">
        <v>1</v>
      </c>
      <c r="D520" s="3" t="s">
        <v>2</v>
      </c>
      <c r="E520" s="3" t="s">
        <v>1033</v>
      </c>
      <c r="F520" s="3" t="s">
        <v>4</v>
      </c>
      <c r="G520" s="3" t="s">
        <v>4</v>
      </c>
      <c r="H520" s="3" t="s">
        <v>1034</v>
      </c>
    </row>
    <row r="521" spans="1:8" ht="149" customHeight="1" x14ac:dyDescent="0.35">
      <c r="A521" s="2">
        <v>46185</v>
      </c>
      <c r="B521" s="3" t="s">
        <v>1030</v>
      </c>
      <c r="C521" s="3" t="s">
        <v>1</v>
      </c>
      <c r="D521" s="3" t="s">
        <v>2</v>
      </c>
      <c r="E521" s="3" t="s">
        <v>1035</v>
      </c>
      <c r="F521" s="3" t="s">
        <v>4</v>
      </c>
      <c r="G521" s="3" t="s">
        <v>4</v>
      </c>
      <c r="H521" s="3" t="s">
        <v>1036</v>
      </c>
    </row>
    <row r="522" spans="1:8" ht="149" customHeight="1" x14ac:dyDescent="0.35">
      <c r="A522" s="2">
        <v>46185</v>
      </c>
      <c r="B522" s="3" t="s">
        <v>1030</v>
      </c>
      <c r="C522" s="3" t="s">
        <v>1</v>
      </c>
      <c r="D522" s="3" t="s">
        <v>2</v>
      </c>
      <c r="E522" s="3" t="s">
        <v>1037</v>
      </c>
      <c r="F522" s="3" t="s">
        <v>4</v>
      </c>
      <c r="G522" s="3" t="s">
        <v>4</v>
      </c>
      <c r="H522" s="3" t="s">
        <v>1038</v>
      </c>
    </row>
    <row r="523" spans="1:8" ht="149" customHeight="1" x14ac:dyDescent="0.35">
      <c r="A523" s="2">
        <v>46185</v>
      </c>
      <c r="B523" s="3" t="s">
        <v>1030</v>
      </c>
      <c r="C523" s="3" t="s">
        <v>1</v>
      </c>
      <c r="D523" s="3" t="s">
        <v>2</v>
      </c>
      <c r="E523" s="3" t="s">
        <v>1039</v>
      </c>
      <c r="F523" s="3" t="s">
        <v>4</v>
      </c>
      <c r="G523" s="3" t="s">
        <v>52</v>
      </c>
      <c r="H523" s="3" t="s">
        <v>1040</v>
      </c>
    </row>
    <row r="524" spans="1:8" ht="149" customHeight="1" x14ac:dyDescent="0.35">
      <c r="A524" s="2">
        <v>46185</v>
      </c>
      <c r="B524" s="3" t="s">
        <v>1055</v>
      </c>
      <c r="C524" s="3" t="s">
        <v>1</v>
      </c>
      <c r="D524" s="3" t="s">
        <v>2</v>
      </c>
      <c r="E524" s="3" t="s">
        <v>1056</v>
      </c>
      <c r="F524" s="3" t="s">
        <v>4</v>
      </c>
      <c r="G524" s="3" t="s">
        <v>4</v>
      </c>
      <c r="H524" s="3" t="s">
        <v>1057</v>
      </c>
    </row>
    <row r="525" spans="1:8" ht="149" customHeight="1" x14ac:dyDescent="0.35">
      <c r="A525" s="2">
        <v>46185</v>
      </c>
      <c r="B525" s="3" t="s">
        <v>1055</v>
      </c>
      <c r="C525" s="3" t="s">
        <v>1</v>
      </c>
      <c r="D525" s="3" t="s">
        <v>2</v>
      </c>
      <c r="E525" s="3" t="s">
        <v>1058</v>
      </c>
      <c r="F525" s="3" t="s">
        <v>4</v>
      </c>
      <c r="G525" s="3" t="s">
        <v>4</v>
      </c>
      <c r="H525" s="3" t="s">
        <v>1059</v>
      </c>
    </row>
    <row r="526" spans="1:8" ht="149" customHeight="1" x14ac:dyDescent="0.35">
      <c r="A526" s="2">
        <v>46186</v>
      </c>
      <c r="B526" s="3" t="s">
        <v>901</v>
      </c>
      <c r="C526" s="3" t="s">
        <v>1</v>
      </c>
      <c r="D526" s="3" t="s">
        <v>2</v>
      </c>
      <c r="E526" s="3" t="s">
        <v>902</v>
      </c>
      <c r="F526" s="3" t="s">
        <v>4</v>
      </c>
      <c r="G526" s="3" t="s">
        <v>4</v>
      </c>
      <c r="H526" s="3" t="s">
        <v>903</v>
      </c>
    </row>
    <row r="527" spans="1:8" ht="149" customHeight="1" x14ac:dyDescent="0.35">
      <c r="A527" s="2">
        <v>46186</v>
      </c>
      <c r="B527" s="3" t="s">
        <v>970</v>
      </c>
      <c r="C527" s="3" t="s">
        <v>1</v>
      </c>
      <c r="D527" s="3" t="s">
        <v>2</v>
      </c>
      <c r="E527" s="3" t="s">
        <v>971</v>
      </c>
      <c r="F527" s="3" t="s">
        <v>4</v>
      </c>
      <c r="G527" s="3" t="s">
        <v>4</v>
      </c>
      <c r="H527" s="3" t="s">
        <v>972</v>
      </c>
    </row>
    <row r="528" spans="1:8" ht="149" customHeight="1" x14ac:dyDescent="0.35">
      <c r="A528" s="2">
        <v>46186</v>
      </c>
      <c r="B528" s="3" t="s">
        <v>970</v>
      </c>
      <c r="C528" s="3" t="s">
        <v>1</v>
      </c>
      <c r="D528" s="3" t="s">
        <v>2</v>
      </c>
      <c r="E528" s="3" t="s">
        <v>973</v>
      </c>
      <c r="F528" s="3" t="s">
        <v>4</v>
      </c>
      <c r="G528" s="3" t="s">
        <v>52</v>
      </c>
      <c r="H528" s="3" t="s">
        <v>974</v>
      </c>
    </row>
    <row r="529" spans="1:8" ht="149" customHeight="1" x14ac:dyDescent="0.35">
      <c r="A529" s="2">
        <v>46186</v>
      </c>
      <c r="B529" s="3" t="s">
        <v>970</v>
      </c>
      <c r="C529" s="3" t="s">
        <v>1</v>
      </c>
      <c r="D529" s="3" t="s">
        <v>2</v>
      </c>
      <c r="E529" s="3" t="s">
        <v>975</v>
      </c>
      <c r="F529" s="3" t="s">
        <v>4</v>
      </c>
      <c r="G529" s="3" t="s">
        <v>4</v>
      </c>
      <c r="H529" s="3" t="s">
        <v>976</v>
      </c>
    </row>
    <row r="530" spans="1:8" ht="149" customHeight="1" x14ac:dyDescent="0.35">
      <c r="A530" s="2">
        <v>46186</v>
      </c>
      <c r="B530" s="3" t="s">
        <v>1041</v>
      </c>
      <c r="C530" s="3" t="s">
        <v>131</v>
      </c>
      <c r="D530" s="3" t="s">
        <v>2</v>
      </c>
      <c r="E530" s="3" t="s">
        <v>1042</v>
      </c>
      <c r="F530" s="3" t="s">
        <v>4</v>
      </c>
      <c r="G530" s="3" t="s">
        <v>4</v>
      </c>
      <c r="H530" s="3" t="s">
        <v>1043</v>
      </c>
    </row>
    <row r="531" spans="1:8" ht="149" customHeight="1" x14ac:dyDescent="0.35">
      <c r="A531" s="2">
        <v>46186</v>
      </c>
      <c r="B531" s="3" t="s">
        <v>1044</v>
      </c>
      <c r="C531" s="3" t="s">
        <v>1</v>
      </c>
      <c r="D531" s="3" t="s">
        <v>2</v>
      </c>
      <c r="E531" s="3" t="s">
        <v>1045</v>
      </c>
      <c r="F531" s="3" t="s">
        <v>4</v>
      </c>
      <c r="G531" s="3" t="s">
        <v>4</v>
      </c>
      <c r="H531" s="3" t="s">
        <v>1046</v>
      </c>
    </row>
    <row r="532" spans="1:8" ht="149" customHeight="1" x14ac:dyDescent="0.35">
      <c r="A532" s="2">
        <v>46186</v>
      </c>
      <c r="B532" s="3" t="s">
        <v>1044</v>
      </c>
      <c r="C532" s="3" t="s">
        <v>1</v>
      </c>
      <c r="D532" s="3" t="s">
        <v>2</v>
      </c>
      <c r="E532" s="3" t="s">
        <v>1047</v>
      </c>
      <c r="F532" s="3" t="s">
        <v>4</v>
      </c>
      <c r="G532" s="3" t="s">
        <v>52</v>
      </c>
      <c r="H532" s="3" t="s">
        <v>1048</v>
      </c>
    </row>
    <row r="533" spans="1:8" ht="149" customHeight="1" x14ac:dyDescent="0.35">
      <c r="A533" s="2">
        <v>46186</v>
      </c>
      <c r="B533" s="3" t="s">
        <v>1044</v>
      </c>
      <c r="C533" s="3" t="s">
        <v>1</v>
      </c>
      <c r="D533" s="3" t="s">
        <v>2</v>
      </c>
      <c r="E533" s="3" t="s">
        <v>1049</v>
      </c>
      <c r="F533" s="3" t="s">
        <v>4</v>
      </c>
      <c r="G533" s="3" t="s">
        <v>4</v>
      </c>
      <c r="H533" s="3" t="s">
        <v>1050</v>
      </c>
    </row>
    <row r="534" spans="1:8" ht="149" customHeight="1" x14ac:dyDescent="0.35">
      <c r="A534" s="2">
        <v>46186</v>
      </c>
      <c r="B534" s="3" t="s">
        <v>1044</v>
      </c>
      <c r="C534" s="3" t="s">
        <v>1</v>
      </c>
      <c r="D534" s="3" t="s">
        <v>2</v>
      </c>
      <c r="E534" s="3" t="s">
        <v>1051</v>
      </c>
      <c r="F534" s="3" t="s">
        <v>4</v>
      </c>
      <c r="G534" s="3" t="s">
        <v>4</v>
      </c>
      <c r="H534" s="3" t="s">
        <v>1052</v>
      </c>
    </row>
    <row r="535" spans="1:8" ht="149" customHeight="1" x14ac:dyDescent="0.35">
      <c r="A535" s="2">
        <v>46186</v>
      </c>
      <c r="B535" s="3" t="s">
        <v>1044</v>
      </c>
      <c r="C535" s="3" t="s">
        <v>1</v>
      </c>
      <c r="D535" s="3" t="s">
        <v>2</v>
      </c>
      <c r="E535" s="3" t="s">
        <v>1053</v>
      </c>
      <c r="F535" s="3" t="s">
        <v>4</v>
      </c>
      <c r="G535" s="3" t="s">
        <v>52</v>
      </c>
      <c r="H535" s="3" t="s">
        <v>1054</v>
      </c>
    </row>
    <row r="536" spans="1:8" ht="149" customHeight="1" x14ac:dyDescent="0.35">
      <c r="A536" s="2">
        <v>46187</v>
      </c>
      <c r="B536" s="3" t="s">
        <v>1060</v>
      </c>
      <c r="C536" s="3" t="s">
        <v>1</v>
      </c>
      <c r="D536" s="3" t="s">
        <v>2</v>
      </c>
      <c r="E536" s="3" t="s">
        <v>1061</v>
      </c>
      <c r="F536" s="3" t="s">
        <v>4</v>
      </c>
      <c r="G536" s="3" t="s">
        <v>4</v>
      </c>
      <c r="H536" s="3" t="s">
        <v>1062</v>
      </c>
    </row>
    <row r="537" spans="1:8" ht="149" customHeight="1" x14ac:dyDescent="0.35">
      <c r="A537" s="2">
        <v>46188</v>
      </c>
      <c r="B537" s="3" t="s">
        <v>1081</v>
      </c>
      <c r="C537" s="3" t="s">
        <v>26</v>
      </c>
      <c r="D537" s="3" t="s">
        <v>2</v>
      </c>
      <c r="E537" s="3" t="s">
        <v>872</v>
      </c>
      <c r="F537" s="3" t="s">
        <v>4</v>
      </c>
      <c r="G537" s="3" t="s">
        <v>4</v>
      </c>
      <c r="H537" s="3" t="s">
        <v>1082</v>
      </c>
    </row>
    <row r="538" spans="1:8" ht="149" customHeight="1" x14ac:dyDescent="0.35">
      <c r="A538" s="2">
        <v>46188</v>
      </c>
      <c r="B538" s="3" t="s">
        <v>1081</v>
      </c>
      <c r="C538" s="3" t="s">
        <v>26</v>
      </c>
      <c r="D538" s="3" t="s">
        <v>2</v>
      </c>
      <c r="E538" s="3" t="s">
        <v>1083</v>
      </c>
      <c r="F538" s="3" t="s">
        <v>4</v>
      </c>
      <c r="G538" s="3" t="s">
        <v>4</v>
      </c>
      <c r="H538" s="3" t="s">
        <v>1084</v>
      </c>
    </row>
    <row r="539" spans="1:8" ht="149" customHeight="1" x14ac:dyDescent="0.35">
      <c r="A539" s="2">
        <v>46188</v>
      </c>
      <c r="B539" s="3" t="s">
        <v>1081</v>
      </c>
      <c r="C539" s="3" t="s">
        <v>26</v>
      </c>
      <c r="D539" s="3" t="s">
        <v>2</v>
      </c>
      <c r="E539" s="3" t="s">
        <v>1085</v>
      </c>
      <c r="F539" s="3" t="s">
        <v>4</v>
      </c>
      <c r="G539" s="3" t="s">
        <v>4</v>
      </c>
      <c r="H539" s="3" t="s">
        <v>1086</v>
      </c>
    </row>
    <row r="540" spans="1:8" ht="149" customHeight="1" x14ac:dyDescent="0.35">
      <c r="A540" s="2">
        <v>46189</v>
      </c>
      <c r="B540" s="3" t="s">
        <v>811</v>
      </c>
      <c r="C540" s="3" t="s">
        <v>1</v>
      </c>
      <c r="D540" s="3" t="s">
        <v>2</v>
      </c>
      <c r="E540" s="3" t="s">
        <v>812</v>
      </c>
      <c r="F540" s="3" t="s">
        <v>4</v>
      </c>
      <c r="G540" s="3" t="s">
        <v>4</v>
      </c>
      <c r="H540" s="3" t="s">
        <v>813</v>
      </c>
    </row>
    <row r="541" spans="1:8" ht="149" customHeight="1" x14ac:dyDescent="0.35">
      <c r="A541" s="2">
        <v>46189</v>
      </c>
      <c r="B541" s="3" t="s">
        <v>811</v>
      </c>
      <c r="C541" s="3" t="s">
        <v>1</v>
      </c>
      <c r="D541" s="3" t="s">
        <v>2</v>
      </c>
      <c r="E541" s="3" t="s">
        <v>814</v>
      </c>
      <c r="F541" s="3" t="s">
        <v>4</v>
      </c>
      <c r="G541" s="3" t="s">
        <v>4</v>
      </c>
      <c r="H541" s="3" t="s">
        <v>815</v>
      </c>
    </row>
    <row r="542" spans="1:8" ht="149" customHeight="1" x14ac:dyDescent="0.35">
      <c r="A542" s="2">
        <v>46189</v>
      </c>
      <c r="B542" s="3" t="s">
        <v>1070</v>
      </c>
      <c r="C542" s="3" t="s">
        <v>1</v>
      </c>
      <c r="D542" s="3" t="s">
        <v>2</v>
      </c>
      <c r="E542" s="3" t="s">
        <v>1071</v>
      </c>
      <c r="F542" s="3" t="s">
        <v>4</v>
      </c>
      <c r="G542" s="3" t="s">
        <v>4</v>
      </c>
      <c r="H542" s="3" t="s">
        <v>1072</v>
      </c>
    </row>
    <row r="543" spans="1:8" ht="149" customHeight="1" x14ac:dyDescent="0.35">
      <c r="A543" s="2">
        <v>46189</v>
      </c>
      <c r="B543" s="3" t="s">
        <v>1070</v>
      </c>
      <c r="C543" s="3" t="s">
        <v>1</v>
      </c>
      <c r="D543" s="3" t="s">
        <v>2</v>
      </c>
      <c r="E543" s="3" t="s">
        <v>1073</v>
      </c>
      <c r="F543" s="3" t="s">
        <v>4</v>
      </c>
      <c r="G543" s="3" t="s">
        <v>4</v>
      </c>
      <c r="H543" s="3" t="s">
        <v>1074</v>
      </c>
    </row>
    <row r="544" spans="1:8" ht="149" customHeight="1" x14ac:dyDescent="0.35">
      <c r="A544" s="2">
        <v>46189</v>
      </c>
      <c r="B544" s="3" t="s">
        <v>1087</v>
      </c>
      <c r="C544" s="3" t="s">
        <v>1</v>
      </c>
      <c r="D544" s="3" t="s">
        <v>2</v>
      </c>
      <c r="E544" s="3" t="s">
        <v>1088</v>
      </c>
      <c r="F544" s="3" t="s">
        <v>4</v>
      </c>
      <c r="G544" s="3" t="s">
        <v>4</v>
      </c>
      <c r="H544" s="3" t="s">
        <v>1089</v>
      </c>
    </row>
    <row r="545" spans="1:8" ht="149" customHeight="1" x14ac:dyDescent="0.35">
      <c r="A545" s="2">
        <v>46189</v>
      </c>
      <c r="B545" s="3" t="s">
        <v>1087</v>
      </c>
      <c r="C545" s="3" t="s">
        <v>1</v>
      </c>
      <c r="D545" s="3" t="s">
        <v>2</v>
      </c>
      <c r="E545" s="3" t="s">
        <v>1090</v>
      </c>
      <c r="F545" s="3" t="s">
        <v>4</v>
      </c>
      <c r="G545" s="3" t="s">
        <v>4</v>
      </c>
      <c r="H545" s="3" t="s">
        <v>1091</v>
      </c>
    </row>
    <row r="546" spans="1:8" ht="149" customHeight="1" x14ac:dyDescent="0.35">
      <c r="A546" s="2">
        <v>46189</v>
      </c>
      <c r="B546" s="3" t="s">
        <v>1100</v>
      </c>
      <c r="C546" s="3" t="s">
        <v>1</v>
      </c>
      <c r="D546" s="3" t="s">
        <v>2</v>
      </c>
      <c r="E546" s="3" t="s">
        <v>1101</v>
      </c>
      <c r="F546" s="3" t="s">
        <v>4</v>
      </c>
      <c r="G546" s="3" t="s">
        <v>4</v>
      </c>
      <c r="H546" s="3" t="s">
        <v>1102</v>
      </c>
    </row>
    <row r="547" spans="1:8" ht="149" customHeight="1" x14ac:dyDescent="0.35">
      <c r="A547" s="2">
        <v>46189</v>
      </c>
      <c r="B547" s="3" t="s">
        <v>1100</v>
      </c>
      <c r="C547" s="3" t="s">
        <v>1</v>
      </c>
      <c r="D547" s="3" t="s">
        <v>2</v>
      </c>
      <c r="E547" s="3" t="s">
        <v>1103</v>
      </c>
      <c r="F547" s="3" t="s">
        <v>4</v>
      </c>
      <c r="G547" s="3" t="s">
        <v>4</v>
      </c>
      <c r="H547" s="3" t="s">
        <v>1104</v>
      </c>
    </row>
    <row r="548" spans="1:8" ht="149" customHeight="1" x14ac:dyDescent="0.35">
      <c r="A548" s="2">
        <v>46189</v>
      </c>
      <c r="B548" s="3" t="s">
        <v>1100</v>
      </c>
      <c r="C548" s="3" t="s">
        <v>1</v>
      </c>
      <c r="D548" s="3" t="s">
        <v>2</v>
      </c>
      <c r="E548" s="3" t="s">
        <v>1105</v>
      </c>
      <c r="F548" s="3" t="s">
        <v>4</v>
      </c>
      <c r="G548" s="3" t="s">
        <v>4</v>
      </c>
      <c r="H548" s="3" t="s">
        <v>1106</v>
      </c>
    </row>
    <row r="549" spans="1:8" ht="149" customHeight="1" x14ac:dyDescent="0.35">
      <c r="A549" s="2">
        <v>46189</v>
      </c>
      <c r="B549" s="3" t="s">
        <v>1100</v>
      </c>
      <c r="C549" s="3" t="s">
        <v>1</v>
      </c>
      <c r="D549" s="3" t="s">
        <v>2</v>
      </c>
      <c r="E549" s="3" t="s">
        <v>1107</v>
      </c>
      <c r="F549" s="3" t="s">
        <v>4</v>
      </c>
      <c r="G549" s="3" t="s">
        <v>52</v>
      </c>
      <c r="H549" s="3" t="s">
        <v>1108</v>
      </c>
    </row>
    <row r="550" spans="1:8" ht="149" customHeight="1" x14ac:dyDescent="0.35">
      <c r="A550" s="2">
        <v>46189</v>
      </c>
      <c r="B550" s="3" t="s">
        <v>1100</v>
      </c>
      <c r="C550" s="3" t="s">
        <v>1</v>
      </c>
      <c r="D550" s="3" t="s">
        <v>2</v>
      </c>
      <c r="E550" s="3" t="s">
        <v>1109</v>
      </c>
      <c r="F550" s="3" t="s">
        <v>4</v>
      </c>
      <c r="G550" s="3" t="s">
        <v>52</v>
      </c>
      <c r="H550" s="3" t="s">
        <v>1110</v>
      </c>
    </row>
    <row r="551" spans="1:8" ht="149" customHeight="1" x14ac:dyDescent="0.35">
      <c r="A551" s="2">
        <v>46189</v>
      </c>
      <c r="B551" s="3" t="s">
        <v>1100</v>
      </c>
      <c r="C551" s="3" t="s">
        <v>1</v>
      </c>
      <c r="D551" s="3" t="s">
        <v>2</v>
      </c>
      <c r="E551" s="3" t="s">
        <v>1111</v>
      </c>
      <c r="F551" s="3" t="s">
        <v>4</v>
      </c>
      <c r="G551" s="3" t="s">
        <v>52</v>
      </c>
      <c r="H551" s="3" t="s">
        <v>1112</v>
      </c>
    </row>
    <row r="552" spans="1:8" ht="149" customHeight="1" x14ac:dyDescent="0.35">
      <c r="A552" s="2">
        <v>46189</v>
      </c>
      <c r="B552" s="3" t="s">
        <v>1100</v>
      </c>
      <c r="C552" s="3" t="s">
        <v>1</v>
      </c>
      <c r="D552" s="3" t="s">
        <v>2</v>
      </c>
      <c r="E552" s="3" t="s">
        <v>1113</v>
      </c>
      <c r="F552" s="3" t="s">
        <v>4</v>
      </c>
      <c r="G552" s="3" t="s">
        <v>4</v>
      </c>
      <c r="H552" s="3" t="s">
        <v>1114</v>
      </c>
    </row>
    <row r="553" spans="1:8" ht="149" customHeight="1" x14ac:dyDescent="0.35">
      <c r="A553" s="2">
        <v>46189</v>
      </c>
      <c r="B553" s="3" t="s">
        <v>1100</v>
      </c>
      <c r="C553" s="3" t="s">
        <v>1</v>
      </c>
      <c r="D553" s="3" t="s">
        <v>2</v>
      </c>
      <c r="E553" s="3" t="s">
        <v>1115</v>
      </c>
      <c r="F553" s="3" t="s">
        <v>4</v>
      </c>
      <c r="G553" s="3" t="s">
        <v>4</v>
      </c>
      <c r="H553" s="3" t="s">
        <v>1116</v>
      </c>
    </row>
    <row r="554" spans="1:8" ht="149" customHeight="1" x14ac:dyDescent="0.35">
      <c r="A554" s="2">
        <v>46189</v>
      </c>
      <c r="B554" s="3" t="s">
        <v>1100</v>
      </c>
      <c r="C554" s="3" t="s">
        <v>1</v>
      </c>
      <c r="D554" s="3" t="s">
        <v>2</v>
      </c>
      <c r="E554" s="3" t="s">
        <v>1117</v>
      </c>
      <c r="F554" s="3" t="s">
        <v>4</v>
      </c>
      <c r="G554" s="3" t="s">
        <v>4</v>
      </c>
      <c r="H554" s="3" t="s">
        <v>1118</v>
      </c>
    </row>
    <row r="555" spans="1:8" ht="149" customHeight="1" x14ac:dyDescent="0.35">
      <c r="A555" s="2">
        <v>46189</v>
      </c>
      <c r="B555" s="3" t="s">
        <v>1100</v>
      </c>
      <c r="C555" s="3" t="s">
        <v>1</v>
      </c>
      <c r="D555" s="3" t="s">
        <v>2</v>
      </c>
      <c r="E555" s="3" t="s">
        <v>1119</v>
      </c>
      <c r="F555" s="3" t="s">
        <v>4</v>
      </c>
      <c r="G555" s="3" t="s">
        <v>4</v>
      </c>
      <c r="H555" s="3" t="s">
        <v>1120</v>
      </c>
    </row>
    <row r="556" spans="1:8" ht="149" customHeight="1" x14ac:dyDescent="0.35">
      <c r="A556" s="2">
        <v>46190</v>
      </c>
      <c r="B556" s="3" t="s">
        <v>1092</v>
      </c>
      <c r="C556" s="3" t="s">
        <v>26</v>
      </c>
      <c r="D556" s="3" t="s">
        <v>2</v>
      </c>
      <c r="E556" s="3" t="s">
        <v>872</v>
      </c>
      <c r="F556" s="3" t="s">
        <v>4</v>
      </c>
      <c r="G556" s="3" t="s">
        <v>52</v>
      </c>
      <c r="H556" s="3" t="s">
        <v>1093</v>
      </c>
    </row>
    <row r="557" spans="1:8" ht="149" customHeight="1" x14ac:dyDescent="0.35">
      <c r="A557" s="2">
        <v>46190</v>
      </c>
      <c r="B557" s="3" t="s">
        <v>1092</v>
      </c>
      <c r="C557" s="3" t="s">
        <v>26</v>
      </c>
      <c r="D557" s="3" t="s">
        <v>2</v>
      </c>
      <c r="E557" s="3" t="s">
        <v>1094</v>
      </c>
      <c r="F557" s="3" t="s">
        <v>4</v>
      </c>
      <c r="G557" s="3" t="s">
        <v>4</v>
      </c>
      <c r="H557" s="3" t="s">
        <v>1095</v>
      </c>
    </row>
    <row r="558" spans="1:8" ht="149" customHeight="1" x14ac:dyDescent="0.35">
      <c r="A558" s="2">
        <v>46190</v>
      </c>
      <c r="B558" s="3" t="s">
        <v>1092</v>
      </c>
      <c r="C558" s="3" t="s">
        <v>26</v>
      </c>
      <c r="D558" s="3" t="s">
        <v>2</v>
      </c>
      <c r="E558" s="3" t="s">
        <v>1096</v>
      </c>
      <c r="F558" s="3" t="s">
        <v>4</v>
      </c>
      <c r="G558" s="3" t="s">
        <v>4</v>
      </c>
      <c r="H558" s="3" t="s">
        <v>1097</v>
      </c>
    </row>
    <row r="559" spans="1:8" ht="149" customHeight="1" x14ac:dyDescent="0.35">
      <c r="A559" s="2">
        <v>46190</v>
      </c>
      <c r="B559" s="3" t="s">
        <v>1092</v>
      </c>
      <c r="C559" s="3" t="s">
        <v>26</v>
      </c>
      <c r="D559" s="3" t="s">
        <v>2</v>
      </c>
      <c r="E559" s="3" t="s">
        <v>1098</v>
      </c>
      <c r="F559" s="3" t="s">
        <v>4</v>
      </c>
      <c r="G559" s="3" t="s">
        <v>4</v>
      </c>
      <c r="H559" s="3" t="s">
        <v>1099</v>
      </c>
    </row>
    <row r="560" spans="1:8" ht="149" customHeight="1" x14ac:dyDescent="0.35">
      <c r="A560" s="2">
        <v>46190</v>
      </c>
      <c r="B560" s="3" t="s">
        <v>1121</v>
      </c>
      <c r="C560" s="3" t="s">
        <v>131</v>
      </c>
      <c r="D560" s="3" t="s">
        <v>2</v>
      </c>
      <c r="E560" s="3" t="s">
        <v>1122</v>
      </c>
      <c r="F560" s="3" t="s">
        <v>4</v>
      </c>
      <c r="G560" s="3" t="s">
        <v>4</v>
      </c>
      <c r="H560" s="3" t="s">
        <v>1123</v>
      </c>
    </row>
    <row r="561" spans="1:8" ht="149" customHeight="1" x14ac:dyDescent="0.35">
      <c r="A561" s="2">
        <v>46190</v>
      </c>
      <c r="B561" s="3" t="s">
        <v>1124</v>
      </c>
      <c r="C561" s="3" t="s">
        <v>1</v>
      </c>
      <c r="D561" s="3" t="s">
        <v>2</v>
      </c>
      <c r="E561" s="3" t="s">
        <v>1125</v>
      </c>
      <c r="F561" s="3" t="s">
        <v>4</v>
      </c>
      <c r="G561" s="3" t="s">
        <v>4</v>
      </c>
      <c r="H561" s="3" t="s">
        <v>1126</v>
      </c>
    </row>
    <row r="562" spans="1:8" ht="149" customHeight="1" x14ac:dyDescent="0.35">
      <c r="A562" s="2">
        <v>46190</v>
      </c>
      <c r="B562" s="3" t="s">
        <v>1124</v>
      </c>
      <c r="C562" s="3" t="s">
        <v>1</v>
      </c>
      <c r="D562" s="3" t="s">
        <v>2</v>
      </c>
      <c r="E562" s="3" t="s">
        <v>1127</v>
      </c>
      <c r="F562" s="3" t="s">
        <v>4</v>
      </c>
      <c r="G562" s="3" t="s">
        <v>4</v>
      </c>
      <c r="H562" s="3" t="s">
        <v>1128</v>
      </c>
    </row>
    <row r="563" spans="1:8" ht="149" customHeight="1" x14ac:dyDescent="0.35">
      <c r="A563" s="2">
        <v>46190</v>
      </c>
      <c r="B563" s="3" t="s">
        <v>1124</v>
      </c>
      <c r="C563" s="3" t="s">
        <v>1</v>
      </c>
      <c r="D563" s="3" t="s">
        <v>2</v>
      </c>
      <c r="E563" s="3" t="s">
        <v>1129</v>
      </c>
      <c r="F563" s="3" t="s">
        <v>4</v>
      </c>
      <c r="G563" s="3" t="s">
        <v>4</v>
      </c>
      <c r="H563" s="3" t="s">
        <v>1130</v>
      </c>
    </row>
    <row r="564" spans="1:8" ht="149" customHeight="1" x14ac:dyDescent="0.35">
      <c r="A564" s="2">
        <v>46190</v>
      </c>
      <c r="B564" s="3" t="s">
        <v>399</v>
      </c>
      <c r="C564" s="3" t="s">
        <v>26</v>
      </c>
      <c r="D564" s="3" t="s">
        <v>2</v>
      </c>
      <c r="E564" s="3" t="s">
        <v>1131</v>
      </c>
      <c r="F564" s="3" t="s">
        <v>4</v>
      </c>
      <c r="G564" s="3" t="s">
        <v>4</v>
      </c>
      <c r="H564" s="3" t="s">
        <v>1132</v>
      </c>
    </row>
    <row r="565" spans="1:8" ht="149" customHeight="1" x14ac:dyDescent="0.35">
      <c r="A565" s="2">
        <v>46190</v>
      </c>
      <c r="B565" s="3" t="s">
        <v>399</v>
      </c>
      <c r="C565" s="3" t="s">
        <v>26</v>
      </c>
      <c r="D565" s="3" t="s">
        <v>2</v>
      </c>
      <c r="E565" s="3" t="s">
        <v>1133</v>
      </c>
      <c r="F565" s="3" t="s">
        <v>4</v>
      </c>
      <c r="G565" s="3" t="s">
        <v>4</v>
      </c>
      <c r="H565" s="3" t="s">
        <v>1134</v>
      </c>
    </row>
    <row r="566" spans="1:8" ht="149" customHeight="1" x14ac:dyDescent="0.35">
      <c r="A566" s="2">
        <v>46190</v>
      </c>
      <c r="B566" s="3" t="s">
        <v>399</v>
      </c>
      <c r="C566" s="3" t="s">
        <v>26</v>
      </c>
      <c r="D566" s="3" t="s">
        <v>2</v>
      </c>
      <c r="E566" s="3" t="s">
        <v>1135</v>
      </c>
      <c r="F566" s="3" t="s">
        <v>4</v>
      </c>
      <c r="G566" s="3" t="s">
        <v>4</v>
      </c>
      <c r="H566" s="3" t="s">
        <v>1134</v>
      </c>
    </row>
    <row r="567" spans="1:8" ht="149" customHeight="1" x14ac:dyDescent="0.35">
      <c r="A567" s="2">
        <v>46190</v>
      </c>
      <c r="B567" s="3" t="s">
        <v>399</v>
      </c>
      <c r="C567" s="3" t="s">
        <v>26</v>
      </c>
      <c r="D567" s="3" t="s">
        <v>2</v>
      </c>
      <c r="E567" s="3" t="s">
        <v>1136</v>
      </c>
      <c r="F567" s="3" t="s">
        <v>4</v>
      </c>
      <c r="G567" s="3" t="s">
        <v>4</v>
      </c>
      <c r="H567" s="3" t="s">
        <v>1137</v>
      </c>
    </row>
    <row r="568" spans="1:8" ht="149" customHeight="1" x14ac:dyDescent="0.35">
      <c r="A568" s="2">
        <v>46190</v>
      </c>
      <c r="B568" s="3" t="s">
        <v>1871</v>
      </c>
      <c r="C568" s="3" t="s">
        <v>26</v>
      </c>
      <c r="D568" s="3" t="s">
        <v>2</v>
      </c>
      <c r="E568" s="3" t="s">
        <v>1872</v>
      </c>
      <c r="F568" s="3" t="s">
        <v>4</v>
      </c>
      <c r="G568" s="3" t="s">
        <v>4</v>
      </c>
      <c r="H568" s="3" t="s">
        <v>1873</v>
      </c>
    </row>
    <row r="569" spans="1:8" ht="149" customHeight="1" x14ac:dyDescent="0.35">
      <c r="A569" s="2">
        <v>46190</v>
      </c>
      <c r="B569" s="3" t="s">
        <v>1871</v>
      </c>
      <c r="C569" s="3" t="s">
        <v>26</v>
      </c>
      <c r="D569" s="3" t="s">
        <v>2</v>
      </c>
      <c r="E569" s="3" t="s">
        <v>1874</v>
      </c>
      <c r="F569" s="3" t="s">
        <v>4</v>
      </c>
      <c r="G569" s="3" t="s">
        <v>4</v>
      </c>
      <c r="H569" s="3" t="s">
        <v>1875</v>
      </c>
    </row>
    <row r="570" spans="1:8" ht="149" customHeight="1" x14ac:dyDescent="0.35">
      <c r="A570" s="2">
        <v>46191</v>
      </c>
      <c r="B570" s="3" t="s">
        <v>1063</v>
      </c>
      <c r="C570" s="3" t="s">
        <v>1</v>
      </c>
      <c r="D570" s="3" t="s">
        <v>2</v>
      </c>
      <c r="E570" s="3" t="s">
        <v>1064</v>
      </c>
      <c r="F570" s="3" t="s">
        <v>4</v>
      </c>
      <c r="G570" s="3" t="s">
        <v>4</v>
      </c>
      <c r="H570" s="3" t="s">
        <v>1065</v>
      </c>
    </row>
    <row r="571" spans="1:8" ht="149" customHeight="1" x14ac:dyDescent="0.35">
      <c r="A571" s="2">
        <v>46191</v>
      </c>
      <c r="B571" s="3" t="s">
        <v>1063</v>
      </c>
      <c r="C571" s="3" t="s">
        <v>1</v>
      </c>
      <c r="D571" s="3" t="s">
        <v>2</v>
      </c>
      <c r="E571" s="3" t="s">
        <v>1066</v>
      </c>
      <c r="F571" s="3" t="s">
        <v>4</v>
      </c>
      <c r="G571" s="3" t="s">
        <v>4</v>
      </c>
      <c r="H571" s="3" t="s">
        <v>1067</v>
      </c>
    </row>
    <row r="572" spans="1:8" ht="149" customHeight="1" x14ac:dyDescent="0.35">
      <c r="A572" s="2">
        <v>46191</v>
      </c>
      <c r="B572" s="3" t="s">
        <v>1063</v>
      </c>
      <c r="C572" s="3" t="s">
        <v>1</v>
      </c>
      <c r="D572" s="3" t="s">
        <v>2</v>
      </c>
      <c r="E572" s="3" t="s">
        <v>1068</v>
      </c>
      <c r="F572" s="3" t="s">
        <v>4</v>
      </c>
      <c r="G572" s="3" t="s">
        <v>4</v>
      </c>
      <c r="H572" s="3" t="s">
        <v>1069</v>
      </c>
    </row>
    <row r="573" spans="1:8" ht="149" customHeight="1" x14ac:dyDescent="0.35">
      <c r="A573" s="2">
        <v>46191</v>
      </c>
      <c r="B573" s="3" t="s">
        <v>624</v>
      </c>
      <c r="C573" s="3" t="s">
        <v>26</v>
      </c>
      <c r="D573" s="3" t="s">
        <v>2</v>
      </c>
      <c r="E573" s="3" t="s">
        <v>872</v>
      </c>
      <c r="F573" s="3" t="s">
        <v>4</v>
      </c>
      <c r="G573" s="3" t="s">
        <v>4</v>
      </c>
      <c r="H573" s="3" t="s">
        <v>844</v>
      </c>
    </row>
    <row r="574" spans="1:8" ht="149" customHeight="1" x14ac:dyDescent="0.35">
      <c r="A574" s="2">
        <v>46191</v>
      </c>
      <c r="B574" s="3" t="s">
        <v>1267</v>
      </c>
      <c r="C574" s="3" t="s">
        <v>1</v>
      </c>
      <c r="D574" s="3" t="s">
        <v>2</v>
      </c>
      <c r="E574" s="3" t="s">
        <v>1268</v>
      </c>
      <c r="F574" s="3" t="s">
        <v>4</v>
      </c>
      <c r="G574" s="3" t="s">
        <v>4</v>
      </c>
      <c r="H574" s="3" t="s">
        <v>1269</v>
      </c>
    </row>
    <row r="575" spans="1:8" ht="149" customHeight="1" x14ac:dyDescent="0.35">
      <c r="A575" s="2">
        <v>46191</v>
      </c>
      <c r="B575" s="3" t="s">
        <v>1267</v>
      </c>
      <c r="C575" s="3" t="s">
        <v>1</v>
      </c>
      <c r="D575" s="3" t="s">
        <v>2</v>
      </c>
      <c r="E575" s="3" t="s">
        <v>1270</v>
      </c>
      <c r="F575" s="3" t="s">
        <v>4</v>
      </c>
      <c r="G575" s="3" t="s">
        <v>4</v>
      </c>
      <c r="H575" s="3" t="s">
        <v>1271</v>
      </c>
    </row>
    <row r="576" spans="1:8" ht="149" customHeight="1" x14ac:dyDescent="0.35">
      <c r="A576" s="2">
        <v>46192</v>
      </c>
      <c r="B576" s="3" t="s">
        <v>388</v>
      </c>
      <c r="C576" s="3" t="s">
        <v>26</v>
      </c>
      <c r="D576" s="3" t="s">
        <v>2</v>
      </c>
      <c r="E576" s="3" t="s">
        <v>662</v>
      </c>
      <c r="F576" s="3" t="s">
        <v>4</v>
      </c>
      <c r="G576" s="3" t="s">
        <v>4</v>
      </c>
      <c r="H576" s="3" t="s">
        <v>1138</v>
      </c>
    </row>
    <row r="577" spans="1:8" ht="149" customHeight="1" x14ac:dyDescent="0.35">
      <c r="A577" s="2">
        <v>46192</v>
      </c>
      <c r="B577" s="3" t="s">
        <v>388</v>
      </c>
      <c r="C577" s="3" t="s">
        <v>26</v>
      </c>
      <c r="D577" s="3" t="s">
        <v>2</v>
      </c>
      <c r="E577" s="3" t="s">
        <v>1139</v>
      </c>
      <c r="F577" s="3" t="s">
        <v>4</v>
      </c>
      <c r="G577" s="3" t="s">
        <v>4</v>
      </c>
      <c r="H577" s="3" t="s">
        <v>1140</v>
      </c>
    </row>
    <row r="578" spans="1:8" ht="149" customHeight="1" x14ac:dyDescent="0.35">
      <c r="A578" s="2">
        <v>46192</v>
      </c>
      <c r="B578" s="3" t="s">
        <v>388</v>
      </c>
      <c r="C578" s="3" t="s">
        <v>26</v>
      </c>
      <c r="D578" s="3" t="s">
        <v>2</v>
      </c>
      <c r="E578" s="3" t="s">
        <v>1141</v>
      </c>
      <c r="F578" s="3" t="s">
        <v>4</v>
      </c>
      <c r="G578" s="3" t="s">
        <v>4</v>
      </c>
      <c r="H578" s="3" t="s">
        <v>1142</v>
      </c>
    </row>
    <row r="579" spans="1:8" ht="149" customHeight="1" x14ac:dyDescent="0.35">
      <c r="A579" s="2">
        <v>46192</v>
      </c>
      <c r="B579" s="3" t="s">
        <v>388</v>
      </c>
      <c r="C579" s="3" t="s">
        <v>26</v>
      </c>
      <c r="D579" s="3" t="s">
        <v>2</v>
      </c>
      <c r="E579" s="3" t="s">
        <v>1143</v>
      </c>
      <c r="F579" s="3" t="s">
        <v>4</v>
      </c>
      <c r="G579" s="3" t="s">
        <v>4</v>
      </c>
      <c r="H579" s="3" t="s">
        <v>1144</v>
      </c>
    </row>
    <row r="580" spans="1:8" ht="149" customHeight="1" x14ac:dyDescent="0.35">
      <c r="A580" s="2">
        <v>46192</v>
      </c>
      <c r="B580" s="3" t="s">
        <v>388</v>
      </c>
      <c r="C580" s="3" t="s">
        <v>26</v>
      </c>
      <c r="D580" s="3" t="s">
        <v>2</v>
      </c>
      <c r="E580" s="3" t="s">
        <v>1145</v>
      </c>
      <c r="F580" s="3" t="s">
        <v>4</v>
      </c>
      <c r="G580" s="3" t="s">
        <v>4</v>
      </c>
      <c r="H580" s="3" t="s">
        <v>1146</v>
      </c>
    </row>
    <row r="581" spans="1:8" ht="149" customHeight="1" x14ac:dyDescent="0.35">
      <c r="A581" s="2">
        <v>46192</v>
      </c>
      <c r="B581" s="3" t="s">
        <v>388</v>
      </c>
      <c r="C581" s="3" t="s">
        <v>26</v>
      </c>
      <c r="D581" s="3" t="s">
        <v>2</v>
      </c>
      <c r="E581" s="3" t="s">
        <v>1147</v>
      </c>
      <c r="F581" s="3" t="s">
        <v>4</v>
      </c>
      <c r="G581" s="3" t="s">
        <v>4</v>
      </c>
      <c r="H581" s="3" t="s">
        <v>1148</v>
      </c>
    </row>
    <row r="582" spans="1:8" ht="149" customHeight="1" x14ac:dyDescent="0.35">
      <c r="A582" s="2">
        <v>46192</v>
      </c>
      <c r="B582" s="3" t="s">
        <v>388</v>
      </c>
      <c r="C582" s="3" t="s">
        <v>26</v>
      </c>
      <c r="D582" s="3" t="s">
        <v>2</v>
      </c>
      <c r="E582" s="3" t="s">
        <v>1149</v>
      </c>
      <c r="F582" s="3" t="s">
        <v>4</v>
      </c>
      <c r="G582" s="3" t="s">
        <v>4</v>
      </c>
      <c r="H582" s="3" t="s">
        <v>1150</v>
      </c>
    </row>
    <row r="583" spans="1:8" ht="149" customHeight="1" x14ac:dyDescent="0.35">
      <c r="A583" s="2">
        <v>46192</v>
      </c>
      <c r="B583" s="3" t="s">
        <v>388</v>
      </c>
      <c r="C583" s="3" t="s">
        <v>26</v>
      </c>
      <c r="D583" s="3" t="s">
        <v>2</v>
      </c>
      <c r="E583" s="3" t="s">
        <v>1151</v>
      </c>
      <c r="F583" s="3" t="s">
        <v>4</v>
      </c>
      <c r="G583" s="3" t="s">
        <v>4</v>
      </c>
      <c r="H583" s="3" t="s">
        <v>1152</v>
      </c>
    </row>
    <row r="584" spans="1:8" ht="149" customHeight="1" x14ac:dyDescent="0.35">
      <c r="A584" s="2">
        <v>46192</v>
      </c>
      <c r="B584" s="3" t="s">
        <v>388</v>
      </c>
      <c r="C584" s="3" t="s">
        <v>26</v>
      </c>
      <c r="D584" s="3" t="s">
        <v>2</v>
      </c>
      <c r="E584" s="3" t="s">
        <v>1153</v>
      </c>
      <c r="F584" s="3" t="s">
        <v>4</v>
      </c>
      <c r="G584" s="3" t="s">
        <v>4</v>
      </c>
      <c r="H584" s="3" t="s">
        <v>1154</v>
      </c>
    </row>
    <row r="585" spans="1:8" ht="149" customHeight="1" x14ac:dyDescent="0.35">
      <c r="A585" s="2">
        <v>46192</v>
      </c>
      <c r="B585" s="3" t="s">
        <v>388</v>
      </c>
      <c r="C585" s="3" t="s">
        <v>26</v>
      </c>
      <c r="D585" s="3" t="s">
        <v>2</v>
      </c>
      <c r="E585" s="3" t="s">
        <v>1155</v>
      </c>
      <c r="F585" s="3" t="s">
        <v>4</v>
      </c>
      <c r="G585" s="3" t="s">
        <v>4</v>
      </c>
      <c r="H585" s="3" t="s">
        <v>1156</v>
      </c>
    </row>
    <row r="586" spans="1:8" ht="149" customHeight="1" x14ac:dyDescent="0.35">
      <c r="A586" s="2">
        <v>46192</v>
      </c>
      <c r="B586" s="3" t="s">
        <v>388</v>
      </c>
      <c r="C586" s="3" t="s">
        <v>26</v>
      </c>
      <c r="D586" s="3" t="s">
        <v>2</v>
      </c>
      <c r="E586" s="3" t="s">
        <v>1157</v>
      </c>
      <c r="F586" s="3" t="s">
        <v>4</v>
      </c>
      <c r="G586" s="3" t="s">
        <v>52</v>
      </c>
      <c r="H586" s="3" t="s">
        <v>1158</v>
      </c>
    </row>
    <row r="587" spans="1:8" ht="149" customHeight="1" x14ac:dyDescent="0.35">
      <c r="A587" s="2">
        <v>46192</v>
      </c>
      <c r="B587" s="3" t="s">
        <v>388</v>
      </c>
      <c r="C587" s="3" t="s">
        <v>26</v>
      </c>
      <c r="D587" s="3" t="s">
        <v>2</v>
      </c>
      <c r="E587" s="3" t="s">
        <v>1159</v>
      </c>
      <c r="F587" s="3" t="s">
        <v>4</v>
      </c>
      <c r="G587" s="3" t="s">
        <v>52</v>
      </c>
      <c r="H587" s="3" t="s">
        <v>1160</v>
      </c>
    </row>
    <row r="588" spans="1:8" ht="149" customHeight="1" x14ac:dyDescent="0.35">
      <c r="A588" s="2">
        <v>46192</v>
      </c>
      <c r="B588" s="3" t="s">
        <v>388</v>
      </c>
      <c r="C588" s="3" t="s">
        <v>26</v>
      </c>
      <c r="D588" s="3" t="s">
        <v>2</v>
      </c>
      <c r="E588" s="3" t="s">
        <v>1161</v>
      </c>
      <c r="F588" s="3" t="s">
        <v>4</v>
      </c>
      <c r="G588" s="3" t="s">
        <v>52</v>
      </c>
      <c r="H588" s="3" t="s">
        <v>1162</v>
      </c>
    </row>
    <row r="589" spans="1:8" ht="149" customHeight="1" x14ac:dyDescent="0.35">
      <c r="A589" s="2">
        <v>46192</v>
      </c>
      <c r="B589" s="3" t="s">
        <v>388</v>
      </c>
      <c r="C589" s="3" t="s">
        <v>26</v>
      </c>
      <c r="D589" s="3" t="s">
        <v>2</v>
      </c>
      <c r="E589" s="3" t="s">
        <v>1163</v>
      </c>
      <c r="F589" s="3" t="s">
        <v>4</v>
      </c>
      <c r="G589" s="3" t="s">
        <v>52</v>
      </c>
      <c r="H589" s="3" t="s">
        <v>1164</v>
      </c>
    </row>
    <row r="590" spans="1:8" ht="149" customHeight="1" x14ac:dyDescent="0.35">
      <c r="A590" s="2">
        <v>46192</v>
      </c>
      <c r="B590" s="3" t="s">
        <v>388</v>
      </c>
      <c r="C590" s="3" t="s">
        <v>26</v>
      </c>
      <c r="D590" s="3" t="s">
        <v>2</v>
      </c>
      <c r="E590" s="3" t="s">
        <v>1165</v>
      </c>
      <c r="F590" s="3" t="s">
        <v>4</v>
      </c>
      <c r="G590" s="3" t="s">
        <v>52</v>
      </c>
      <c r="H590" s="3" t="s">
        <v>1166</v>
      </c>
    </row>
    <row r="591" spans="1:8" ht="149" customHeight="1" x14ac:dyDescent="0.35">
      <c r="A591" s="2">
        <v>46192</v>
      </c>
      <c r="B591" s="3" t="s">
        <v>388</v>
      </c>
      <c r="C591" s="3" t="s">
        <v>26</v>
      </c>
      <c r="D591" s="3" t="s">
        <v>2</v>
      </c>
      <c r="E591" s="3" t="s">
        <v>1167</v>
      </c>
      <c r="F591" s="3" t="s">
        <v>4</v>
      </c>
      <c r="G591" s="3" t="s">
        <v>52</v>
      </c>
      <c r="H591" s="3" t="s">
        <v>1168</v>
      </c>
    </row>
    <row r="592" spans="1:8" ht="149" customHeight="1" x14ac:dyDescent="0.35">
      <c r="A592" s="2">
        <v>46192</v>
      </c>
      <c r="B592" s="3" t="s">
        <v>388</v>
      </c>
      <c r="C592" s="3" t="s">
        <v>26</v>
      </c>
      <c r="D592" s="3" t="s">
        <v>2</v>
      </c>
      <c r="E592" s="3" t="s">
        <v>1169</v>
      </c>
      <c r="F592" s="3" t="s">
        <v>4</v>
      </c>
      <c r="G592" s="3" t="s">
        <v>52</v>
      </c>
      <c r="H592" s="3" t="s">
        <v>1170</v>
      </c>
    </row>
    <row r="593" spans="1:8" ht="149" customHeight="1" x14ac:dyDescent="0.35">
      <c r="A593" s="2">
        <v>46192</v>
      </c>
      <c r="B593" s="3" t="s">
        <v>388</v>
      </c>
      <c r="C593" s="3" t="s">
        <v>26</v>
      </c>
      <c r="D593" s="3" t="s">
        <v>2</v>
      </c>
      <c r="E593" s="3" t="s">
        <v>1171</v>
      </c>
      <c r="F593" s="3" t="s">
        <v>4</v>
      </c>
      <c r="G593" s="3" t="s">
        <v>52</v>
      </c>
      <c r="H593" s="3" t="s">
        <v>1172</v>
      </c>
    </row>
    <row r="594" spans="1:8" ht="149" customHeight="1" x14ac:dyDescent="0.35">
      <c r="A594" s="2">
        <v>46192</v>
      </c>
      <c r="B594" s="3" t="s">
        <v>388</v>
      </c>
      <c r="C594" s="3" t="s">
        <v>26</v>
      </c>
      <c r="D594" s="3" t="s">
        <v>2</v>
      </c>
      <c r="E594" s="3" t="s">
        <v>1173</v>
      </c>
      <c r="F594" s="3" t="s">
        <v>4</v>
      </c>
      <c r="G594" s="3" t="s">
        <v>52</v>
      </c>
      <c r="H594" s="3" t="s">
        <v>1174</v>
      </c>
    </row>
    <row r="595" spans="1:8" ht="149" customHeight="1" x14ac:dyDescent="0.35">
      <c r="A595" s="2">
        <v>46192</v>
      </c>
      <c r="B595" s="3" t="s">
        <v>388</v>
      </c>
      <c r="C595" s="3" t="s">
        <v>26</v>
      </c>
      <c r="D595" s="3" t="s">
        <v>2</v>
      </c>
      <c r="E595" s="3" t="s">
        <v>1175</v>
      </c>
      <c r="F595" s="3" t="s">
        <v>4</v>
      </c>
      <c r="G595" s="3" t="s">
        <v>4</v>
      </c>
      <c r="H595" s="3" t="s">
        <v>1176</v>
      </c>
    </row>
    <row r="596" spans="1:8" ht="149" customHeight="1" x14ac:dyDescent="0.35">
      <c r="A596" s="2">
        <v>46192</v>
      </c>
      <c r="B596" s="3" t="s">
        <v>388</v>
      </c>
      <c r="C596" s="3" t="s">
        <v>26</v>
      </c>
      <c r="D596" s="3" t="s">
        <v>2</v>
      </c>
      <c r="E596" s="3" t="s">
        <v>1177</v>
      </c>
      <c r="F596" s="3" t="s">
        <v>4</v>
      </c>
      <c r="G596" s="3" t="s">
        <v>4</v>
      </c>
      <c r="H596" s="3" t="s">
        <v>1178</v>
      </c>
    </row>
    <row r="597" spans="1:8" ht="149" customHeight="1" x14ac:dyDescent="0.35">
      <c r="A597" s="2">
        <v>46192</v>
      </c>
      <c r="B597" s="3" t="s">
        <v>388</v>
      </c>
      <c r="C597" s="3" t="s">
        <v>26</v>
      </c>
      <c r="D597" s="3" t="s">
        <v>2</v>
      </c>
      <c r="E597" s="3" t="s">
        <v>1179</v>
      </c>
      <c r="F597" s="3" t="s">
        <v>4</v>
      </c>
      <c r="G597" s="3" t="s">
        <v>52</v>
      </c>
      <c r="H597" s="3" t="s">
        <v>1180</v>
      </c>
    </row>
    <row r="598" spans="1:8" ht="149" customHeight="1" x14ac:dyDescent="0.35">
      <c r="A598" s="2">
        <v>46192</v>
      </c>
      <c r="B598" s="3" t="s">
        <v>1184</v>
      </c>
      <c r="C598" s="3" t="s">
        <v>26</v>
      </c>
      <c r="D598" s="3" t="s">
        <v>2</v>
      </c>
      <c r="E598" s="3" t="s">
        <v>662</v>
      </c>
      <c r="F598" s="3" t="s">
        <v>4</v>
      </c>
      <c r="G598" s="3" t="s">
        <v>4</v>
      </c>
      <c r="H598" s="3" t="s">
        <v>1185</v>
      </c>
    </row>
    <row r="599" spans="1:8" ht="149" customHeight="1" x14ac:dyDescent="0.35">
      <c r="A599" s="2">
        <v>46192</v>
      </c>
      <c r="B599" s="3" t="s">
        <v>1184</v>
      </c>
      <c r="C599" s="3" t="s">
        <v>26</v>
      </c>
      <c r="D599" s="3" t="s">
        <v>2</v>
      </c>
      <c r="E599" s="3" t="s">
        <v>1186</v>
      </c>
      <c r="F599" s="3" t="s">
        <v>4</v>
      </c>
      <c r="G599" s="3" t="s">
        <v>4</v>
      </c>
      <c r="H599" s="3" t="s">
        <v>1187</v>
      </c>
    </row>
    <row r="600" spans="1:8" ht="149" customHeight="1" x14ac:dyDescent="0.35">
      <c r="A600" s="2">
        <v>46192</v>
      </c>
      <c r="B600" s="3" t="s">
        <v>1184</v>
      </c>
      <c r="C600" s="3" t="s">
        <v>26</v>
      </c>
      <c r="D600" s="3" t="s">
        <v>2</v>
      </c>
      <c r="E600" s="3" t="s">
        <v>1188</v>
      </c>
      <c r="F600" s="3" t="s">
        <v>4</v>
      </c>
      <c r="G600" s="3" t="s">
        <v>4</v>
      </c>
      <c r="H600" s="3" t="s">
        <v>1187</v>
      </c>
    </row>
    <row r="601" spans="1:8" ht="149" customHeight="1" x14ac:dyDescent="0.35">
      <c r="A601" s="2">
        <v>46192</v>
      </c>
      <c r="B601" s="3" t="s">
        <v>1184</v>
      </c>
      <c r="C601" s="3" t="s">
        <v>26</v>
      </c>
      <c r="D601" s="3" t="s">
        <v>2</v>
      </c>
      <c r="E601" s="3" t="s">
        <v>1189</v>
      </c>
      <c r="F601" s="3" t="s">
        <v>4</v>
      </c>
      <c r="G601" s="3" t="s">
        <v>4</v>
      </c>
      <c r="H601" s="3" t="s">
        <v>1190</v>
      </c>
    </row>
    <row r="602" spans="1:8" ht="149" customHeight="1" x14ac:dyDescent="0.35">
      <c r="A602" s="2">
        <v>46192</v>
      </c>
      <c r="B602" s="3" t="s">
        <v>1184</v>
      </c>
      <c r="C602" s="3" t="s">
        <v>26</v>
      </c>
      <c r="D602" s="3" t="s">
        <v>2</v>
      </c>
      <c r="E602" s="3" t="s">
        <v>1191</v>
      </c>
      <c r="F602" s="3" t="s">
        <v>4</v>
      </c>
      <c r="G602" s="3" t="s">
        <v>4</v>
      </c>
      <c r="H602" s="3" t="s">
        <v>1192</v>
      </c>
    </row>
    <row r="603" spans="1:8" ht="149" customHeight="1" x14ac:dyDescent="0.35">
      <c r="A603" s="2">
        <v>46192</v>
      </c>
      <c r="B603" s="3" t="s">
        <v>1184</v>
      </c>
      <c r="C603" s="3" t="s">
        <v>26</v>
      </c>
      <c r="D603" s="3" t="s">
        <v>2</v>
      </c>
      <c r="E603" s="3" t="s">
        <v>1193</v>
      </c>
      <c r="F603" s="3" t="s">
        <v>4</v>
      </c>
      <c r="G603" s="3" t="s">
        <v>4</v>
      </c>
      <c r="H603" s="3" t="s">
        <v>1194</v>
      </c>
    </row>
    <row r="604" spans="1:8" ht="149" customHeight="1" x14ac:dyDescent="0.35">
      <c r="A604" s="2">
        <v>46192</v>
      </c>
      <c r="B604" s="3" t="s">
        <v>1184</v>
      </c>
      <c r="C604" s="3" t="s">
        <v>26</v>
      </c>
      <c r="D604" s="3" t="s">
        <v>2</v>
      </c>
      <c r="E604" s="3" t="s">
        <v>1195</v>
      </c>
      <c r="F604" s="3" t="s">
        <v>4</v>
      </c>
      <c r="G604" s="3" t="s">
        <v>4</v>
      </c>
      <c r="H604" s="3" t="s">
        <v>1196</v>
      </c>
    </row>
    <row r="605" spans="1:8" ht="149" customHeight="1" x14ac:dyDescent="0.35">
      <c r="A605" s="2">
        <v>46192</v>
      </c>
      <c r="B605" s="3" t="s">
        <v>1184</v>
      </c>
      <c r="C605" s="3" t="s">
        <v>26</v>
      </c>
      <c r="D605" s="3" t="s">
        <v>2</v>
      </c>
      <c r="E605" s="3" t="s">
        <v>1197</v>
      </c>
      <c r="F605" s="3" t="s">
        <v>4</v>
      </c>
      <c r="G605" s="3" t="s">
        <v>4</v>
      </c>
      <c r="H605" s="3" t="s">
        <v>1198</v>
      </c>
    </row>
    <row r="606" spans="1:8" ht="149" customHeight="1" x14ac:dyDescent="0.35">
      <c r="A606" s="2">
        <v>46192</v>
      </c>
      <c r="B606" s="3" t="s">
        <v>1184</v>
      </c>
      <c r="C606" s="3" t="s">
        <v>26</v>
      </c>
      <c r="D606" s="3" t="s">
        <v>2</v>
      </c>
      <c r="E606" s="3" t="s">
        <v>1199</v>
      </c>
      <c r="F606" s="3" t="s">
        <v>4</v>
      </c>
      <c r="G606" s="3" t="s">
        <v>4</v>
      </c>
      <c r="H606" s="3" t="s">
        <v>1200</v>
      </c>
    </row>
    <row r="607" spans="1:8" ht="149" customHeight="1" x14ac:dyDescent="0.35">
      <c r="A607" s="2">
        <v>46192</v>
      </c>
      <c r="B607" s="3" t="s">
        <v>1184</v>
      </c>
      <c r="C607" s="3" t="s">
        <v>26</v>
      </c>
      <c r="D607" s="3" t="s">
        <v>2</v>
      </c>
      <c r="E607" s="3" t="s">
        <v>1201</v>
      </c>
      <c r="F607" s="3" t="s">
        <v>4</v>
      </c>
      <c r="G607" s="3" t="s">
        <v>4</v>
      </c>
      <c r="H607" s="3" t="s">
        <v>1202</v>
      </c>
    </row>
    <row r="608" spans="1:8" ht="149" customHeight="1" x14ac:dyDescent="0.35">
      <c r="A608" s="2">
        <v>46192</v>
      </c>
      <c r="B608" s="3" t="s">
        <v>1184</v>
      </c>
      <c r="C608" s="3" t="s">
        <v>26</v>
      </c>
      <c r="D608" s="3" t="s">
        <v>2</v>
      </c>
      <c r="E608" s="3" t="s">
        <v>1203</v>
      </c>
      <c r="F608" s="3" t="s">
        <v>4</v>
      </c>
      <c r="G608" s="3" t="s">
        <v>4</v>
      </c>
      <c r="H608" s="3" t="s">
        <v>1204</v>
      </c>
    </row>
    <row r="609" spans="1:8" ht="149" customHeight="1" x14ac:dyDescent="0.35">
      <c r="A609" s="2">
        <v>46192</v>
      </c>
      <c r="B609" s="3" t="s">
        <v>1184</v>
      </c>
      <c r="C609" s="3" t="s">
        <v>26</v>
      </c>
      <c r="D609" s="3" t="s">
        <v>2</v>
      </c>
      <c r="E609" s="3" t="s">
        <v>1205</v>
      </c>
      <c r="F609" s="3" t="s">
        <v>4</v>
      </c>
      <c r="G609" s="3" t="s">
        <v>4</v>
      </c>
      <c r="H609" s="3" t="s">
        <v>1206</v>
      </c>
    </row>
    <row r="610" spans="1:8" ht="149" customHeight="1" x14ac:dyDescent="0.35">
      <c r="A610" s="2">
        <v>46192</v>
      </c>
      <c r="B610" s="3" t="s">
        <v>1184</v>
      </c>
      <c r="C610" s="3" t="s">
        <v>26</v>
      </c>
      <c r="D610" s="3" t="s">
        <v>2</v>
      </c>
      <c r="E610" s="3" t="s">
        <v>1207</v>
      </c>
      <c r="F610" s="3" t="s">
        <v>4</v>
      </c>
      <c r="G610" s="3" t="s">
        <v>4</v>
      </c>
      <c r="H610" s="3" t="s">
        <v>1208</v>
      </c>
    </row>
    <row r="611" spans="1:8" ht="149" customHeight="1" x14ac:dyDescent="0.35">
      <c r="A611" s="2">
        <v>46192</v>
      </c>
      <c r="B611" s="3" t="s">
        <v>1184</v>
      </c>
      <c r="C611" s="3" t="s">
        <v>26</v>
      </c>
      <c r="D611" s="3" t="s">
        <v>2</v>
      </c>
      <c r="E611" s="3" t="s">
        <v>1209</v>
      </c>
      <c r="F611" s="3" t="s">
        <v>4</v>
      </c>
      <c r="G611" s="3" t="s">
        <v>4</v>
      </c>
      <c r="H611" s="3" t="s">
        <v>1210</v>
      </c>
    </row>
    <row r="612" spans="1:8" ht="149" customHeight="1" x14ac:dyDescent="0.35">
      <c r="A612" s="2">
        <v>46192</v>
      </c>
      <c r="B612" s="3" t="s">
        <v>1184</v>
      </c>
      <c r="C612" s="3" t="s">
        <v>26</v>
      </c>
      <c r="D612" s="3" t="s">
        <v>2</v>
      </c>
      <c r="E612" s="3" t="s">
        <v>1211</v>
      </c>
      <c r="F612" s="3" t="s">
        <v>4</v>
      </c>
      <c r="G612" s="3" t="s">
        <v>4</v>
      </c>
      <c r="H612" s="3" t="s">
        <v>1212</v>
      </c>
    </row>
    <row r="613" spans="1:8" ht="149" customHeight="1" x14ac:dyDescent="0.35">
      <c r="A613" s="2">
        <v>46192</v>
      </c>
      <c r="B613" s="3" t="s">
        <v>1184</v>
      </c>
      <c r="C613" s="3" t="s">
        <v>26</v>
      </c>
      <c r="D613" s="3" t="s">
        <v>2</v>
      </c>
      <c r="E613" s="3" t="s">
        <v>1213</v>
      </c>
      <c r="F613" s="3" t="s">
        <v>4</v>
      </c>
      <c r="G613" s="3" t="s">
        <v>4</v>
      </c>
      <c r="H613" s="3" t="s">
        <v>1214</v>
      </c>
    </row>
    <row r="614" spans="1:8" ht="149" customHeight="1" x14ac:dyDescent="0.35">
      <c r="A614" s="2">
        <v>46192</v>
      </c>
      <c r="B614" s="3" t="s">
        <v>1215</v>
      </c>
      <c r="C614" s="3" t="s">
        <v>26</v>
      </c>
      <c r="D614" s="3" t="s">
        <v>2</v>
      </c>
      <c r="E614" s="3" t="s">
        <v>872</v>
      </c>
      <c r="F614" s="3" t="s">
        <v>4</v>
      </c>
      <c r="G614" s="3" t="s">
        <v>4</v>
      </c>
      <c r="H614" s="3" t="s">
        <v>1216</v>
      </c>
    </row>
    <row r="615" spans="1:8" ht="149" customHeight="1" x14ac:dyDescent="0.35">
      <c r="A615" s="2">
        <v>46192</v>
      </c>
      <c r="B615" s="3" t="s">
        <v>1215</v>
      </c>
      <c r="C615" s="3" t="s">
        <v>26</v>
      </c>
      <c r="D615" s="3" t="s">
        <v>2</v>
      </c>
      <c r="E615" s="3" t="s">
        <v>1217</v>
      </c>
      <c r="F615" s="3" t="s">
        <v>4</v>
      </c>
      <c r="G615" s="3" t="s">
        <v>4</v>
      </c>
      <c r="H615" s="3" t="s">
        <v>1218</v>
      </c>
    </row>
    <row r="616" spans="1:8" ht="149" customHeight="1" x14ac:dyDescent="0.35">
      <c r="A616" s="2">
        <v>46192</v>
      </c>
      <c r="B616" s="3" t="s">
        <v>1215</v>
      </c>
      <c r="C616" s="3" t="s">
        <v>26</v>
      </c>
      <c r="D616" s="3" t="s">
        <v>2</v>
      </c>
      <c r="E616" s="3" t="s">
        <v>1219</v>
      </c>
      <c r="F616" s="3" t="s">
        <v>4</v>
      </c>
      <c r="G616" s="3" t="s">
        <v>4</v>
      </c>
      <c r="H616" s="3" t="s">
        <v>1220</v>
      </c>
    </row>
    <row r="617" spans="1:8" ht="149" customHeight="1" x14ac:dyDescent="0.35">
      <c r="A617" s="2">
        <v>46192</v>
      </c>
      <c r="B617" s="3" t="s">
        <v>1215</v>
      </c>
      <c r="C617" s="3" t="s">
        <v>26</v>
      </c>
      <c r="D617" s="3" t="s">
        <v>2</v>
      </c>
      <c r="E617" s="3" t="s">
        <v>1221</v>
      </c>
      <c r="F617" s="3" t="s">
        <v>4</v>
      </c>
      <c r="G617" s="3" t="s">
        <v>4</v>
      </c>
      <c r="H617" s="3" t="s">
        <v>1222</v>
      </c>
    </row>
    <row r="618" spans="1:8" ht="149" customHeight="1" x14ac:dyDescent="0.35">
      <c r="A618" s="2">
        <v>46192</v>
      </c>
      <c r="B618" s="3" t="s">
        <v>1215</v>
      </c>
      <c r="C618" s="3" t="s">
        <v>26</v>
      </c>
      <c r="D618" s="3" t="s">
        <v>2</v>
      </c>
      <c r="E618" s="3" t="s">
        <v>1223</v>
      </c>
      <c r="F618" s="3" t="s">
        <v>4</v>
      </c>
      <c r="G618" s="3" t="s">
        <v>4</v>
      </c>
      <c r="H618" s="3" t="s">
        <v>1224</v>
      </c>
    </row>
    <row r="619" spans="1:8" ht="149" customHeight="1" x14ac:dyDescent="0.35">
      <c r="A619" s="2">
        <v>46192</v>
      </c>
      <c r="B619" s="3" t="s">
        <v>1215</v>
      </c>
      <c r="C619" s="3" t="s">
        <v>26</v>
      </c>
      <c r="D619" s="3" t="s">
        <v>2</v>
      </c>
      <c r="E619" s="3" t="s">
        <v>1225</v>
      </c>
      <c r="F619" s="3" t="s">
        <v>4</v>
      </c>
      <c r="G619" s="3" t="s">
        <v>4</v>
      </c>
      <c r="H619" s="3" t="s">
        <v>1226</v>
      </c>
    </row>
    <row r="620" spans="1:8" ht="149" customHeight="1" x14ac:dyDescent="0.35">
      <c r="A620" s="2">
        <v>46192</v>
      </c>
      <c r="B620" s="3" t="s">
        <v>1215</v>
      </c>
      <c r="C620" s="3" t="s">
        <v>26</v>
      </c>
      <c r="D620" s="3" t="s">
        <v>2</v>
      </c>
      <c r="E620" s="3" t="s">
        <v>1227</v>
      </c>
      <c r="F620" s="3" t="s">
        <v>4</v>
      </c>
      <c r="G620" s="3" t="s">
        <v>4</v>
      </c>
      <c r="H620" s="3" t="s">
        <v>1228</v>
      </c>
    </row>
    <row r="621" spans="1:8" ht="149" customHeight="1" x14ac:dyDescent="0.35">
      <c r="A621" s="2">
        <v>46192</v>
      </c>
      <c r="B621" s="3" t="s">
        <v>1215</v>
      </c>
      <c r="C621" s="3" t="s">
        <v>26</v>
      </c>
      <c r="D621" s="3" t="s">
        <v>2</v>
      </c>
      <c r="E621" s="3" t="s">
        <v>1229</v>
      </c>
      <c r="F621" s="3" t="s">
        <v>4</v>
      </c>
      <c r="G621" s="3" t="s">
        <v>4</v>
      </c>
      <c r="H621" s="3" t="s">
        <v>1230</v>
      </c>
    </row>
    <row r="622" spans="1:8" ht="149" customHeight="1" x14ac:dyDescent="0.35">
      <c r="A622" s="2">
        <v>46192</v>
      </c>
      <c r="B622" s="3" t="s">
        <v>1215</v>
      </c>
      <c r="C622" s="3" t="s">
        <v>26</v>
      </c>
      <c r="D622" s="3" t="s">
        <v>2</v>
      </c>
      <c r="E622" s="3" t="s">
        <v>1231</v>
      </c>
      <c r="F622" s="3" t="s">
        <v>4</v>
      </c>
      <c r="G622" s="3" t="s">
        <v>4</v>
      </c>
      <c r="H622" s="3" t="s">
        <v>1232</v>
      </c>
    </row>
    <row r="623" spans="1:8" ht="149" customHeight="1" x14ac:dyDescent="0.35">
      <c r="A623" s="2">
        <v>46192</v>
      </c>
      <c r="B623" s="3" t="s">
        <v>1215</v>
      </c>
      <c r="C623" s="3" t="s">
        <v>26</v>
      </c>
      <c r="D623" s="3" t="s">
        <v>2</v>
      </c>
      <c r="E623" s="3" t="s">
        <v>1233</v>
      </c>
      <c r="F623" s="3" t="s">
        <v>4</v>
      </c>
      <c r="G623" s="3" t="s">
        <v>4</v>
      </c>
      <c r="H623" s="3" t="s">
        <v>1234</v>
      </c>
    </row>
    <row r="624" spans="1:8" ht="149" customHeight="1" x14ac:dyDescent="0.35">
      <c r="A624" s="2">
        <v>46192</v>
      </c>
      <c r="B624" s="3" t="s">
        <v>1249</v>
      </c>
      <c r="C624" s="3" t="s">
        <v>1</v>
      </c>
      <c r="D624" s="3" t="s">
        <v>2</v>
      </c>
      <c r="E624" s="3" t="s">
        <v>1250</v>
      </c>
      <c r="F624" s="3" t="s">
        <v>4</v>
      </c>
      <c r="G624" s="3" t="s">
        <v>4</v>
      </c>
      <c r="H624" s="3" t="s">
        <v>1251</v>
      </c>
    </row>
    <row r="625" spans="1:8" ht="149" customHeight="1" x14ac:dyDescent="0.35">
      <c r="A625" s="2">
        <v>46192</v>
      </c>
      <c r="B625" s="3" t="s">
        <v>1252</v>
      </c>
      <c r="C625" s="3" t="s">
        <v>26</v>
      </c>
      <c r="D625" s="3" t="s">
        <v>2</v>
      </c>
      <c r="E625" s="3" t="s">
        <v>843</v>
      </c>
      <c r="F625" s="3" t="s">
        <v>4</v>
      </c>
      <c r="G625" s="3" t="s">
        <v>4</v>
      </c>
      <c r="H625" s="3" t="s">
        <v>1253</v>
      </c>
    </row>
    <row r="626" spans="1:8" ht="149" customHeight="1" x14ac:dyDescent="0.35">
      <c r="A626" s="2">
        <v>46192</v>
      </c>
      <c r="B626" s="3" t="s">
        <v>1252</v>
      </c>
      <c r="C626" s="3" t="s">
        <v>26</v>
      </c>
      <c r="D626" s="3" t="s">
        <v>2</v>
      </c>
      <c r="E626" s="3" t="s">
        <v>845</v>
      </c>
      <c r="F626" s="3" t="s">
        <v>4</v>
      </c>
      <c r="G626" s="3" t="s">
        <v>4</v>
      </c>
      <c r="H626" s="3" t="s">
        <v>1254</v>
      </c>
    </row>
    <row r="627" spans="1:8" ht="149" customHeight="1" x14ac:dyDescent="0.35">
      <c r="A627" s="2">
        <v>46192</v>
      </c>
      <c r="B627" s="3" t="s">
        <v>1252</v>
      </c>
      <c r="C627" s="3" t="s">
        <v>26</v>
      </c>
      <c r="D627" s="3" t="s">
        <v>2</v>
      </c>
      <c r="E627" s="3" t="s">
        <v>1255</v>
      </c>
      <c r="F627" s="3" t="s">
        <v>4</v>
      </c>
      <c r="G627" s="3" t="s">
        <v>4</v>
      </c>
      <c r="H627" s="3" t="s">
        <v>1256</v>
      </c>
    </row>
    <row r="628" spans="1:8" ht="149" customHeight="1" x14ac:dyDescent="0.35">
      <c r="A628" s="2">
        <v>46192</v>
      </c>
      <c r="B628" s="3" t="s">
        <v>1252</v>
      </c>
      <c r="C628" s="3" t="s">
        <v>26</v>
      </c>
      <c r="D628" s="3" t="s">
        <v>2</v>
      </c>
      <c r="E628" s="3" t="s">
        <v>1257</v>
      </c>
      <c r="F628" s="3" t="s">
        <v>4</v>
      </c>
      <c r="G628" s="3" t="s">
        <v>4</v>
      </c>
      <c r="H628" s="3" t="s">
        <v>1258</v>
      </c>
    </row>
    <row r="629" spans="1:8" ht="149" customHeight="1" x14ac:dyDescent="0.35">
      <c r="A629" s="2">
        <v>46192</v>
      </c>
      <c r="B629" s="3" t="s">
        <v>1252</v>
      </c>
      <c r="C629" s="3" t="s">
        <v>26</v>
      </c>
      <c r="D629" s="3" t="s">
        <v>2</v>
      </c>
      <c r="E629" s="3" t="s">
        <v>1259</v>
      </c>
      <c r="F629" s="3" t="s">
        <v>4</v>
      </c>
      <c r="G629" s="3" t="s">
        <v>4</v>
      </c>
      <c r="H629" s="3" t="s">
        <v>1260</v>
      </c>
    </row>
    <row r="630" spans="1:8" ht="149" customHeight="1" x14ac:dyDescent="0.35">
      <c r="A630" s="2">
        <v>46192</v>
      </c>
      <c r="B630" s="3" t="s">
        <v>1252</v>
      </c>
      <c r="C630" s="3" t="s">
        <v>26</v>
      </c>
      <c r="D630" s="3" t="s">
        <v>2</v>
      </c>
      <c r="E630" s="3" t="s">
        <v>1261</v>
      </c>
      <c r="F630" s="3" t="s">
        <v>4</v>
      </c>
      <c r="G630" s="3" t="s">
        <v>4</v>
      </c>
      <c r="H630" s="3" t="s">
        <v>1262</v>
      </c>
    </row>
    <row r="631" spans="1:8" ht="149" customHeight="1" x14ac:dyDescent="0.35">
      <c r="A631" s="2">
        <v>46192</v>
      </c>
      <c r="B631" s="3" t="s">
        <v>1252</v>
      </c>
      <c r="C631" s="3" t="s">
        <v>26</v>
      </c>
      <c r="D631" s="3" t="s">
        <v>2</v>
      </c>
      <c r="E631" s="3" t="s">
        <v>1263</v>
      </c>
      <c r="F631" s="3" t="s">
        <v>4</v>
      </c>
      <c r="G631" s="3" t="s">
        <v>4</v>
      </c>
      <c r="H631" s="3" t="s">
        <v>1264</v>
      </c>
    </row>
    <row r="632" spans="1:8" ht="149" customHeight="1" x14ac:dyDescent="0.35">
      <c r="A632" s="2">
        <v>46192</v>
      </c>
      <c r="B632" s="3" t="s">
        <v>1252</v>
      </c>
      <c r="C632" s="3" t="s">
        <v>26</v>
      </c>
      <c r="D632" s="3" t="s">
        <v>2</v>
      </c>
      <c r="E632" s="3" t="s">
        <v>1265</v>
      </c>
      <c r="F632" s="3" t="s">
        <v>4</v>
      </c>
      <c r="G632" s="3" t="s">
        <v>4</v>
      </c>
      <c r="H632" s="3" t="s">
        <v>1266</v>
      </c>
    </row>
    <row r="633" spans="1:8" ht="149" customHeight="1" x14ac:dyDescent="0.35">
      <c r="A633" s="2">
        <v>46193</v>
      </c>
      <c r="B633" s="3" t="s">
        <v>1078</v>
      </c>
      <c r="C633" s="3" t="s">
        <v>1</v>
      </c>
      <c r="D633" s="3" t="s">
        <v>2</v>
      </c>
      <c r="E633" s="3" t="s">
        <v>1079</v>
      </c>
      <c r="F633" s="3" t="s">
        <v>4</v>
      </c>
      <c r="G633" s="3" t="s">
        <v>4</v>
      </c>
      <c r="H633" s="3" t="s">
        <v>1080</v>
      </c>
    </row>
    <row r="634" spans="1:8" ht="149" customHeight="1" x14ac:dyDescent="0.35">
      <c r="A634" s="2">
        <v>46193</v>
      </c>
      <c r="B634" s="3" t="s">
        <v>1235</v>
      </c>
      <c r="C634" s="3" t="s">
        <v>26</v>
      </c>
      <c r="D634" s="3" t="s">
        <v>2</v>
      </c>
      <c r="E634" s="3" t="s">
        <v>872</v>
      </c>
      <c r="F634" s="3" t="s">
        <v>4</v>
      </c>
      <c r="G634" s="3" t="s">
        <v>52</v>
      </c>
      <c r="H634" s="3" t="s">
        <v>1236</v>
      </c>
    </row>
    <row r="635" spans="1:8" ht="149" customHeight="1" x14ac:dyDescent="0.35">
      <c r="A635" s="2">
        <v>46193</v>
      </c>
      <c r="B635" s="3" t="s">
        <v>1235</v>
      </c>
      <c r="C635" s="3" t="s">
        <v>26</v>
      </c>
      <c r="D635" s="3" t="s">
        <v>2</v>
      </c>
      <c r="E635" s="3" t="s">
        <v>1237</v>
      </c>
      <c r="F635" s="3" t="s">
        <v>4</v>
      </c>
      <c r="G635" s="3" t="s">
        <v>4</v>
      </c>
      <c r="H635" s="3" t="s">
        <v>1238</v>
      </c>
    </row>
    <row r="636" spans="1:8" ht="149" customHeight="1" x14ac:dyDescent="0.35">
      <c r="A636" s="2">
        <v>46193</v>
      </c>
      <c r="B636" s="3" t="s">
        <v>1235</v>
      </c>
      <c r="C636" s="3" t="s">
        <v>26</v>
      </c>
      <c r="D636" s="3" t="s">
        <v>2</v>
      </c>
      <c r="E636" s="3" t="s">
        <v>1239</v>
      </c>
      <c r="F636" s="3" t="s">
        <v>4</v>
      </c>
      <c r="G636" s="3" t="s">
        <v>4</v>
      </c>
      <c r="H636" s="3" t="s">
        <v>1240</v>
      </c>
    </row>
    <row r="637" spans="1:8" ht="149" customHeight="1" x14ac:dyDescent="0.35">
      <c r="A637" s="2">
        <v>46193</v>
      </c>
      <c r="B637" s="3" t="s">
        <v>1235</v>
      </c>
      <c r="C637" s="3" t="s">
        <v>26</v>
      </c>
      <c r="D637" s="3" t="s">
        <v>2</v>
      </c>
      <c r="E637" s="3" t="s">
        <v>1241</v>
      </c>
      <c r="F637" s="3" t="s">
        <v>4</v>
      </c>
      <c r="G637" s="3" t="s">
        <v>4</v>
      </c>
      <c r="H637" s="3" t="s">
        <v>1242</v>
      </c>
    </row>
    <row r="638" spans="1:8" ht="149" customHeight="1" x14ac:dyDescent="0.35">
      <c r="A638" s="2">
        <v>46193</v>
      </c>
      <c r="B638" s="3" t="s">
        <v>1235</v>
      </c>
      <c r="C638" s="3" t="s">
        <v>26</v>
      </c>
      <c r="D638" s="3" t="s">
        <v>2</v>
      </c>
      <c r="E638" s="3" t="s">
        <v>1243</v>
      </c>
      <c r="F638" s="3" t="s">
        <v>4</v>
      </c>
      <c r="G638" s="3" t="s">
        <v>52</v>
      </c>
      <c r="H638" s="3" t="s">
        <v>1244</v>
      </c>
    </row>
    <row r="639" spans="1:8" ht="149" customHeight="1" x14ac:dyDescent="0.35">
      <c r="A639" s="2">
        <v>46193</v>
      </c>
      <c r="B639" s="3" t="s">
        <v>1235</v>
      </c>
      <c r="C639" s="3" t="s">
        <v>26</v>
      </c>
      <c r="D639" s="3" t="s">
        <v>2</v>
      </c>
      <c r="E639" s="3" t="s">
        <v>1245</v>
      </c>
      <c r="F639" s="3" t="s">
        <v>4</v>
      </c>
      <c r="G639" s="3" t="s">
        <v>4</v>
      </c>
      <c r="H639" s="3" t="s">
        <v>1246</v>
      </c>
    </row>
    <row r="640" spans="1:8" ht="149" customHeight="1" x14ac:dyDescent="0.35">
      <c r="A640" s="2">
        <v>46193</v>
      </c>
      <c r="B640" s="3" t="s">
        <v>1235</v>
      </c>
      <c r="C640" s="3" t="s">
        <v>26</v>
      </c>
      <c r="D640" s="3" t="s">
        <v>2</v>
      </c>
      <c r="E640" s="3" t="s">
        <v>1247</v>
      </c>
      <c r="F640" s="3" t="s">
        <v>4</v>
      </c>
      <c r="G640" s="3" t="s">
        <v>4</v>
      </c>
      <c r="H640" s="3" t="s">
        <v>1248</v>
      </c>
    </row>
    <row r="641" spans="1:8" ht="149" customHeight="1" x14ac:dyDescent="0.35">
      <c r="A641" s="2">
        <v>46193</v>
      </c>
      <c r="B641" s="3" t="s">
        <v>1298</v>
      </c>
      <c r="C641" s="3" t="s">
        <v>1</v>
      </c>
      <c r="D641" s="3" t="s">
        <v>2</v>
      </c>
      <c r="E641" s="3" t="s">
        <v>1299</v>
      </c>
      <c r="F641" s="3" t="s">
        <v>4</v>
      </c>
      <c r="G641" s="3" t="s">
        <v>4</v>
      </c>
      <c r="H641" s="3" t="s">
        <v>1300</v>
      </c>
    </row>
    <row r="642" spans="1:8" ht="149" customHeight="1" x14ac:dyDescent="0.35">
      <c r="A642" s="2">
        <v>46194</v>
      </c>
      <c r="B642" s="3" t="s">
        <v>62</v>
      </c>
      <c r="C642" s="3" t="s">
        <v>1</v>
      </c>
      <c r="D642" s="3" t="s">
        <v>2</v>
      </c>
      <c r="E642" s="3" t="s">
        <v>1272</v>
      </c>
      <c r="F642" s="3" t="s">
        <v>4</v>
      </c>
      <c r="G642" s="3" t="s">
        <v>4</v>
      </c>
      <c r="H642" s="3" t="s">
        <v>1273</v>
      </c>
    </row>
    <row r="643" spans="1:8" ht="149" customHeight="1" x14ac:dyDescent="0.35">
      <c r="A643" s="2">
        <v>46194</v>
      </c>
      <c r="B643" s="3" t="s">
        <v>62</v>
      </c>
      <c r="C643" s="3" t="s">
        <v>1</v>
      </c>
      <c r="D643" s="3" t="s">
        <v>2</v>
      </c>
      <c r="E643" s="3" t="s">
        <v>1274</v>
      </c>
      <c r="F643" s="3" t="s">
        <v>4</v>
      </c>
      <c r="G643" s="3" t="s">
        <v>4</v>
      </c>
      <c r="H643" s="3" t="s">
        <v>1275</v>
      </c>
    </row>
    <row r="644" spans="1:8" ht="149" customHeight="1" x14ac:dyDescent="0.35">
      <c r="A644" s="2">
        <v>46194</v>
      </c>
      <c r="B644" s="3" t="s">
        <v>62</v>
      </c>
      <c r="C644" s="3" t="s">
        <v>1</v>
      </c>
      <c r="D644" s="3" t="s">
        <v>2</v>
      </c>
      <c r="E644" s="3" t="s">
        <v>1276</v>
      </c>
      <c r="F644" s="3" t="s">
        <v>4</v>
      </c>
      <c r="G644" s="3" t="s">
        <v>4</v>
      </c>
      <c r="H644" s="3" t="s">
        <v>1277</v>
      </c>
    </row>
    <row r="645" spans="1:8" ht="149" customHeight="1" x14ac:dyDescent="0.35">
      <c r="A645" s="2">
        <v>46194</v>
      </c>
      <c r="B645" s="3" t="s">
        <v>62</v>
      </c>
      <c r="C645" s="3" t="s">
        <v>1</v>
      </c>
      <c r="D645" s="3" t="s">
        <v>2</v>
      </c>
      <c r="E645" s="3" t="s">
        <v>1278</v>
      </c>
      <c r="F645" s="3" t="s">
        <v>4</v>
      </c>
      <c r="G645" s="3" t="s">
        <v>4</v>
      </c>
      <c r="H645" s="3" t="s">
        <v>1279</v>
      </c>
    </row>
    <row r="646" spans="1:8" ht="149" customHeight="1" x14ac:dyDescent="0.35">
      <c r="A646" s="2">
        <v>46195</v>
      </c>
      <c r="B646" s="3" t="s">
        <v>1075</v>
      </c>
      <c r="C646" s="3" t="s">
        <v>1</v>
      </c>
      <c r="D646" s="3" t="s">
        <v>2</v>
      </c>
      <c r="E646" s="3" t="s">
        <v>1076</v>
      </c>
      <c r="F646" s="3" t="s">
        <v>4</v>
      </c>
      <c r="G646" s="3" t="s">
        <v>4</v>
      </c>
      <c r="H646" s="3" t="s">
        <v>1077</v>
      </c>
    </row>
    <row r="647" spans="1:8" ht="149" customHeight="1" x14ac:dyDescent="0.35">
      <c r="A647" s="2">
        <v>46195</v>
      </c>
      <c r="B647" s="3" t="s">
        <v>1181</v>
      </c>
      <c r="C647" s="3" t="s">
        <v>1</v>
      </c>
      <c r="D647" s="3" t="s">
        <v>2</v>
      </c>
      <c r="E647" s="3" t="s">
        <v>1182</v>
      </c>
      <c r="F647" s="3" t="s">
        <v>4</v>
      </c>
      <c r="G647" s="3" t="s">
        <v>4</v>
      </c>
      <c r="H647" s="3" t="s">
        <v>1183</v>
      </c>
    </row>
    <row r="648" spans="1:8" ht="149" customHeight="1" x14ac:dyDescent="0.35">
      <c r="A648" s="2">
        <v>46195</v>
      </c>
      <c r="B648" s="3" t="s">
        <v>1280</v>
      </c>
      <c r="C648" s="3" t="s">
        <v>131</v>
      </c>
      <c r="D648" s="3" t="s">
        <v>2</v>
      </c>
      <c r="E648" s="3" t="s">
        <v>1281</v>
      </c>
      <c r="F648" s="3" t="s">
        <v>4</v>
      </c>
      <c r="G648" s="3" t="s">
        <v>52</v>
      </c>
      <c r="H648" s="3" t="s">
        <v>1282</v>
      </c>
    </row>
    <row r="649" spans="1:8" ht="149" customHeight="1" x14ac:dyDescent="0.35">
      <c r="A649" s="2">
        <v>46195</v>
      </c>
      <c r="B649" s="3" t="s">
        <v>1280</v>
      </c>
      <c r="C649" s="3" t="s">
        <v>131</v>
      </c>
      <c r="D649" s="3" t="s">
        <v>2</v>
      </c>
      <c r="E649" s="3" t="s">
        <v>1283</v>
      </c>
      <c r="F649" s="3" t="s">
        <v>4</v>
      </c>
      <c r="G649" s="3" t="s">
        <v>52</v>
      </c>
      <c r="H649" s="3" t="s">
        <v>1284</v>
      </c>
    </row>
    <row r="650" spans="1:8" ht="149" customHeight="1" x14ac:dyDescent="0.35">
      <c r="A650" s="2">
        <v>46195</v>
      </c>
      <c r="B650" s="3" t="s">
        <v>1280</v>
      </c>
      <c r="C650" s="3" t="s">
        <v>131</v>
      </c>
      <c r="D650" s="3" t="s">
        <v>2</v>
      </c>
      <c r="E650" s="3" t="s">
        <v>1285</v>
      </c>
      <c r="F650" s="3" t="s">
        <v>4</v>
      </c>
      <c r="G650" s="3" t="s">
        <v>52</v>
      </c>
      <c r="H650" s="3" t="s">
        <v>1286</v>
      </c>
    </row>
    <row r="651" spans="1:8" ht="149" customHeight="1" x14ac:dyDescent="0.35">
      <c r="A651" s="2">
        <v>46196</v>
      </c>
      <c r="B651" s="3" t="s">
        <v>1287</v>
      </c>
      <c r="C651" s="3" t="s">
        <v>1</v>
      </c>
      <c r="D651" s="3" t="s">
        <v>2</v>
      </c>
      <c r="E651" s="3" t="s">
        <v>1288</v>
      </c>
      <c r="F651" s="3" t="s">
        <v>4</v>
      </c>
      <c r="G651" s="3" t="s">
        <v>4</v>
      </c>
      <c r="H651" s="3" t="s">
        <v>1289</v>
      </c>
    </row>
    <row r="652" spans="1:8" ht="149" customHeight="1" x14ac:dyDescent="0.35">
      <c r="A652" s="2">
        <v>46196</v>
      </c>
      <c r="B652" s="3" t="s">
        <v>1290</v>
      </c>
      <c r="C652" s="3" t="s">
        <v>26</v>
      </c>
      <c r="D652" s="3" t="s">
        <v>2</v>
      </c>
      <c r="E652" s="3" t="s">
        <v>662</v>
      </c>
      <c r="F652" s="3" t="s">
        <v>4</v>
      </c>
      <c r="G652" s="3" t="s">
        <v>4</v>
      </c>
      <c r="H652" s="3" t="s">
        <v>1291</v>
      </c>
    </row>
    <row r="653" spans="1:8" ht="149" customHeight="1" x14ac:dyDescent="0.35">
      <c r="A653" s="2">
        <v>46196</v>
      </c>
      <c r="B653" s="3" t="s">
        <v>1290</v>
      </c>
      <c r="C653" s="3" t="s">
        <v>26</v>
      </c>
      <c r="D653" s="3" t="s">
        <v>2</v>
      </c>
      <c r="E653" s="3" t="s">
        <v>1292</v>
      </c>
      <c r="F653" s="3" t="s">
        <v>4</v>
      </c>
      <c r="G653" s="3" t="s">
        <v>4</v>
      </c>
      <c r="H653" s="3" t="s">
        <v>1293</v>
      </c>
    </row>
    <row r="654" spans="1:8" ht="149" customHeight="1" x14ac:dyDescent="0.35">
      <c r="A654" s="2">
        <v>46196</v>
      </c>
      <c r="B654" s="3" t="s">
        <v>1290</v>
      </c>
      <c r="C654" s="3" t="s">
        <v>26</v>
      </c>
      <c r="D654" s="3" t="s">
        <v>2</v>
      </c>
      <c r="E654" s="3" t="s">
        <v>1294</v>
      </c>
      <c r="F654" s="3" t="s">
        <v>4</v>
      </c>
      <c r="G654" s="3" t="s">
        <v>4</v>
      </c>
      <c r="H654" s="3" t="s">
        <v>1295</v>
      </c>
    </row>
    <row r="655" spans="1:8" ht="149" customHeight="1" x14ac:dyDescent="0.35">
      <c r="A655" s="2">
        <v>46196</v>
      </c>
      <c r="B655" s="3" t="s">
        <v>1290</v>
      </c>
      <c r="C655" s="3" t="s">
        <v>26</v>
      </c>
      <c r="D655" s="3" t="s">
        <v>2</v>
      </c>
      <c r="E655" s="3" t="s">
        <v>1296</v>
      </c>
      <c r="F655" s="3" t="s">
        <v>4</v>
      </c>
      <c r="G655" s="3" t="s">
        <v>4</v>
      </c>
      <c r="H655" s="3" t="s">
        <v>1297</v>
      </c>
    </row>
    <row r="656" spans="1:8" ht="149" customHeight="1" x14ac:dyDescent="0.35">
      <c r="A656" s="2">
        <v>46196</v>
      </c>
      <c r="B656" s="3" t="s">
        <v>1301</v>
      </c>
      <c r="C656" s="3" t="s">
        <v>26</v>
      </c>
      <c r="D656" s="3" t="s">
        <v>2</v>
      </c>
      <c r="E656" s="3" t="s">
        <v>872</v>
      </c>
      <c r="F656" s="3" t="s">
        <v>4</v>
      </c>
      <c r="G656" s="3" t="s">
        <v>4</v>
      </c>
      <c r="H656" s="3" t="s">
        <v>1302</v>
      </c>
    </row>
    <row r="657" spans="1:8" ht="149" customHeight="1" x14ac:dyDescent="0.35">
      <c r="A657" s="2">
        <v>46196</v>
      </c>
      <c r="B657" s="3" t="s">
        <v>1301</v>
      </c>
      <c r="C657" s="3" t="s">
        <v>26</v>
      </c>
      <c r="D657" s="3" t="s">
        <v>2</v>
      </c>
      <c r="E657" s="3" t="s">
        <v>1303</v>
      </c>
      <c r="F657" s="3" t="s">
        <v>4</v>
      </c>
      <c r="G657" s="3" t="s">
        <v>4</v>
      </c>
      <c r="H657" s="3" t="s">
        <v>1304</v>
      </c>
    </row>
    <row r="658" spans="1:8" ht="149" customHeight="1" x14ac:dyDescent="0.35">
      <c r="A658" s="2">
        <v>46196</v>
      </c>
      <c r="B658" s="3" t="s">
        <v>1301</v>
      </c>
      <c r="C658" s="3" t="s">
        <v>26</v>
      </c>
      <c r="D658" s="3" t="s">
        <v>2</v>
      </c>
      <c r="E658" s="3" t="s">
        <v>1305</v>
      </c>
      <c r="F658" s="3" t="s">
        <v>4</v>
      </c>
      <c r="G658" s="3" t="s">
        <v>4</v>
      </c>
      <c r="H658" s="3" t="s">
        <v>1306</v>
      </c>
    </row>
    <row r="659" spans="1:8" ht="149" customHeight="1" x14ac:dyDescent="0.35">
      <c r="A659" s="2">
        <v>46196</v>
      </c>
      <c r="B659" s="3" t="s">
        <v>1301</v>
      </c>
      <c r="C659" s="3" t="s">
        <v>26</v>
      </c>
      <c r="D659" s="3" t="s">
        <v>2</v>
      </c>
      <c r="E659" s="3" t="s">
        <v>1307</v>
      </c>
      <c r="F659" s="3" t="s">
        <v>4</v>
      </c>
      <c r="G659" s="3" t="s">
        <v>52</v>
      </c>
      <c r="H659" s="3" t="s">
        <v>1308</v>
      </c>
    </row>
    <row r="660" spans="1:8" ht="149" customHeight="1" x14ac:dyDescent="0.35">
      <c r="A660" s="2">
        <v>46196</v>
      </c>
      <c r="B660" s="3" t="s">
        <v>1301</v>
      </c>
      <c r="C660" s="3" t="s">
        <v>26</v>
      </c>
      <c r="D660" s="3" t="s">
        <v>2</v>
      </c>
      <c r="E660" s="3" t="s">
        <v>1309</v>
      </c>
      <c r="F660" s="3" t="s">
        <v>4</v>
      </c>
      <c r="G660" s="3" t="s">
        <v>4</v>
      </c>
      <c r="H660" s="3" t="s">
        <v>1310</v>
      </c>
    </row>
    <row r="661" spans="1:8" ht="149" customHeight="1" x14ac:dyDescent="0.35">
      <c r="A661" s="2">
        <v>46196</v>
      </c>
      <c r="B661" s="3" t="s">
        <v>1301</v>
      </c>
      <c r="C661" s="3" t="s">
        <v>26</v>
      </c>
      <c r="D661" s="3" t="s">
        <v>2</v>
      </c>
      <c r="E661" s="3" t="s">
        <v>1311</v>
      </c>
      <c r="F661" s="3" t="s">
        <v>4</v>
      </c>
      <c r="G661" s="3" t="s">
        <v>4</v>
      </c>
      <c r="H661" s="3" t="s">
        <v>1312</v>
      </c>
    </row>
    <row r="662" spans="1:8" ht="149" customHeight="1" x14ac:dyDescent="0.35">
      <c r="A662" s="2">
        <v>46196</v>
      </c>
      <c r="B662" s="3" t="s">
        <v>1301</v>
      </c>
      <c r="C662" s="3" t="s">
        <v>26</v>
      </c>
      <c r="D662" s="3" t="s">
        <v>2</v>
      </c>
      <c r="E662" s="3" t="s">
        <v>1313</v>
      </c>
      <c r="F662" s="3" t="s">
        <v>4</v>
      </c>
      <c r="G662" s="3" t="s">
        <v>4</v>
      </c>
      <c r="H662" s="3" t="s">
        <v>1314</v>
      </c>
    </row>
    <row r="663" spans="1:8" ht="149" customHeight="1" x14ac:dyDescent="0.35">
      <c r="A663" s="2">
        <v>46196</v>
      </c>
      <c r="B663" s="3" t="s">
        <v>645</v>
      </c>
      <c r="C663" s="3" t="s">
        <v>26</v>
      </c>
      <c r="D663" s="3" t="s">
        <v>2</v>
      </c>
      <c r="E663" s="3" t="s">
        <v>662</v>
      </c>
      <c r="F663" s="3" t="s">
        <v>4</v>
      </c>
      <c r="G663" s="3" t="s">
        <v>4</v>
      </c>
      <c r="H663" s="3" t="s">
        <v>409</v>
      </c>
    </row>
    <row r="664" spans="1:8" ht="149" customHeight="1" x14ac:dyDescent="0.35">
      <c r="A664" s="2">
        <v>46196</v>
      </c>
      <c r="B664" s="3" t="s">
        <v>645</v>
      </c>
      <c r="C664" s="3" t="s">
        <v>26</v>
      </c>
      <c r="D664" s="3" t="s">
        <v>2</v>
      </c>
      <c r="E664" s="3" t="s">
        <v>1331</v>
      </c>
      <c r="F664" s="3" t="s">
        <v>4</v>
      </c>
      <c r="G664" s="3" t="s">
        <v>4</v>
      </c>
      <c r="H664" s="3" t="s">
        <v>1332</v>
      </c>
    </row>
    <row r="665" spans="1:8" ht="149" customHeight="1" x14ac:dyDescent="0.35">
      <c r="A665" s="2">
        <v>46196</v>
      </c>
      <c r="B665" s="3" t="s">
        <v>645</v>
      </c>
      <c r="C665" s="3" t="s">
        <v>26</v>
      </c>
      <c r="D665" s="3" t="s">
        <v>2</v>
      </c>
      <c r="E665" s="3" t="s">
        <v>1333</v>
      </c>
      <c r="F665" s="3" t="s">
        <v>4</v>
      </c>
      <c r="G665" s="3" t="s">
        <v>4</v>
      </c>
      <c r="H665" s="3" t="s">
        <v>1334</v>
      </c>
    </row>
    <row r="666" spans="1:8" ht="149" customHeight="1" x14ac:dyDescent="0.35">
      <c r="A666" s="2">
        <v>46196</v>
      </c>
      <c r="B666" s="3" t="s">
        <v>645</v>
      </c>
      <c r="C666" s="3" t="s">
        <v>26</v>
      </c>
      <c r="D666" s="3" t="s">
        <v>2</v>
      </c>
      <c r="E666" s="3" t="s">
        <v>1335</v>
      </c>
      <c r="F666" s="3" t="s">
        <v>4</v>
      </c>
      <c r="G666" s="3" t="s">
        <v>4</v>
      </c>
      <c r="H666" s="3" t="s">
        <v>1336</v>
      </c>
    </row>
    <row r="667" spans="1:8" ht="149" customHeight="1" x14ac:dyDescent="0.35">
      <c r="A667" s="2">
        <v>46196</v>
      </c>
      <c r="B667" s="3" t="s">
        <v>645</v>
      </c>
      <c r="C667" s="3" t="s">
        <v>26</v>
      </c>
      <c r="D667" s="3" t="s">
        <v>2</v>
      </c>
      <c r="E667" s="3" t="s">
        <v>1337</v>
      </c>
      <c r="F667" s="3" t="s">
        <v>4</v>
      </c>
      <c r="G667" s="3" t="s">
        <v>4</v>
      </c>
      <c r="H667" s="3" t="s">
        <v>1338</v>
      </c>
    </row>
    <row r="668" spans="1:8" ht="149" customHeight="1" x14ac:dyDescent="0.35">
      <c r="A668" s="2">
        <v>46196</v>
      </c>
      <c r="B668" s="3" t="s">
        <v>645</v>
      </c>
      <c r="C668" s="3" t="s">
        <v>26</v>
      </c>
      <c r="D668" s="3" t="s">
        <v>2</v>
      </c>
      <c r="E668" s="3" t="s">
        <v>1339</v>
      </c>
      <c r="F668" s="3" t="s">
        <v>4</v>
      </c>
      <c r="G668" s="3" t="s">
        <v>4</v>
      </c>
      <c r="H668" s="3" t="s">
        <v>1340</v>
      </c>
    </row>
    <row r="669" spans="1:8" ht="149" customHeight="1" x14ac:dyDescent="0.35">
      <c r="A669" s="2">
        <v>46196</v>
      </c>
      <c r="B669" s="3" t="s">
        <v>396</v>
      </c>
      <c r="C669" s="3" t="s">
        <v>26</v>
      </c>
      <c r="D669" s="3" t="s">
        <v>2</v>
      </c>
      <c r="E669" s="3" t="s">
        <v>843</v>
      </c>
      <c r="F669" s="3" t="s">
        <v>4</v>
      </c>
      <c r="G669" s="3" t="s">
        <v>4</v>
      </c>
      <c r="H669" s="3" t="s">
        <v>844</v>
      </c>
    </row>
    <row r="670" spans="1:8" ht="149" customHeight="1" x14ac:dyDescent="0.35">
      <c r="A670" s="2">
        <v>46196</v>
      </c>
      <c r="B670" s="3" t="s">
        <v>396</v>
      </c>
      <c r="C670" s="3" t="s">
        <v>26</v>
      </c>
      <c r="D670" s="3" t="s">
        <v>2</v>
      </c>
      <c r="E670" s="3" t="s">
        <v>845</v>
      </c>
      <c r="F670" s="3" t="s">
        <v>4</v>
      </c>
      <c r="G670" s="3" t="s">
        <v>4</v>
      </c>
      <c r="H670" s="3" t="s">
        <v>844</v>
      </c>
    </row>
    <row r="671" spans="1:8" ht="149" customHeight="1" x14ac:dyDescent="0.35">
      <c r="A671" s="2">
        <v>46196</v>
      </c>
      <c r="B671" s="3" t="s">
        <v>396</v>
      </c>
      <c r="C671" s="3" t="s">
        <v>26</v>
      </c>
      <c r="D671" s="3" t="s">
        <v>2</v>
      </c>
      <c r="E671" s="3" t="s">
        <v>1341</v>
      </c>
      <c r="F671" s="3" t="s">
        <v>4</v>
      </c>
      <c r="G671" s="3" t="s">
        <v>4</v>
      </c>
      <c r="H671" s="3" t="s">
        <v>1342</v>
      </c>
    </row>
    <row r="672" spans="1:8" ht="149" customHeight="1" x14ac:dyDescent="0.35">
      <c r="A672" s="2">
        <v>46196</v>
      </c>
      <c r="B672" s="3" t="s">
        <v>396</v>
      </c>
      <c r="C672" s="3" t="s">
        <v>26</v>
      </c>
      <c r="D672" s="3" t="s">
        <v>2</v>
      </c>
      <c r="E672" s="3" t="s">
        <v>1343</v>
      </c>
      <c r="F672" s="3" t="s">
        <v>4</v>
      </c>
      <c r="G672" s="3" t="s">
        <v>4</v>
      </c>
      <c r="H672" s="3" t="s">
        <v>1344</v>
      </c>
    </row>
    <row r="673" spans="1:8" ht="149" customHeight="1" x14ac:dyDescent="0.35">
      <c r="A673" s="2">
        <v>46196</v>
      </c>
      <c r="B673" s="3" t="s">
        <v>396</v>
      </c>
      <c r="C673" s="3" t="s">
        <v>26</v>
      </c>
      <c r="D673" s="3" t="s">
        <v>2</v>
      </c>
      <c r="E673" s="3" t="s">
        <v>1345</v>
      </c>
      <c r="F673" s="3" t="s">
        <v>4</v>
      </c>
      <c r="G673" s="3" t="s">
        <v>4</v>
      </c>
      <c r="H673" s="3" t="s">
        <v>1346</v>
      </c>
    </row>
    <row r="674" spans="1:8" ht="149" customHeight="1" x14ac:dyDescent="0.35">
      <c r="A674" s="2">
        <v>46196</v>
      </c>
      <c r="B674" s="3" t="s">
        <v>396</v>
      </c>
      <c r="C674" s="3" t="s">
        <v>26</v>
      </c>
      <c r="D674" s="3" t="s">
        <v>2</v>
      </c>
      <c r="E674" s="3" t="s">
        <v>1347</v>
      </c>
      <c r="F674" s="3" t="s">
        <v>4</v>
      </c>
      <c r="G674" s="3" t="s">
        <v>4</v>
      </c>
      <c r="H674" s="3" t="s">
        <v>1348</v>
      </c>
    </row>
    <row r="675" spans="1:8" ht="149" customHeight="1" x14ac:dyDescent="0.35">
      <c r="A675" s="2">
        <v>46196</v>
      </c>
      <c r="B675" s="3" t="s">
        <v>1349</v>
      </c>
      <c r="C675" s="3" t="s">
        <v>26</v>
      </c>
      <c r="D675" s="3" t="s">
        <v>2</v>
      </c>
      <c r="E675" s="3" t="s">
        <v>662</v>
      </c>
      <c r="F675" s="3" t="s">
        <v>4</v>
      </c>
      <c r="G675" s="3" t="s">
        <v>4</v>
      </c>
      <c r="H675" s="3" t="s">
        <v>1350</v>
      </c>
    </row>
    <row r="676" spans="1:8" ht="149" customHeight="1" x14ac:dyDescent="0.35">
      <c r="A676" s="2">
        <v>46196</v>
      </c>
      <c r="B676" s="3" t="s">
        <v>1349</v>
      </c>
      <c r="C676" s="3" t="s">
        <v>26</v>
      </c>
      <c r="D676" s="3" t="s">
        <v>2</v>
      </c>
      <c r="E676" s="3" t="s">
        <v>1351</v>
      </c>
      <c r="F676" s="3" t="s">
        <v>4</v>
      </c>
      <c r="G676" s="3" t="s">
        <v>4</v>
      </c>
      <c r="H676" s="3" t="s">
        <v>1352</v>
      </c>
    </row>
    <row r="677" spans="1:8" ht="149" customHeight="1" x14ac:dyDescent="0.35">
      <c r="A677" s="2">
        <v>46196</v>
      </c>
      <c r="B677" s="3" t="s">
        <v>1349</v>
      </c>
      <c r="C677" s="3" t="s">
        <v>26</v>
      </c>
      <c r="D677" s="3" t="s">
        <v>2</v>
      </c>
      <c r="E677" s="3" t="s">
        <v>1353</v>
      </c>
      <c r="F677" s="3" t="s">
        <v>4</v>
      </c>
      <c r="G677" s="3" t="s">
        <v>4</v>
      </c>
      <c r="H677" s="3" t="s">
        <v>1354</v>
      </c>
    </row>
    <row r="678" spans="1:8" ht="149" customHeight="1" x14ac:dyDescent="0.35">
      <c r="A678" s="2">
        <v>46196</v>
      </c>
      <c r="B678" s="3" t="s">
        <v>1349</v>
      </c>
      <c r="C678" s="3" t="s">
        <v>26</v>
      </c>
      <c r="D678" s="3" t="s">
        <v>2</v>
      </c>
      <c r="E678" s="3" t="s">
        <v>1355</v>
      </c>
      <c r="F678" s="3" t="s">
        <v>4</v>
      </c>
      <c r="G678" s="3" t="s">
        <v>4</v>
      </c>
      <c r="H678" s="3" t="s">
        <v>1356</v>
      </c>
    </row>
    <row r="679" spans="1:8" ht="149" customHeight="1" x14ac:dyDescent="0.35">
      <c r="A679" s="2">
        <v>46196</v>
      </c>
      <c r="B679" s="3" t="s">
        <v>1349</v>
      </c>
      <c r="C679" s="3" t="s">
        <v>26</v>
      </c>
      <c r="D679" s="3" t="s">
        <v>2</v>
      </c>
      <c r="E679" s="3" t="s">
        <v>1357</v>
      </c>
      <c r="F679" s="3" t="s">
        <v>4</v>
      </c>
      <c r="G679" s="3" t="s">
        <v>4</v>
      </c>
      <c r="H679" s="3" t="s">
        <v>1358</v>
      </c>
    </row>
    <row r="680" spans="1:8" ht="149" customHeight="1" x14ac:dyDescent="0.35">
      <c r="A680" s="2">
        <v>46196</v>
      </c>
      <c r="B680" s="3" t="s">
        <v>681</v>
      </c>
      <c r="C680" s="3" t="s">
        <v>26</v>
      </c>
      <c r="D680" s="3" t="s">
        <v>2</v>
      </c>
      <c r="E680" s="3" t="s">
        <v>843</v>
      </c>
      <c r="F680" s="3" t="s">
        <v>4</v>
      </c>
      <c r="G680" s="3" t="s">
        <v>4</v>
      </c>
      <c r="H680" s="3" t="s">
        <v>1439</v>
      </c>
    </row>
    <row r="681" spans="1:8" ht="149" customHeight="1" x14ac:dyDescent="0.35">
      <c r="A681" s="2">
        <v>46196</v>
      </c>
      <c r="B681" s="3" t="s">
        <v>681</v>
      </c>
      <c r="C681" s="3" t="s">
        <v>26</v>
      </c>
      <c r="D681" s="3" t="s">
        <v>2</v>
      </c>
      <c r="E681" s="3" t="s">
        <v>845</v>
      </c>
      <c r="F681" s="3" t="s">
        <v>4</v>
      </c>
      <c r="G681" s="3" t="s">
        <v>4</v>
      </c>
      <c r="H681" s="3" t="s">
        <v>1440</v>
      </c>
    </row>
    <row r="682" spans="1:8" ht="149" customHeight="1" x14ac:dyDescent="0.35">
      <c r="A682" s="2">
        <v>46196</v>
      </c>
      <c r="B682" s="3" t="s">
        <v>681</v>
      </c>
      <c r="C682" s="3" t="s">
        <v>26</v>
      </c>
      <c r="D682" s="3" t="s">
        <v>2</v>
      </c>
      <c r="E682" s="3" t="s">
        <v>1441</v>
      </c>
      <c r="F682" s="3" t="s">
        <v>4</v>
      </c>
      <c r="G682" s="3" t="s">
        <v>4</v>
      </c>
      <c r="H682" s="3" t="s">
        <v>1442</v>
      </c>
    </row>
    <row r="683" spans="1:8" ht="149" customHeight="1" x14ac:dyDescent="0.35">
      <c r="A683" s="2">
        <v>46196</v>
      </c>
      <c r="B683" s="3" t="s">
        <v>681</v>
      </c>
      <c r="C683" s="3" t="s">
        <v>26</v>
      </c>
      <c r="D683" s="3" t="s">
        <v>2</v>
      </c>
      <c r="E683" s="3" t="s">
        <v>1443</v>
      </c>
      <c r="F683" s="3" t="s">
        <v>4</v>
      </c>
      <c r="G683" s="3" t="s">
        <v>4</v>
      </c>
      <c r="H683" s="3" t="s">
        <v>1444</v>
      </c>
    </row>
    <row r="684" spans="1:8" ht="149" customHeight="1" x14ac:dyDescent="0.35">
      <c r="A684" s="2">
        <v>46196</v>
      </c>
      <c r="B684" s="3" t="s">
        <v>681</v>
      </c>
      <c r="C684" s="3" t="s">
        <v>26</v>
      </c>
      <c r="D684" s="3" t="s">
        <v>2</v>
      </c>
      <c r="E684" s="3" t="s">
        <v>1445</v>
      </c>
      <c r="F684" s="3" t="s">
        <v>4</v>
      </c>
      <c r="G684" s="3" t="s">
        <v>4</v>
      </c>
      <c r="H684" s="3" t="s">
        <v>1446</v>
      </c>
    </row>
    <row r="685" spans="1:8" ht="149" customHeight="1" x14ac:dyDescent="0.35">
      <c r="A685" s="2">
        <v>46196</v>
      </c>
      <c r="B685" s="3" t="s">
        <v>681</v>
      </c>
      <c r="C685" s="3" t="s">
        <v>26</v>
      </c>
      <c r="D685" s="3" t="s">
        <v>2</v>
      </c>
      <c r="E685" s="3" t="s">
        <v>1447</v>
      </c>
      <c r="F685" s="3" t="s">
        <v>4</v>
      </c>
      <c r="G685" s="3" t="s">
        <v>52</v>
      </c>
      <c r="H685" s="3" t="s">
        <v>1448</v>
      </c>
    </row>
    <row r="686" spans="1:8" ht="149" customHeight="1" x14ac:dyDescent="0.35">
      <c r="A686" s="2">
        <v>46196</v>
      </c>
      <c r="B686" s="3" t="s">
        <v>681</v>
      </c>
      <c r="C686" s="3" t="s">
        <v>26</v>
      </c>
      <c r="D686" s="3" t="s">
        <v>2</v>
      </c>
      <c r="E686" s="3" t="s">
        <v>1449</v>
      </c>
      <c r="F686" s="3" t="s">
        <v>4</v>
      </c>
      <c r="G686" s="3" t="s">
        <v>4</v>
      </c>
      <c r="H686" s="3" t="s">
        <v>1450</v>
      </c>
    </row>
    <row r="687" spans="1:8" ht="149" customHeight="1" x14ac:dyDescent="0.35">
      <c r="A687" s="2">
        <v>46196</v>
      </c>
      <c r="B687" s="3" t="s">
        <v>1942</v>
      </c>
      <c r="C687" s="3" t="s">
        <v>26</v>
      </c>
      <c r="D687" s="3" t="s">
        <v>2</v>
      </c>
      <c r="E687" s="3" t="s">
        <v>1943</v>
      </c>
      <c r="F687" s="3" t="s">
        <v>4</v>
      </c>
      <c r="G687" s="3" t="s">
        <v>4</v>
      </c>
      <c r="H687" s="3" t="s">
        <v>1944</v>
      </c>
    </row>
    <row r="688" spans="1:8" ht="149" customHeight="1" x14ac:dyDescent="0.35">
      <c r="A688" s="2">
        <v>46196</v>
      </c>
      <c r="B688" s="3" t="s">
        <v>1942</v>
      </c>
      <c r="C688" s="3" t="s">
        <v>26</v>
      </c>
      <c r="D688" s="3" t="s">
        <v>2</v>
      </c>
      <c r="E688" s="3" t="s">
        <v>1945</v>
      </c>
      <c r="F688" s="3" t="s">
        <v>4</v>
      </c>
      <c r="G688" s="3" t="s">
        <v>4</v>
      </c>
      <c r="H688" s="3" t="s">
        <v>1944</v>
      </c>
    </row>
    <row r="689" spans="1:8" ht="149" customHeight="1" x14ac:dyDescent="0.35">
      <c r="A689" s="2">
        <v>46196</v>
      </c>
      <c r="B689" s="3" t="s">
        <v>1942</v>
      </c>
      <c r="C689" s="3" t="s">
        <v>26</v>
      </c>
      <c r="D689" s="3" t="s">
        <v>2</v>
      </c>
      <c r="E689" s="3" t="s">
        <v>1946</v>
      </c>
      <c r="F689" s="3" t="s">
        <v>4</v>
      </c>
      <c r="G689" s="3" t="s">
        <v>4</v>
      </c>
      <c r="H689" s="3" t="s">
        <v>1944</v>
      </c>
    </row>
    <row r="690" spans="1:8" ht="149" customHeight="1" x14ac:dyDescent="0.35">
      <c r="A690" s="2">
        <v>46196</v>
      </c>
      <c r="B690" s="3" t="s">
        <v>1942</v>
      </c>
      <c r="C690" s="3" t="s">
        <v>26</v>
      </c>
      <c r="D690" s="3" t="s">
        <v>2</v>
      </c>
      <c r="E690" s="3" t="s">
        <v>1947</v>
      </c>
      <c r="F690" s="3" t="s">
        <v>4</v>
      </c>
      <c r="G690" s="3" t="s">
        <v>4</v>
      </c>
      <c r="H690" s="3" t="s">
        <v>1944</v>
      </c>
    </row>
    <row r="691" spans="1:8" ht="149" customHeight="1" x14ac:dyDescent="0.35">
      <c r="A691" s="2">
        <v>46196</v>
      </c>
      <c r="B691" s="3" t="s">
        <v>1942</v>
      </c>
      <c r="C691" s="3" t="s">
        <v>26</v>
      </c>
      <c r="D691" s="3" t="s">
        <v>2</v>
      </c>
      <c r="E691" s="3" t="s">
        <v>1948</v>
      </c>
      <c r="F691" s="3" t="s">
        <v>4</v>
      </c>
      <c r="G691" s="3" t="s">
        <v>4</v>
      </c>
      <c r="H691" s="3" t="s">
        <v>1944</v>
      </c>
    </row>
    <row r="692" spans="1:8" ht="149" customHeight="1" x14ac:dyDescent="0.35">
      <c r="A692" s="2">
        <v>46196</v>
      </c>
      <c r="B692" s="3" t="s">
        <v>1942</v>
      </c>
      <c r="C692" s="3" t="s">
        <v>26</v>
      </c>
      <c r="D692" s="3" t="s">
        <v>2</v>
      </c>
      <c r="E692" s="3" t="s">
        <v>1949</v>
      </c>
      <c r="F692" s="3" t="s">
        <v>4</v>
      </c>
      <c r="G692" s="3" t="s">
        <v>4</v>
      </c>
      <c r="H692" s="3" t="s">
        <v>1944</v>
      </c>
    </row>
    <row r="693" spans="1:8" ht="149" customHeight="1" x14ac:dyDescent="0.35">
      <c r="A693" s="2">
        <v>46196</v>
      </c>
      <c r="B693" s="3" t="s">
        <v>1942</v>
      </c>
      <c r="C693" s="3" t="s">
        <v>26</v>
      </c>
      <c r="D693" s="3" t="s">
        <v>2</v>
      </c>
      <c r="E693" s="3" t="s">
        <v>1950</v>
      </c>
      <c r="F693" s="3" t="s">
        <v>4</v>
      </c>
      <c r="G693" s="3" t="s">
        <v>4</v>
      </c>
      <c r="H693" s="3" t="s">
        <v>1944</v>
      </c>
    </row>
    <row r="694" spans="1:8" ht="149" customHeight="1" x14ac:dyDescent="0.35">
      <c r="A694" s="2">
        <v>46196</v>
      </c>
      <c r="B694" s="3" t="s">
        <v>1942</v>
      </c>
      <c r="C694" s="3" t="s">
        <v>26</v>
      </c>
      <c r="D694" s="3" t="s">
        <v>2</v>
      </c>
      <c r="E694" s="3" t="s">
        <v>1951</v>
      </c>
      <c r="F694" s="3" t="s">
        <v>4</v>
      </c>
      <c r="G694" s="3" t="s">
        <v>4</v>
      </c>
      <c r="H694" s="3" t="s">
        <v>1944</v>
      </c>
    </row>
    <row r="695" spans="1:8" ht="149" customHeight="1" x14ac:dyDescent="0.35">
      <c r="A695" s="2">
        <v>46196</v>
      </c>
      <c r="B695" s="3" t="s">
        <v>1942</v>
      </c>
      <c r="C695" s="3" t="s">
        <v>26</v>
      </c>
      <c r="D695" s="3" t="s">
        <v>2</v>
      </c>
      <c r="E695" s="3" t="s">
        <v>1952</v>
      </c>
      <c r="F695" s="3" t="s">
        <v>4</v>
      </c>
      <c r="G695" s="3" t="s">
        <v>4</v>
      </c>
      <c r="H695" s="3" t="s">
        <v>1944</v>
      </c>
    </row>
    <row r="696" spans="1:8" ht="149" customHeight="1" x14ac:dyDescent="0.35">
      <c r="A696" s="2">
        <v>46196</v>
      </c>
      <c r="B696" s="3" t="s">
        <v>1942</v>
      </c>
      <c r="C696" s="3" t="s">
        <v>26</v>
      </c>
      <c r="D696" s="3" t="s">
        <v>2</v>
      </c>
      <c r="E696" s="3" t="s">
        <v>1953</v>
      </c>
      <c r="F696" s="3" t="s">
        <v>4</v>
      </c>
      <c r="G696" s="3" t="s">
        <v>4</v>
      </c>
      <c r="H696" s="3" t="s">
        <v>1944</v>
      </c>
    </row>
    <row r="697" spans="1:8" ht="149" customHeight="1" x14ac:dyDescent="0.35">
      <c r="A697" s="2">
        <v>46197</v>
      </c>
      <c r="B697" s="3" t="s">
        <v>1315</v>
      </c>
      <c r="C697" s="3" t="s">
        <v>26</v>
      </c>
      <c r="D697" s="3" t="s">
        <v>2</v>
      </c>
      <c r="E697" s="3" t="s">
        <v>1316</v>
      </c>
      <c r="F697" s="3" t="s">
        <v>4</v>
      </c>
      <c r="G697" s="3" t="s">
        <v>4</v>
      </c>
      <c r="H697" s="3" t="s">
        <v>409</v>
      </c>
    </row>
    <row r="698" spans="1:8" ht="149" customHeight="1" x14ac:dyDescent="0.35">
      <c r="A698" s="2">
        <v>46197</v>
      </c>
      <c r="B698" s="3" t="s">
        <v>1315</v>
      </c>
      <c r="C698" s="3" t="s">
        <v>26</v>
      </c>
      <c r="D698" s="3" t="s">
        <v>2</v>
      </c>
      <c r="E698" s="3" t="s">
        <v>1317</v>
      </c>
      <c r="F698" s="3" t="s">
        <v>4</v>
      </c>
      <c r="G698" s="3" t="s">
        <v>4</v>
      </c>
      <c r="H698" s="3" t="s">
        <v>1318</v>
      </c>
    </row>
    <row r="699" spans="1:8" ht="149" customHeight="1" x14ac:dyDescent="0.35">
      <c r="A699" s="2">
        <v>46197</v>
      </c>
      <c r="B699" s="3" t="s">
        <v>1315</v>
      </c>
      <c r="C699" s="3" t="s">
        <v>26</v>
      </c>
      <c r="D699" s="3" t="s">
        <v>2</v>
      </c>
      <c r="E699" s="3" t="s">
        <v>1319</v>
      </c>
      <c r="F699" s="3" t="s">
        <v>4</v>
      </c>
      <c r="G699" s="3" t="s">
        <v>4</v>
      </c>
      <c r="H699" s="3" t="s">
        <v>1320</v>
      </c>
    </row>
    <row r="700" spans="1:8" ht="149" customHeight="1" x14ac:dyDescent="0.35">
      <c r="A700" s="2">
        <v>46197</v>
      </c>
      <c r="B700" s="3" t="s">
        <v>1315</v>
      </c>
      <c r="C700" s="3" t="s">
        <v>26</v>
      </c>
      <c r="D700" s="3" t="s">
        <v>2</v>
      </c>
      <c r="E700" s="3" t="s">
        <v>1321</v>
      </c>
      <c r="F700" s="3" t="s">
        <v>4</v>
      </c>
      <c r="G700" s="3" t="s">
        <v>4</v>
      </c>
      <c r="H700" s="3" t="s">
        <v>1322</v>
      </c>
    </row>
    <row r="701" spans="1:8" ht="149" customHeight="1" x14ac:dyDescent="0.35">
      <c r="A701" s="2">
        <v>46197</v>
      </c>
      <c r="B701" s="3" t="s">
        <v>1315</v>
      </c>
      <c r="C701" s="3" t="s">
        <v>26</v>
      </c>
      <c r="D701" s="3" t="s">
        <v>2</v>
      </c>
      <c r="E701" s="3" t="s">
        <v>1323</v>
      </c>
      <c r="F701" s="3" t="s">
        <v>4</v>
      </c>
      <c r="G701" s="3" t="s">
        <v>4</v>
      </c>
      <c r="H701" s="3" t="s">
        <v>1324</v>
      </c>
    </row>
    <row r="702" spans="1:8" ht="149" customHeight="1" x14ac:dyDescent="0.35">
      <c r="A702" s="2">
        <v>46197</v>
      </c>
      <c r="B702" s="3" t="s">
        <v>1315</v>
      </c>
      <c r="C702" s="3" t="s">
        <v>26</v>
      </c>
      <c r="D702" s="3" t="s">
        <v>2</v>
      </c>
      <c r="E702" s="3" t="s">
        <v>1325</v>
      </c>
      <c r="F702" s="3" t="s">
        <v>4</v>
      </c>
      <c r="G702" s="3" t="s">
        <v>52</v>
      </c>
      <c r="H702" s="3" t="s">
        <v>1326</v>
      </c>
    </row>
    <row r="703" spans="1:8" ht="149" customHeight="1" x14ac:dyDescent="0.35">
      <c r="A703" s="2">
        <v>46197</v>
      </c>
      <c r="B703" s="3" t="s">
        <v>1315</v>
      </c>
      <c r="C703" s="3" t="s">
        <v>26</v>
      </c>
      <c r="D703" s="3" t="s">
        <v>2</v>
      </c>
      <c r="E703" s="3" t="s">
        <v>1327</v>
      </c>
      <c r="F703" s="3" t="s">
        <v>4</v>
      </c>
      <c r="G703" s="3" t="s">
        <v>4</v>
      </c>
      <c r="H703" s="3" t="s">
        <v>1328</v>
      </c>
    </row>
    <row r="704" spans="1:8" ht="149" customHeight="1" x14ac:dyDescent="0.35">
      <c r="A704" s="2">
        <v>46197</v>
      </c>
      <c r="B704" s="3" t="s">
        <v>1315</v>
      </c>
      <c r="C704" s="3" t="s">
        <v>26</v>
      </c>
      <c r="D704" s="3" t="s">
        <v>2</v>
      </c>
      <c r="E704" s="3" t="s">
        <v>1329</v>
      </c>
      <c r="F704" s="3" t="s">
        <v>4</v>
      </c>
      <c r="G704" s="3" t="s">
        <v>4</v>
      </c>
      <c r="H704" s="3" t="s">
        <v>1330</v>
      </c>
    </row>
    <row r="705" spans="1:8" ht="149" customHeight="1" x14ac:dyDescent="0.35">
      <c r="A705" s="2">
        <v>46197</v>
      </c>
      <c r="B705" s="3" t="s">
        <v>1373</v>
      </c>
      <c r="C705" s="3" t="s">
        <v>56</v>
      </c>
      <c r="D705" s="3" t="s">
        <v>2</v>
      </c>
      <c r="E705" s="3" t="s">
        <v>1374</v>
      </c>
      <c r="F705" s="3" t="s">
        <v>4</v>
      </c>
      <c r="G705" s="3" t="s">
        <v>4</v>
      </c>
      <c r="H705" s="3" t="s">
        <v>1375</v>
      </c>
    </row>
    <row r="706" spans="1:8" ht="149" customHeight="1" x14ac:dyDescent="0.35">
      <c r="A706" s="2">
        <v>46197</v>
      </c>
      <c r="B706" s="3" t="s">
        <v>1376</v>
      </c>
      <c r="C706" s="3" t="s">
        <v>26</v>
      </c>
      <c r="D706" s="3" t="s">
        <v>2</v>
      </c>
      <c r="E706" s="3" t="s">
        <v>1377</v>
      </c>
      <c r="F706" s="3" t="s">
        <v>4</v>
      </c>
      <c r="G706" s="3" t="s">
        <v>4</v>
      </c>
      <c r="H706" s="3" t="s">
        <v>1378</v>
      </c>
    </row>
    <row r="707" spans="1:8" ht="149" customHeight="1" x14ac:dyDescent="0.35">
      <c r="A707" s="2">
        <v>46197</v>
      </c>
      <c r="B707" s="3" t="s">
        <v>1376</v>
      </c>
      <c r="C707" s="3" t="s">
        <v>26</v>
      </c>
      <c r="D707" s="3" t="s">
        <v>2</v>
      </c>
      <c r="E707" s="3" t="s">
        <v>1379</v>
      </c>
      <c r="F707" s="3" t="s">
        <v>4</v>
      </c>
      <c r="G707" s="3" t="s">
        <v>4</v>
      </c>
      <c r="H707" s="3" t="s">
        <v>1380</v>
      </c>
    </row>
    <row r="708" spans="1:8" ht="149" customHeight="1" x14ac:dyDescent="0.35">
      <c r="A708" s="2">
        <v>46197</v>
      </c>
      <c r="B708" s="3" t="s">
        <v>1376</v>
      </c>
      <c r="C708" s="3" t="s">
        <v>26</v>
      </c>
      <c r="D708" s="3" t="s">
        <v>2</v>
      </c>
      <c r="E708" s="3" t="s">
        <v>1381</v>
      </c>
      <c r="F708" s="3" t="s">
        <v>4</v>
      </c>
      <c r="G708" s="3" t="s">
        <v>4</v>
      </c>
      <c r="H708" s="3" t="s">
        <v>1382</v>
      </c>
    </row>
    <row r="709" spans="1:8" ht="149" customHeight="1" x14ac:dyDescent="0.35">
      <c r="A709" s="2">
        <v>46197</v>
      </c>
      <c r="B709" s="3" t="s">
        <v>1376</v>
      </c>
      <c r="C709" s="3" t="s">
        <v>26</v>
      </c>
      <c r="D709" s="3" t="s">
        <v>2</v>
      </c>
      <c r="E709" s="3" t="s">
        <v>1383</v>
      </c>
      <c r="F709" s="3" t="s">
        <v>4</v>
      </c>
      <c r="G709" s="3" t="s">
        <v>4</v>
      </c>
      <c r="H709" s="3" t="s">
        <v>1384</v>
      </c>
    </row>
    <row r="710" spans="1:8" ht="149" customHeight="1" x14ac:dyDescent="0.35">
      <c r="A710" s="2">
        <v>46197</v>
      </c>
      <c r="B710" s="3" t="s">
        <v>75</v>
      </c>
      <c r="C710" s="3" t="s">
        <v>26</v>
      </c>
      <c r="D710" s="3" t="s">
        <v>2</v>
      </c>
      <c r="E710" s="3" t="s">
        <v>872</v>
      </c>
      <c r="F710" s="3" t="s">
        <v>4</v>
      </c>
      <c r="G710" s="3" t="s">
        <v>4</v>
      </c>
      <c r="H710" s="3" t="s">
        <v>409</v>
      </c>
    </row>
    <row r="711" spans="1:8" ht="149" customHeight="1" x14ac:dyDescent="0.35">
      <c r="A711" s="2">
        <v>46197</v>
      </c>
      <c r="B711" s="3" t="s">
        <v>75</v>
      </c>
      <c r="C711" s="3" t="s">
        <v>26</v>
      </c>
      <c r="D711" s="3" t="s">
        <v>2</v>
      </c>
      <c r="E711" s="3" t="s">
        <v>1385</v>
      </c>
      <c r="F711" s="3" t="s">
        <v>4</v>
      </c>
      <c r="G711" s="3" t="s">
        <v>4</v>
      </c>
      <c r="H711" s="3" t="s">
        <v>1386</v>
      </c>
    </row>
    <row r="712" spans="1:8" ht="149" customHeight="1" x14ac:dyDescent="0.35">
      <c r="A712" s="2">
        <v>46197</v>
      </c>
      <c r="B712" s="3" t="s">
        <v>75</v>
      </c>
      <c r="C712" s="3" t="s">
        <v>26</v>
      </c>
      <c r="D712" s="3" t="s">
        <v>2</v>
      </c>
      <c r="E712" s="3" t="s">
        <v>1387</v>
      </c>
      <c r="F712" s="3" t="s">
        <v>4</v>
      </c>
      <c r="G712" s="3" t="s">
        <v>4</v>
      </c>
      <c r="H712" s="3" t="s">
        <v>1388</v>
      </c>
    </row>
    <row r="713" spans="1:8" ht="149" customHeight="1" x14ac:dyDescent="0.35">
      <c r="A713" s="2">
        <v>46197</v>
      </c>
      <c r="B713" s="3" t="s">
        <v>75</v>
      </c>
      <c r="C713" s="3" t="s">
        <v>26</v>
      </c>
      <c r="D713" s="3" t="s">
        <v>2</v>
      </c>
      <c r="E713" s="3" t="s">
        <v>1389</v>
      </c>
      <c r="F713" s="3" t="s">
        <v>4</v>
      </c>
      <c r="G713" s="3" t="s">
        <v>4</v>
      </c>
      <c r="H713" s="3" t="s">
        <v>1390</v>
      </c>
    </row>
    <row r="714" spans="1:8" ht="149" customHeight="1" x14ac:dyDescent="0.35">
      <c r="A714" s="2">
        <v>46197</v>
      </c>
      <c r="B714" s="3" t="s">
        <v>75</v>
      </c>
      <c r="C714" s="3" t="s">
        <v>26</v>
      </c>
      <c r="D714" s="3" t="s">
        <v>2</v>
      </c>
      <c r="E714" s="3" t="s">
        <v>1391</v>
      </c>
      <c r="F714" s="3" t="s">
        <v>4</v>
      </c>
      <c r="G714" s="3" t="s">
        <v>4</v>
      </c>
      <c r="H714" s="3" t="s">
        <v>1392</v>
      </c>
    </row>
    <row r="715" spans="1:8" ht="149" customHeight="1" x14ac:dyDescent="0.35">
      <c r="A715" s="2">
        <v>46197</v>
      </c>
      <c r="B715" s="3" t="s">
        <v>75</v>
      </c>
      <c r="C715" s="3" t="s">
        <v>26</v>
      </c>
      <c r="D715" s="3" t="s">
        <v>2</v>
      </c>
      <c r="E715" s="3" t="s">
        <v>1393</v>
      </c>
      <c r="F715" s="3" t="s">
        <v>4</v>
      </c>
      <c r="G715" s="3" t="s">
        <v>4</v>
      </c>
      <c r="H715" s="3" t="s">
        <v>1394</v>
      </c>
    </row>
    <row r="716" spans="1:8" ht="149" customHeight="1" x14ac:dyDescent="0.35">
      <c r="A716" s="2">
        <v>46197</v>
      </c>
      <c r="B716" s="3" t="s">
        <v>75</v>
      </c>
      <c r="C716" s="3" t="s">
        <v>26</v>
      </c>
      <c r="D716" s="3" t="s">
        <v>2</v>
      </c>
      <c r="E716" s="3" t="s">
        <v>1395</v>
      </c>
      <c r="F716" s="3" t="s">
        <v>4</v>
      </c>
      <c r="G716" s="3" t="s">
        <v>4</v>
      </c>
      <c r="H716" s="3" t="s">
        <v>1396</v>
      </c>
    </row>
    <row r="717" spans="1:8" ht="149" customHeight="1" x14ac:dyDescent="0.35">
      <c r="A717" s="2">
        <v>46197</v>
      </c>
      <c r="B717" s="3" t="s">
        <v>75</v>
      </c>
      <c r="C717" s="3" t="s">
        <v>26</v>
      </c>
      <c r="D717" s="3" t="s">
        <v>2</v>
      </c>
      <c r="E717" s="3" t="s">
        <v>1397</v>
      </c>
      <c r="F717" s="3" t="s">
        <v>4</v>
      </c>
      <c r="G717" s="3" t="s">
        <v>4</v>
      </c>
      <c r="H717" s="3" t="s">
        <v>1398</v>
      </c>
    </row>
    <row r="718" spans="1:8" ht="149" customHeight="1" x14ac:dyDescent="0.35">
      <c r="A718" s="2">
        <v>46197</v>
      </c>
      <c r="B718" s="3" t="s">
        <v>1404</v>
      </c>
      <c r="C718" s="3" t="s">
        <v>1</v>
      </c>
      <c r="D718" s="3" t="s">
        <v>2</v>
      </c>
      <c r="E718" s="3" t="s">
        <v>1405</v>
      </c>
      <c r="F718" s="3" t="s">
        <v>4</v>
      </c>
      <c r="G718" s="3" t="s">
        <v>52</v>
      </c>
      <c r="H718" s="3" t="s">
        <v>1406</v>
      </c>
    </row>
    <row r="719" spans="1:8" ht="149" customHeight="1" x14ac:dyDescent="0.35">
      <c r="A719" s="2">
        <v>46197</v>
      </c>
      <c r="B719" s="3" t="s">
        <v>1451</v>
      </c>
      <c r="C719" s="3" t="s">
        <v>26</v>
      </c>
      <c r="D719" s="3" t="s">
        <v>2</v>
      </c>
      <c r="E719" s="3" t="s">
        <v>843</v>
      </c>
      <c r="F719" s="3" t="s">
        <v>4</v>
      </c>
      <c r="G719" s="3" t="s">
        <v>4</v>
      </c>
      <c r="H719" s="3" t="s">
        <v>1452</v>
      </c>
    </row>
    <row r="720" spans="1:8" ht="149" customHeight="1" x14ac:dyDescent="0.35">
      <c r="A720" s="2">
        <v>46197</v>
      </c>
      <c r="B720" s="3" t="s">
        <v>1451</v>
      </c>
      <c r="C720" s="3" t="s">
        <v>26</v>
      </c>
      <c r="D720" s="3" t="s">
        <v>2</v>
      </c>
      <c r="E720" s="3" t="s">
        <v>845</v>
      </c>
      <c r="F720" s="3" t="s">
        <v>4</v>
      </c>
      <c r="G720" s="3" t="s">
        <v>52</v>
      </c>
      <c r="H720" s="3" t="s">
        <v>1453</v>
      </c>
    </row>
    <row r="721" spans="1:8" ht="149" customHeight="1" x14ac:dyDescent="0.35">
      <c r="A721" s="2">
        <v>46197</v>
      </c>
      <c r="B721" s="3" t="s">
        <v>1451</v>
      </c>
      <c r="C721" s="3" t="s">
        <v>26</v>
      </c>
      <c r="D721" s="3" t="s">
        <v>2</v>
      </c>
      <c r="E721" s="3" t="s">
        <v>1454</v>
      </c>
      <c r="F721" s="3" t="s">
        <v>4</v>
      </c>
      <c r="G721" s="3" t="s">
        <v>4</v>
      </c>
      <c r="H721" s="3" t="s">
        <v>1455</v>
      </c>
    </row>
    <row r="722" spans="1:8" ht="149" customHeight="1" x14ac:dyDescent="0.35">
      <c r="A722" s="2">
        <v>46197</v>
      </c>
      <c r="B722" s="3" t="s">
        <v>1451</v>
      </c>
      <c r="C722" s="3" t="s">
        <v>26</v>
      </c>
      <c r="D722" s="3" t="s">
        <v>2</v>
      </c>
      <c r="E722" s="3" t="s">
        <v>1456</v>
      </c>
      <c r="F722" s="3" t="s">
        <v>4</v>
      </c>
      <c r="G722" s="3" t="s">
        <v>4</v>
      </c>
      <c r="H722" s="3" t="s">
        <v>1457</v>
      </c>
    </row>
    <row r="723" spans="1:8" ht="149" customHeight="1" x14ac:dyDescent="0.35">
      <c r="A723" s="2">
        <v>46197</v>
      </c>
      <c r="B723" s="3" t="s">
        <v>1451</v>
      </c>
      <c r="C723" s="3" t="s">
        <v>26</v>
      </c>
      <c r="D723" s="3" t="s">
        <v>2</v>
      </c>
      <c r="E723" s="3" t="s">
        <v>1458</v>
      </c>
      <c r="F723" s="3" t="s">
        <v>4</v>
      </c>
      <c r="G723" s="3" t="s">
        <v>4</v>
      </c>
      <c r="H723" s="3" t="s">
        <v>1459</v>
      </c>
    </row>
    <row r="724" spans="1:8" ht="149" customHeight="1" x14ac:dyDescent="0.35">
      <c r="A724" s="2">
        <v>46197</v>
      </c>
      <c r="B724" s="3" t="s">
        <v>1451</v>
      </c>
      <c r="C724" s="3" t="s">
        <v>26</v>
      </c>
      <c r="D724" s="3" t="s">
        <v>2</v>
      </c>
      <c r="E724" s="3" t="s">
        <v>1460</v>
      </c>
      <c r="F724" s="3" t="s">
        <v>4</v>
      </c>
      <c r="G724" s="3" t="s">
        <v>4</v>
      </c>
      <c r="H724" s="3" t="s">
        <v>1461</v>
      </c>
    </row>
    <row r="725" spans="1:8" ht="149" customHeight="1" x14ac:dyDescent="0.35">
      <c r="A725" s="2">
        <v>46197</v>
      </c>
      <c r="B725" s="3" t="s">
        <v>1451</v>
      </c>
      <c r="C725" s="3" t="s">
        <v>26</v>
      </c>
      <c r="D725" s="3" t="s">
        <v>2</v>
      </c>
      <c r="E725" s="3" t="s">
        <v>1462</v>
      </c>
      <c r="F725" s="3" t="s">
        <v>4</v>
      </c>
      <c r="G725" s="3" t="s">
        <v>4</v>
      </c>
      <c r="H725" s="3" t="s">
        <v>1463</v>
      </c>
    </row>
    <row r="726" spans="1:8" ht="149" customHeight="1" x14ac:dyDescent="0.35">
      <c r="A726" s="2">
        <v>46197</v>
      </c>
      <c r="B726" s="3" t="s">
        <v>1451</v>
      </c>
      <c r="C726" s="3" t="s">
        <v>26</v>
      </c>
      <c r="D726" s="3" t="s">
        <v>2</v>
      </c>
      <c r="E726" s="3" t="s">
        <v>1464</v>
      </c>
      <c r="F726" s="3" t="s">
        <v>4</v>
      </c>
      <c r="G726" s="3" t="s">
        <v>4</v>
      </c>
      <c r="H726" s="3" t="s">
        <v>1465</v>
      </c>
    </row>
    <row r="727" spans="1:8" ht="149" customHeight="1" x14ac:dyDescent="0.35">
      <c r="A727" s="2">
        <v>46197</v>
      </c>
      <c r="B727" s="3" t="s">
        <v>1451</v>
      </c>
      <c r="C727" s="3" t="s">
        <v>26</v>
      </c>
      <c r="D727" s="3" t="s">
        <v>2</v>
      </c>
      <c r="E727" s="3" t="s">
        <v>1466</v>
      </c>
      <c r="F727" s="3" t="s">
        <v>4</v>
      </c>
      <c r="G727" s="3" t="s">
        <v>4</v>
      </c>
      <c r="H727" s="3" t="s">
        <v>1467</v>
      </c>
    </row>
    <row r="728" spans="1:8" ht="149" customHeight="1" x14ac:dyDescent="0.35">
      <c r="A728" s="2">
        <v>46197</v>
      </c>
      <c r="B728" s="3" t="s">
        <v>1451</v>
      </c>
      <c r="C728" s="3" t="s">
        <v>26</v>
      </c>
      <c r="D728" s="3" t="s">
        <v>2</v>
      </c>
      <c r="E728" s="3" t="s">
        <v>1468</v>
      </c>
      <c r="F728" s="3" t="s">
        <v>4</v>
      </c>
      <c r="G728" s="3" t="s">
        <v>4</v>
      </c>
      <c r="H728" s="3" t="s">
        <v>1469</v>
      </c>
    </row>
    <row r="729" spans="1:8" ht="149" customHeight="1" x14ac:dyDescent="0.35">
      <c r="A729" s="2">
        <v>46197</v>
      </c>
      <c r="B729" s="3" t="s">
        <v>1451</v>
      </c>
      <c r="C729" s="3" t="s">
        <v>26</v>
      </c>
      <c r="D729" s="3" t="s">
        <v>2</v>
      </c>
      <c r="E729" s="3" t="s">
        <v>1470</v>
      </c>
      <c r="F729" s="3" t="s">
        <v>4</v>
      </c>
      <c r="G729" s="3" t="s">
        <v>4</v>
      </c>
      <c r="H729" s="3" t="s">
        <v>1471</v>
      </c>
    </row>
    <row r="730" spans="1:8" ht="149" customHeight="1" x14ac:dyDescent="0.35">
      <c r="A730" s="2">
        <v>46197</v>
      </c>
      <c r="B730" s="3" t="s">
        <v>1451</v>
      </c>
      <c r="C730" s="3" t="s">
        <v>26</v>
      </c>
      <c r="D730" s="3" t="s">
        <v>2</v>
      </c>
      <c r="E730" s="3" t="s">
        <v>1472</v>
      </c>
      <c r="F730" s="3" t="s">
        <v>4</v>
      </c>
      <c r="G730" s="3" t="s">
        <v>4</v>
      </c>
      <c r="H730" s="3" t="s">
        <v>1473</v>
      </c>
    </row>
    <row r="731" spans="1:8" ht="149" customHeight="1" x14ac:dyDescent="0.35">
      <c r="A731" s="2">
        <v>46197</v>
      </c>
      <c r="B731" s="3" t="s">
        <v>1474</v>
      </c>
      <c r="C731" s="3" t="s">
        <v>26</v>
      </c>
      <c r="D731" s="3" t="s">
        <v>2</v>
      </c>
      <c r="E731" s="3" t="s">
        <v>662</v>
      </c>
      <c r="F731" s="3" t="s">
        <v>4</v>
      </c>
      <c r="G731" s="3" t="s">
        <v>4</v>
      </c>
      <c r="H731" s="3" t="s">
        <v>844</v>
      </c>
    </row>
    <row r="732" spans="1:8" ht="149" customHeight="1" x14ac:dyDescent="0.35">
      <c r="A732" s="2">
        <v>46197</v>
      </c>
      <c r="B732" s="3" t="s">
        <v>1474</v>
      </c>
      <c r="C732" s="3" t="s">
        <v>26</v>
      </c>
      <c r="D732" s="3" t="s">
        <v>2</v>
      </c>
      <c r="E732" s="3" t="s">
        <v>1475</v>
      </c>
      <c r="F732" s="3" t="s">
        <v>4</v>
      </c>
      <c r="G732" s="3" t="s">
        <v>4</v>
      </c>
      <c r="H732" s="3" t="s">
        <v>1476</v>
      </c>
    </row>
    <row r="733" spans="1:8" ht="149" customHeight="1" x14ac:dyDescent="0.35">
      <c r="A733" s="2">
        <v>46197</v>
      </c>
      <c r="B733" s="3" t="s">
        <v>1474</v>
      </c>
      <c r="C733" s="3" t="s">
        <v>26</v>
      </c>
      <c r="D733" s="3" t="s">
        <v>2</v>
      </c>
      <c r="E733" s="3" t="s">
        <v>1477</v>
      </c>
      <c r="F733" s="3" t="s">
        <v>4</v>
      </c>
      <c r="G733" s="3" t="s">
        <v>4</v>
      </c>
      <c r="H733" s="3" t="s">
        <v>1478</v>
      </c>
    </row>
    <row r="734" spans="1:8" ht="149" customHeight="1" x14ac:dyDescent="0.35">
      <c r="A734" s="2">
        <v>46197</v>
      </c>
      <c r="B734" s="3" t="s">
        <v>1502</v>
      </c>
      <c r="C734" s="3" t="s">
        <v>26</v>
      </c>
      <c r="D734" s="3" t="s">
        <v>2</v>
      </c>
      <c r="E734" s="3" t="s">
        <v>1503</v>
      </c>
      <c r="F734" s="3" t="s">
        <v>4</v>
      </c>
      <c r="G734" s="3" t="s">
        <v>4</v>
      </c>
      <c r="H734" s="3" t="s">
        <v>1504</v>
      </c>
    </row>
    <row r="735" spans="1:8" ht="149" customHeight="1" x14ac:dyDescent="0.35">
      <c r="A735" s="2">
        <v>46197</v>
      </c>
      <c r="B735" s="3" t="s">
        <v>1502</v>
      </c>
      <c r="C735" s="3" t="s">
        <v>26</v>
      </c>
      <c r="D735" s="3" t="s">
        <v>2</v>
      </c>
      <c r="E735" s="3" t="s">
        <v>1505</v>
      </c>
      <c r="F735" s="3" t="s">
        <v>4</v>
      </c>
      <c r="G735" s="3" t="s">
        <v>4</v>
      </c>
      <c r="H735" s="3" t="s">
        <v>1504</v>
      </c>
    </row>
    <row r="736" spans="1:8" ht="149" customHeight="1" x14ac:dyDescent="0.35">
      <c r="A736" s="2">
        <v>46197</v>
      </c>
      <c r="B736" s="3" t="s">
        <v>1502</v>
      </c>
      <c r="C736" s="3" t="s">
        <v>26</v>
      </c>
      <c r="D736" s="3" t="s">
        <v>2</v>
      </c>
      <c r="E736" s="3" t="s">
        <v>1506</v>
      </c>
      <c r="F736" s="3" t="s">
        <v>4</v>
      </c>
      <c r="G736" s="3" t="s">
        <v>4</v>
      </c>
      <c r="H736" s="3" t="s">
        <v>1507</v>
      </c>
    </row>
    <row r="737" spans="1:8" ht="149" customHeight="1" x14ac:dyDescent="0.35">
      <c r="A737" s="2">
        <v>46197</v>
      </c>
      <c r="B737" s="3" t="s">
        <v>1502</v>
      </c>
      <c r="C737" s="3" t="s">
        <v>26</v>
      </c>
      <c r="D737" s="3" t="s">
        <v>2</v>
      </c>
      <c r="E737" s="3" t="s">
        <v>1508</v>
      </c>
      <c r="F737" s="3" t="s">
        <v>4</v>
      </c>
      <c r="G737" s="3" t="s">
        <v>4</v>
      </c>
      <c r="H737" s="3" t="s">
        <v>1509</v>
      </c>
    </row>
    <row r="738" spans="1:8" ht="149" customHeight="1" x14ac:dyDescent="0.35">
      <c r="A738" s="2">
        <v>46197</v>
      </c>
      <c r="B738" s="3" t="s">
        <v>1502</v>
      </c>
      <c r="C738" s="3" t="s">
        <v>26</v>
      </c>
      <c r="D738" s="3" t="s">
        <v>2</v>
      </c>
      <c r="E738" s="3" t="s">
        <v>1510</v>
      </c>
      <c r="F738" s="3" t="s">
        <v>4</v>
      </c>
      <c r="G738" s="3" t="s">
        <v>4</v>
      </c>
      <c r="H738" s="3" t="s">
        <v>1511</v>
      </c>
    </row>
    <row r="739" spans="1:8" ht="149" customHeight="1" x14ac:dyDescent="0.35">
      <c r="A739" s="2">
        <v>46197</v>
      </c>
      <c r="B739" s="3" t="s">
        <v>1502</v>
      </c>
      <c r="C739" s="3" t="s">
        <v>26</v>
      </c>
      <c r="D739" s="3" t="s">
        <v>2</v>
      </c>
      <c r="E739" s="3" t="s">
        <v>1512</v>
      </c>
      <c r="F739" s="3" t="s">
        <v>4</v>
      </c>
      <c r="G739" s="3" t="s">
        <v>4</v>
      </c>
      <c r="H739" s="3" t="s">
        <v>1513</v>
      </c>
    </row>
    <row r="740" spans="1:8" ht="149" customHeight="1" x14ac:dyDescent="0.35">
      <c r="A740" s="2">
        <v>46197</v>
      </c>
      <c r="B740" s="3" t="s">
        <v>1502</v>
      </c>
      <c r="C740" s="3" t="s">
        <v>26</v>
      </c>
      <c r="D740" s="3" t="s">
        <v>2</v>
      </c>
      <c r="E740" s="3" t="s">
        <v>1514</v>
      </c>
      <c r="F740" s="3" t="s">
        <v>4</v>
      </c>
      <c r="G740" s="3" t="s">
        <v>4</v>
      </c>
      <c r="H740" s="3" t="s">
        <v>1515</v>
      </c>
    </row>
    <row r="741" spans="1:8" ht="149" customHeight="1" x14ac:dyDescent="0.35">
      <c r="A741" s="2">
        <v>46197</v>
      </c>
      <c r="B741" s="3" t="s">
        <v>1502</v>
      </c>
      <c r="C741" s="3" t="s">
        <v>26</v>
      </c>
      <c r="D741" s="3" t="s">
        <v>2</v>
      </c>
      <c r="E741" s="3" t="s">
        <v>1516</v>
      </c>
      <c r="F741" s="3" t="s">
        <v>4</v>
      </c>
      <c r="G741" s="3" t="s">
        <v>4</v>
      </c>
      <c r="H741" s="3" t="s">
        <v>1517</v>
      </c>
    </row>
    <row r="742" spans="1:8" ht="149" customHeight="1" x14ac:dyDescent="0.35">
      <c r="A742" s="2">
        <v>46197</v>
      </c>
      <c r="B742" s="3" t="s">
        <v>1954</v>
      </c>
      <c r="C742" s="3" t="s">
        <v>26</v>
      </c>
      <c r="D742" s="3" t="s">
        <v>2</v>
      </c>
      <c r="E742" s="3" t="s">
        <v>1955</v>
      </c>
      <c r="F742" s="3" t="s">
        <v>4</v>
      </c>
      <c r="G742" s="3" t="s">
        <v>4</v>
      </c>
      <c r="H742" s="3" t="s">
        <v>1956</v>
      </c>
    </row>
    <row r="743" spans="1:8" ht="149" customHeight="1" x14ac:dyDescent="0.35">
      <c r="A743" s="2">
        <v>46197</v>
      </c>
      <c r="B743" s="3" t="s">
        <v>1954</v>
      </c>
      <c r="C743" s="3" t="s">
        <v>26</v>
      </c>
      <c r="D743" s="3" t="s">
        <v>2</v>
      </c>
      <c r="E743" s="3" t="s">
        <v>1957</v>
      </c>
      <c r="F743" s="3" t="s">
        <v>4</v>
      </c>
      <c r="G743" s="3" t="s">
        <v>4</v>
      </c>
      <c r="H743" s="3" t="s">
        <v>1956</v>
      </c>
    </row>
    <row r="744" spans="1:8" ht="149" customHeight="1" x14ac:dyDescent="0.35">
      <c r="A744" s="2">
        <v>46197</v>
      </c>
      <c r="B744" s="3" t="s">
        <v>1954</v>
      </c>
      <c r="C744" s="3" t="s">
        <v>26</v>
      </c>
      <c r="D744" s="3" t="s">
        <v>2</v>
      </c>
      <c r="E744" s="3" t="s">
        <v>1958</v>
      </c>
      <c r="F744" s="3" t="s">
        <v>4</v>
      </c>
      <c r="G744" s="3" t="s">
        <v>4</v>
      </c>
      <c r="H744" s="3" t="s">
        <v>1956</v>
      </c>
    </row>
    <row r="745" spans="1:8" ht="149" customHeight="1" x14ac:dyDescent="0.35">
      <c r="A745" s="2">
        <v>46197</v>
      </c>
      <c r="B745" s="3" t="s">
        <v>1954</v>
      </c>
      <c r="C745" s="3" t="s">
        <v>26</v>
      </c>
      <c r="D745" s="3" t="s">
        <v>2</v>
      </c>
      <c r="E745" s="3" t="s">
        <v>1959</v>
      </c>
      <c r="F745" s="3" t="s">
        <v>4</v>
      </c>
      <c r="G745" s="3" t="s">
        <v>4</v>
      </c>
      <c r="H745" s="3" t="s">
        <v>1956</v>
      </c>
    </row>
    <row r="746" spans="1:8" ht="149" customHeight="1" x14ac:dyDescent="0.35">
      <c r="A746" s="2">
        <v>46197</v>
      </c>
      <c r="B746" s="3" t="s">
        <v>1954</v>
      </c>
      <c r="C746" s="3" t="s">
        <v>26</v>
      </c>
      <c r="D746" s="3" t="s">
        <v>2</v>
      </c>
      <c r="E746" s="3" t="s">
        <v>1960</v>
      </c>
      <c r="F746" s="3" t="s">
        <v>4</v>
      </c>
      <c r="G746" s="3" t="s">
        <v>4</v>
      </c>
      <c r="H746" s="3" t="s">
        <v>1956</v>
      </c>
    </row>
    <row r="747" spans="1:8" ht="149" customHeight="1" x14ac:dyDescent="0.35">
      <c r="A747" s="2">
        <v>46197</v>
      </c>
      <c r="B747" s="3" t="s">
        <v>1954</v>
      </c>
      <c r="C747" s="3" t="s">
        <v>26</v>
      </c>
      <c r="D747" s="3" t="s">
        <v>2</v>
      </c>
      <c r="E747" s="3" t="s">
        <v>1961</v>
      </c>
      <c r="F747" s="3" t="s">
        <v>4</v>
      </c>
      <c r="G747" s="3" t="s">
        <v>4</v>
      </c>
      <c r="H747" s="3" t="s">
        <v>1956</v>
      </c>
    </row>
    <row r="748" spans="1:8" ht="149" customHeight="1" x14ac:dyDescent="0.35">
      <c r="A748" s="2">
        <v>46197</v>
      </c>
      <c r="B748" s="3" t="s">
        <v>1954</v>
      </c>
      <c r="C748" s="3" t="s">
        <v>26</v>
      </c>
      <c r="D748" s="3" t="s">
        <v>2</v>
      </c>
      <c r="E748" s="3" t="s">
        <v>1962</v>
      </c>
      <c r="F748" s="3" t="s">
        <v>4</v>
      </c>
      <c r="G748" s="3" t="s">
        <v>4</v>
      </c>
      <c r="H748" s="3" t="s">
        <v>1956</v>
      </c>
    </row>
    <row r="749" spans="1:8" ht="149" customHeight="1" x14ac:dyDescent="0.35">
      <c r="A749" s="2">
        <v>46197</v>
      </c>
      <c r="B749" s="3" t="s">
        <v>1954</v>
      </c>
      <c r="C749" s="3" t="s">
        <v>26</v>
      </c>
      <c r="D749" s="3" t="s">
        <v>2</v>
      </c>
      <c r="E749" s="3" t="s">
        <v>1963</v>
      </c>
      <c r="F749" s="3" t="s">
        <v>4</v>
      </c>
      <c r="G749" s="3" t="s">
        <v>4</v>
      </c>
      <c r="H749" s="3" t="s">
        <v>1956</v>
      </c>
    </row>
    <row r="750" spans="1:8" ht="149" customHeight="1" x14ac:dyDescent="0.35">
      <c r="A750" s="2">
        <v>46197</v>
      </c>
      <c r="B750" s="3" t="s">
        <v>1954</v>
      </c>
      <c r="C750" s="3" t="s">
        <v>26</v>
      </c>
      <c r="D750" s="3" t="s">
        <v>2</v>
      </c>
      <c r="E750" s="3" t="s">
        <v>1964</v>
      </c>
      <c r="F750" s="3" t="s">
        <v>4</v>
      </c>
      <c r="G750" s="3" t="s">
        <v>4</v>
      </c>
      <c r="H750" s="3" t="s">
        <v>1956</v>
      </c>
    </row>
    <row r="751" spans="1:8" ht="149" customHeight="1" x14ac:dyDescent="0.35">
      <c r="A751" s="2">
        <v>46197</v>
      </c>
      <c r="B751" s="3" t="s">
        <v>1954</v>
      </c>
      <c r="C751" s="3" t="s">
        <v>26</v>
      </c>
      <c r="D751" s="3" t="s">
        <v>2</v>
      </c>
      <c r="E751" s="3" t="s">
        <v>1965</v>
      </c>
      <c r="F751" s="3" t="s">
        <v>4</v>
      </c>
      <c r="G751" s="3" t="s">
        <v>4</v>
      </c>
      <c r="H751" s="3" t="s">
        <v>1956</v>
      </c>
    </row>
    <row r="752" spans="1:8" ht="149" customHeight="1" x14ac:dyDescent="0.35">
      <c r="A752" s="2">
        <v>46197</v>
      </c>
      <c r="B752" s="3" t="s">
        <v>1954</v>
      </c>
      <c r="C752" s="3" t="s">
        <v>26</v>
      </c>
      <c r="D752" s="3" t="s">
        <v>2</v>
      </c>
      <c r="E752" s="3" t="s">
        <v>1966</v>
      </c>
      <c r="F752" s="3" t="s">
        <v>4</v>
      </c>
      <c r="G752" s="3" t="s">
        <v>4</v>
      </c>
      <c r="H752" s="3" t="s">
        <v>1967</v>
      </c>
    </row>
    <row r="753" spans="1:8" ht="149" customHeight="1" x14ac:dyDescent="0.35">
      <c r="A753" s="2">
        <v>46197</v>
      </c>
      <c r="B753" s="3" t="s">
        <v>1954</v>
      </c>
      <c r="C753" s="3" t="s">
        <v>26</v>
      </c>
      <c r="D753" s="3" t="s">
        <v>2</v>
      </c>
      <c r="E753" s="3" t="s">
        <v>1968</v>
      </c>
      <c r="F753" s="3" t="s">
        <v>4</v>
      </c>
      <c r="G753" s="3" t="s">
        <v>4</v>
      </c>
      <c r="H753" s="3" t="s">
        <v>1969</v>
      </c>
    </row>
    <row r="754" spans="1:8" ht="149" customHeight="1" x14ac:dyDescent="0.35">
      <c r="A754" s="2">
        <v>46197</v>
      </c>
      <c r="B754" s="3" t="s">
        <v>1954</v>
      </c>
      <c r="C754" s="3" t="s">
        <v>26</v>
      </c>
      <c r="D754" s="3" t="s">
        <v>2</v>
      </c>
      <c r="E754" s="3" t="s">
        <v>1970</v>
      </c>
      <c r="F754" s="3" t="s">
        <v>52</v>
      </c>
      <c r="G754" s="3" t="s">
        <v>52</v>
      </c>
      <c r="H754" s="3" t="s">
        <v>1971</v>
      </c>
    </row>
    <row r="755" spans="1:8" ht="149" customHeight="1" x14ac:dyDescent="0.35">
      <c r="A755" s="2">
        <v>46197</v>
      </c>
      <c r="B755" s="3" t="s">
        <v>1954</v>
      </c>
      <c r="C755" s="3" t="s">
        <v>26</v>
      </c>
      <c r="D755" s="3" t="s">
        <v>2</v>
      </c>
      <c r="E755" s="3" t="s">
        <v>1972</v>
      </c>
      <c r="F755" s="3" t="s">
        <v>52</v>
      </c>
      <c r="G755" s="3" t="s">
        <v>52</v>
      </c>
      <c r="H755" s="3" t="s">
        <v>1973</v>
      </c>
    </row>
    <row r="756" spans="1:8" ht="149" customHeight="1" x14ac:dyDescent="0.35">
      <c r="A756" s="2">
        <v>46197</v>
      </c>
      <c r="B756" s="3" t="s">
        <v>1954</v>
      </c>
      <c r="C756" s="3" t="s">
        <v>26</v>
      </c>
      <c r="D756" s="3" t="s">
        <v>2</v>
      </c>
      <c r="E756" s="3" t="s">
        <v>1974</v>
      </c>
      <c r="F756" s="3" t="s">
        <v>52</v>
      </c>
      <c r="G756" s="3" t="s">
        <v>52</v>
      </c>
      <c r="H756" s="3" t="s">
        <v>1975</v>
      </c>
    </row>
    <row r="757" spans="1:8" ht="149" customHeight="1" x14ac:dyDescent="0.35">
      <c r="A757" s="2">
        <v>46197</v>
      </c>
      <c r="B757" s="3" t="s">
        <v>1954</v>
      </c>
      <c r="C757" s="3" t="s">
        <v>26</v>
      </c>
      <c r="D757" s="3" t="s">
        <v>2</v>
      </c>
      <c r="E757" s="3" t="s">
        <v>1976</v>
      </c>
      <c r="F757" s="3" t="s">
        <v>52</v>
      </c>
      <c r="G757" s="3" t="s">
        <v>52</v>
      </c>
      <c r="H757" s="3" t="s">
        <v>1977</v>
      </c>
    </row>
    <row r="758" spans="1:8" ht="149" customHeight="1" x14ac:dyDescent="0.35">
      <c r="A758" s="2">
        <v>46198</v>
      </c>
      <c r="B758" s="3" t="s">
        <v>306</v>
      </c>
      <c r="C758" s="3" t="s">
        <v>1</v>
      </c>
      <c r="D758" s="3" t="s">
        <v>2</v>
      </c>
      <c r="E758" s="3" t="s">
        <v>1359</v>
      </c>
      <c r="F758" s="3" t="s">
        <v>4</v>
      </c>
      <c r="G758" s="3" t="s">
        <v>4</v>
      </c>
      <c r="H758" s="3" t="s">
        <v>1360</v>
      </c>
    </row>
    <row r="759" spans="1:8" ht="149" customHeight="1" x14ac:dyDescent="0.35">
      <c r="A759" s="2">
        <v>46198</v>
      </c>
      <c r="B759" s="3" t="s">
        <v>306</v>
      </c>
      <c r="C759" s="3" t="s">
        <v>1</v>
      </c>
      <c r="D759" s="3" t="s">
        <v>2</v>
      </c>
      <c r="E759" s="3" t="s">
        <v>1361</v>
      </c>
      <c r="F759" s="3" t="s">
        <v>4</v>
      </c>
      <c r="G759" s="3" t="s">
        <v>4</v>
      </c>
      <c r="H759" s="3" t="s">
        <v>1362</v>
      </c>
    </row>
    <row r="760" spans="1:8" ht="149" customHeight="1" x14ac:dyDescent="0.35">
      <c r="A760" s="2">
        <v>46198</v>
      </c>
      <c r="B760" s="3" t="s">
        <v>306</v>
      </c>
      <c r="C760" s="3" t="s">
        <v>1</v>
      </c>
      <c r="D760" s="3" t="s">
        <v>2</v>
      </c>
      <c r="E760" s="3" t="s">
        <v>1363</v>
      </c>
      <c r="F760" s="3" t="s">
        <v>4</v>
      </c>
      <c r="G760" s="3" t="s">
        <v>52</v>
      </c>
      <c r="H760" s="3" t="s">
        <v>1364</v>
      </c>
    </row>
    <row r="761" spans="1:8" ht="149" customHeight="1" x14ac:dyDescent="0.35">
      <c r="A761" s="2">
        <v>46198</v>
      </c>
      <c r="B761" s="3" t="s">
        <v>306</v>
      </c>
      <c r="C761" s="3" t="s">
        <v>1</v>
      </c>
      <c r="D761" s="3" t="s">
        <v>2</v>
      </c>
      <c r="E761" s="3" t="s">
        <v>1365</v>
      </c>
      <c r="F761" s="3" t="s">
        <v>4</v>
      </c>
      <c r="G761" s="3" t="s">
        <v>4</v>
      </c>
      <c r="H761" s="3" t="s">
        <v>1366</v>
      </c>
    </row>
    <row r="762" spans="1:8" ht="149" customHeight="1" x14ac:dyDescent="0.35">
      <c r="A762" s="2">
        <v>46198</v>
      </c>
      <c r="B762" s="3" t="s">
        <v>306</v>
      </c>
      <c r="C762" s="3" t="s">
        <v>1</v>
      </c>
      <c r="D762" s="3" t="s">
        <v>2</v>
      </c>
      <c r="E762" s="3" t="s">
        <v>1367</v>
      </c>
      <c r="F762" s="3" t="s">
        <v>4</v>
      </c>
      <c r="G762" s="3" t="s">
        <v>4</v>
      </c>
      <c r="H762" s="3" t="s">
        <v>1368</v>
      </c>
    </row>
    <row r="763" spans="1:8" ht="149" customHeight="1" x14ac:dyDescent="0.35">
      <c r="A763" s="2">
        <v>46198</v>
      </c>
      <c r="B763" s="3" t="s">
        <v>555</v>
      </c>
      <c r="C763" s="3" t="s">
        <v>1</v>
      </c>
      <c r="D763" s="3" t="s">
        <v>2</v>
      </c>
      <c r="E763" s="3" t="s">
        <v>1369</v>
      </c>
      <c r="F763" s="3" t="s">
        <v>4</v>
      </c>
      <c r="G763" s="3" t="s">
        <v>4</v>
      </c>
      <c r="H763" s="3" t="s">
        <v>1370</v>
      </c>
    </row>
    <row r="764" spans="1:8" ht="149" customHeight="1" x14ac:dyDescent="0.35">
      <c r="A764" s="2">
        <v>46198</v>
      </c>
      <c r="B764" s="3" t="s">
        <v>555</v>
      </c>
      <c r="C764" s="3" t="s">
        <v>1</v>
      </c>
      <c r="D764" s="3" t="s">
        <v>2</v>
      </c>
      <c r="E764" s="3" t="s">
        <v>1371</v>
      </c>
      <c r="F764" s="3" t="s">
        <v>4</v>
      </c>
      <c r="G764" s="3" t="s">
        <v>4</v>
      </c>
      <c r="H764" s="3" t="s">
        <v>1372</v>
      </c>
    </row>
    <row r="765" spans="1:8" ht="149" customHeight="1" x14ac:dyDescent="0.35">
      <c r="A765" s="2">
        <v>46198</v>
      </c>
      <c r="B765" s="3" t="s">
        <v>1399</v>
      </c>
      <c r="C765" s="3" t="s">
        <v>1</v>
      </c>
      <c r="D765" s="3" t="s">
        <v>2</v>
      </c>
      <c r="E765" s="3" t="s">
        <v>1400</v>
      </c>
      <c r="F765" s="3" t="s">
        <v>4</v>
      </c>
      <c r="G765" s="3" t="s">
        <v>4</v>
      </c>
      <c r="H765" s="3" t="s">
        <v>1401</v>
      </c>
    </row>
    <row r="766" spans="1:8" ht="149" customHeight="1" x14ac:dyDescent="0.35">
      <c r="A766" s="2">
        <v>46198</v>
      </c>
      <c r="B766" s="3" t="s">
        <v>1399</v>
      </c>
      <c r="C766" s="3" t="s">
        <v>1</v>
      </c>
      <c r="D766" s="3" t="s">
        <v>2</v>
      </c>
      <c r="E766" s="3" t="s">
        <v>1402</v>
      </c>
      <c r="F766" s="3" t="s">
        <v>4</v>
      </c>
      <c r="G766" s="3" t="s">
        <v>4</v>
      </c>
      <c r="H766" s="3" t="s">
        <v>1403</v>
      </c>
    </row>
    <row r="767" spans="1:8" ht="149" customHeight="1" x14ac:dyDescent="0.35">
      <c r="A767" s="2">
        <v>46198</v>
      </c>
      <c r="B767" s="3" t="s">
        <v>1407</v>
      </c>
      <c r="C767" s="3" t="s">
        <v>26</v>
      </c>
      <c r="D767" s="3" t="s">
        <v>2</v>
      </c>
      <c r="E767" s="3" t="s">
        <v>843</v>
      </c>
      <c r="F767" s="3" t="s">
        <v>4</v>
      </c>
      <c r="G767" s="3" t="s">
        <v>4</v>
      </c>
      <c r="H767" s="3" t="s">
        <v>1408</v>
      </c>
    </row>
    <row r="768" spans="1:8" ht="149" customHeight="1" x14ac:dyDescent="0.35">
      <c r="A768" s="2">
        <v>46198</v>
      </c>
      <c r="B768" s="3" t="s">
        <v>1407</v>
      </c>
      <c r="C768" s="3" t="s">
        <v>26</v>
      </c>
      <c r="D768" s="3" t="s">
        <v>2</v>
      </c>
      <c r="E768" s="3" t="s">
        <v>845</v>
      </c>
      <c r="F768" s="3" t="s">
        <v>4</v>
      </c>
      <c r="G768" s="3" t="s">
        <v>4</v>
      </c>
      <c r="H768" s="3" t="s">
        <v>530</v>
      </c>
    </row>
    <row r="769" spans="1:8" ht="149" customHeight="1" x14ac:dyDescent="0.35">
      <c r="A769" s="2">
        <v>46198</v>
      </c>
      <c r="B769" s="3" t="s">
        <v>1407</v>
      </c>
      <c r="C769" s="3" t="s">
        <v>26</v>
      </c>
      <c r="D769" s="3" t="s">
        <v>2</v>
      </c>
      <c r="E769" s="3" t="s">
        <v>1409</v>
      </c>
      <c r="F769" s="3" t="s">
        <v>4</v>
      </c>
      <c r="G769" s="3" t="s">
        <v>52</v>
      </c>
      <c r="H769" s="3" t="s">
        <v>1410</v>
      </c>
    </row>
    <row r="770" spans="1:8" ht="149" customHeight="1" x14ac:dyDescent="0.35">
      <c r="A770" s="2">
        <v>46198</v>
      </c>
      <c r="B770" s="3" t="s">
        <v>1407</v>
      </c>
      <c r="C770" s="3" t="s">
        <v>26</v>
      </c>
      <c r="D770" s="3" t="s">
        <v>2</v>
      </c>
      <c r="E770" s="3" t="s">
        <v>1411</v>
      </c>
      <c r="F770" s="3" t="s">
        <v>4</v>
      </c>
      <c r="G770" s="3" t="s">
        <v>4</v>
      </c>
      <c r="H770" s="3" t="s">
        <v>1412</v>
      </c>
    </row>
    <row r="771" spans="1:8" ht="149" customHeight="1" x14ac:dyDescent="0.35">
      <c r="A771" s="2">
        <v>46198</v>
      </c>
      <c r="B771" s="3" t="s">
        <v>1407</v>
      </c>
      <c r="C771" s="3" t="s">
        <v>26</v>
      </c>
      <c r="D771" s="3" t="s">
        <v>2</v>
      </c>
      <c r="E771" s="3" t="s">
        <v>1413</v>
      </c>
      <c r="F771" s="3" t="s">
        <v>4</v>
      </c>
      <c r="G771" s="3" t="s">
        <v>4</v>
      </c>
      <c r="H771" s="3" t="s">
        <v>1414</v>
      </c>
    </row>
    <row r="772" spans="1:8" ht="149" customHeight="1" x14ac:dyDescent="0.35">
      <c r="A772" s="2">
        <v>46198</v>
      </c>
      <c r="B772" s="3" t="s">
        <v>1407</v>
      </c>
      <c r="C772" s="3" t="s">
        <v>26</v>
      </c>
      <c r="D772" s="3" t="s">
        <v>2</v>
      </c>
      <c r="E772" s="3" t="s">
        <v>1415</v>
      </c>
      <c r="F772" s="3" t="s">
        <v>4</v>
      </c>
      <c r="G772" s="3" t="s">
        <v>4</v>
      </c>
      <c r="H772" s="3" t="s">
        <v>1416</v>
      </c>
    </row>
    <row r="773" spans="1:8" ht="149" customHeight="1" x14ac:dyDescent="0.35">
      <c r="A773" s="2">
        <v>46198</v>
      </c>
      <c r="B773" s="3" t="s">
        <v>1407</v>
      </c>
      <c r="C773" s="3" t="s">
        <v>26</v>
      </c>
      <c r="D773" s="3" t="s">
        <v>2</v>
      </c>
      <c r="E773" s="3" t="s">
        <v>1417</v>
      </c>
      <c r="F773" s="3" t="s">
        <v>4</v>
      </c>
      <c r="G773" s="3" t="s">
        <v>4</v>
      </c>
      <c r="H773" s="3" t="s">
        <v>1418</v>
      </c>
    </row>
    <row r="774" spans="1:8" ht="149" customHeight="1" x14ac:dyDescent="0.35">
      <c r="A774" s="2">
        <v>46198</v>
      </c>
      <c r="B774" s="3" t="s">
        <v>1407</v>
      </c>
      <c r="C774" s="3" t="s">
        <v>26</v>
      </c>
      <c r="D774" s="3" t="s">
        <v>2</v>
      </c>
      <c r="E774" s="3" t="s">
        <v>1419</v>
      </c>
      <c r="F774" s="3" t="s">
        <v>4</v>
      </c>
      <c r="G774" s="3" t="s">
        <v>4</v>
      </c>
      <c r="H774" s="3" t="s">
        <v>1420</v>
      </c>
    </row>
    <row r="775" spans="1:8" ht="149" customHeight="1" x14ac:dyDescent="0.35">
      <c r="A775" s="2">
        <v>46198</v>
      </c>
      <c r="B775" s="3" t="s">
        <v>1421</v>
      </c>
      <c r="C775" s="3" t="s">
        <v>26</v>
      </c>
      <c r="D775" s="3" t="s">
        <v>2</v>
      </c>
      <c r="E775" s="3" t="s">
        <v>843</v>
      </c>
      <c r="F775" s="3" t="s">
        <v>4</v>
      </c>
      <c r="G775" s="3" t="s">
        <v>4</v>
      </c>
      <c r="H775" s="3" t="s">
        <v>1422</v>
      </c>
    </row>
    <row r="776" spans="1:8" ht="149" customHeight="1" x14ac:dyDescent="0.35">
      <c r="A776" s="2">
        <v>46198</v>
      </c>
      <c r="B776" s="3" t="s">
        <v>1421</v>
      </c>
      <c r="C776" s="3" t="s">
        <v>26</v>
      </c>
      <c r="D776" s="3" t="s">
        <v>2</v>
      </c>
      <c r="E776" s="3" t="s">
        <v>845</v>
      </c>
      <c r="F776" s="3" t="s">
        <v>4</v>
      </c>
      <c r="G776" s="3" t="s">
        <v>4</v>
      </c>
      <c r="H776" s="3" t="s">
        <v>1422</v>
      </c>
    </row>
    <row r="777" spans="1:8" ht="149" customHeight="1" x14ac:dyDescent="0.35">
      <c r="A777" s="2">
        <v>46198</v>
      </c>
      <c r="B777" s="3" t="s">
        <v>1421</v>
      </c>
      <c r="C777" s="3" t="s">
        <v>26</v>
      </c>
      <c r="D777" s="3" t="s">
        <v>2</v>
      </c>
      <c r="E777" s="3" t="s">
        <v>1423</v>
      </c>
      <c r="F777" s="3" t="s">
        <v>4</v>
      </c>
      <c r="G777" s="3" t="s">
        <v>4</v>
      </c>
      <c r="H777" s="3" t="s">
        <v>1424</v>
      </c>
    </row>
    <row r="778" spans="1:8" ht="149" customHeight="1" x14ac:dyDescent="0.35">
      <c r="A778" s="2">
        <v>46198</v>
      </c>
      <c r="B778" s="3" t="s">
        <v>1421</v>
      </c>
      <c r="C778" s="3" t="s">
        <v>26</v>
      </c>
      <c r="D778" s="3" t="s">
        <v>2</v>
      </c>
      <c r="E778" s="3" t="s">
        <v>1425</v>
      </c>
      <c r="F778" s="3" t="s">
        <v>4</v>
      </c>
      <c r="G778" s="3" t="s">
        <v>4</v>
      </c>
      <c r="H778" s="3" t="s">
        <v>1426</v>
      </c>
    </row>
    <row r="779" spans="1:8" ht="149" customHeight="1" x14ac:dyDescent="0.35">
      <c r="A779" s="2">
        <v>46198</v>
      </c>
      <c r="B779" s="3" t="s">
        <v>1421</v>
      </c>
      <c r="C779" s="3" t="s">
        <v>26</v>
      </c>
      <c r="D779" s="3" t="s">
        <v>2</v>
      </c>
      <c r="E779" s="3" t="s">
        <v>1427</v>
      </c>
      <c r="F779" s="3" t="s">
        <v>4</v>
      </c>
      <c r="G779" s="3" t="s">
        <v>4</v>
      </c>
      <c r="H779" s="3" t="s">
        <v>1428</v>
      </c>
    </row>
    <row r="780" spans="1:8" ht="149" customHeight="1" x14ac:dyDescent="0.35">
      <c r="A780" s="2">
        <v>46198</v>
      </c>
      <c r="B780" s="3" t="s">
        <v>1429</v>
      </c>
      <c r="C780" s="3" t="s">
        <v>26</v>
      </c>
      <c r="D780" s="3" t="s">
        <v>2</v>
      </c>
      <c r="E780" s="3" t="s">
        <v>843</v>
      </c>
      <c r="F780" s="3" t="s">
        <v>4</v>
      </c>
      <c r="G780" s="3" t="s">
        <v>4</v>
      </c>
      <c r="H780" s="3" t="s">
        <v>1430</v>
      </c>
    </row>
    <row r="781" spans="1:8" ht="149" customHeight="1" x14ac:dyDescent="0.35">
      <c r="A781" s="2">
        <v>46198</v>
      </c>
      <c r="B781" s="3" t="s">
        <v>1429</v>
      </c>
      <c r="C781" s="3" t="s">
        <v>26</v>
      </c>
      <c r="D781" s="3" t="s">
        <v>2</v>
      </c>
      <c r="E781" s="3" t="s">
        <v>845</v>
      </c>
      <c r="F781" s="3" t="s">
        <v>4</v>
      </c>
      <c r="G781" s="3" t="s">
        <v>4</v>
      </c>
      <c r="H781" s="3" t="s">
        <v>1430</v>
      </c>
    </row>
    <row r="782" spans="1:8" ht="149" customHeight="1" x14ac:dyDescent="0.35">
      <c r="A782" s="2">
        <v>46198</v>
      </c>
      <c r="B782" s="3" t="s">
        <v>1429</v>
      </c>
      <c r="C782" s="3" t="s">
        <v>26</v>
      </c>
      <c r="D782" s="3" t="s">
        <v>2</v>
      </c>
      <c r="E782" s="3" t="s">
        <v>1431</v>
      </c>
      <c r="F782" s="3" t="s">
        <v>4</v>
      </c>
      <c r="G782" s="3" t="s">
        <v>4</v>
      </c>
      <c r="H782" s="3" t="s">
        <v>1432</v>
      </c>
    </row>
    <row r="783" spans="1:8" ht="149" customHeight="1" x14ac:dyDescent="0.35">
      <c r="A783" s="2">
        <v>46198</v>
      </c>
      <c r="B783" s="3" t="s">
        <v>1429</v>
      </c>
      <c r="C783" s="3" t="s">
        <v>26</v>
      </c>
      <c r="D783" s="3" t="s">
        <v>2</v>
      </c>
      <c r="E783" s="3" t="s">
        <v>1433</v>
      </c>
      <c r="F783" s="3" t="s">
        <v>4</v>
      </c>
      <c r="G783" s="3" t="s">
        <v>4</v>
      </c>
      <c r="H783" s="3" t="s">
        <v>1434</v>
      </c>
    </row>
    <row r="784" spans="1:8" ht="149" customHeight="1" x14ac:dyDescent="0.35">
      <c r="A784" s="2">
        <v>46198</v>
      </c>
      <c r="B784" s="3" t="s">
        <v>1429</v>
      </c>
      <c r="C784" s="3" t="s">
        <v>26</v>
      </c>
      <c r="D784" s="3" t="s">
        <v>2</v>
      </c>
      <c r="E784" s="3" t="s">
        <v>1435</v>
      </c>
      <c r="F784" s="3" t="s">
        <v>4</v>
      </c>
      <c r="G784" s="3" t="s">
        <v>4</v>
      </c>
      <c r="H784" s="3" t="s">
        <v>1436</v>
      </c>
    </row>
    <row r="785" spans="1:8" ht="149" customHeight="1" x14ac:dyDescent="0.35">
      <c r="A785" s="2">
        <v>46198</v>
      </c>
      <c r="B785" s="3" t="s">
        <v>1429</v>
      </c>
      <c r="C785" s="3" t="s">
        <v>26</v>
      </c>
      <c r="D785" s="3" t="s">
        <v>2</v>
      </c>
      <c r="E785" s="3" t="s">
        <v>1437</v>
      </c>
      <c r="F785" s="3" t="s">
        <v>4</v>
      </c>
      <c r="G785" s="3" t="s">
        <v>4</v>
      </c>
      <c r="H785" s="3" t="s">
        <v>1438</v>
      </c>
    </row>
    <row r="786" spans="1:8" ht="149" customHeight="1" x14ac:dyDescent="0.35">
      <c r="A786" s="2">
        <v>46198</v>
      </c>
      <c r="B786" s="3" t="s">
        <v>1480</v>
      </c>
      <c r="C786" s="3" t="s">
        <v>26</v>
      </c>
      <c r="D786" s="3" t="s">
        <v>2</v>
      </c>
      <c r="E786" s="3" t="s">
        <v>27</v>
      </c>
      <c r="F786" s="3" t="s">
        <v>4</v>
      </c>
      <c r="G786" s="3" t="s">
        <v>4</v>
      </c>
      <c r="H786" s="3" t="s">
        <v>1481</v>
      </c>
    </row>
    <row r="787" spans="1:8" ht="149" customHeight="1" x14ac:dyDescent="0.35">
      <c r="A787" s="2">
        <v>46198</v>
      </c>
      <c r="B787" s="3" t="s">
        <v>1480</v>
      </c>
      <c r="C787" s="3" t="s">
        <v>26</v>
      </c>
      <c r="D787" s="3" t="s">
        <v>2</v>
      </c>
      <c r="E787" s="3" t="s">
        <v>1482</v>
      </c>
      <c r="F787" s="3" t="s">
        <v>4</v>
      </c>
      <c r="G787" s="3" t="s">
        <v>4</v>
      </c>
      <c r="H787" s="3" t="s">
        <v>1483</v>
      </c>
    </row>
    <row r="788" spans="1:8" ht="149" customHeight="1" x14ac:dyDescent="0.35">
      <c r="A788" s="2">
        <v>46198</v>
      </c>
      <c r="B788" s="3" t="s">
        <v>1480</v>
      </c>
      <c r="C788" s="3" t="s">
        <v>26</v>
      </c>
      <c r="D788" s="3" t="s">
        <v>2</v>
      </c>
      <c r="E788" s="3" t="s">
        <v>1484</v>
      </c>
      <c r="F788" s="3" t="s">
        <v>4</v>
      </c>
      <c r="G788" s="3" t="s">
        <v>4</v>
      </c>
      <c r="H788" s="3" t="s">
        <v>1485</v>
      </c>
    </row>
    <row r="789" spans="1:8" ht="149" customHeight="1" x14ac:dyDescent="0.35">
      <c r="A789" s="2">
        <v>46198</v>
      </c>
      <c r="B789" s="3" t="s">
        <v>482</v>
      </c>
      <c r="C789" s="3" t="s">
        <v>26</v>
      </c>
      <c r="D789" s="3" t="s">
        <v>2</v>
      </c>
      <c r="E789" s="3" t="s">
        <v>843</v>
      </c>
      <c r="F789" s="3" t="s">
        <v>4</v>
      </c>
      <c r="G789" s="3" t="s">
        <v>4</v>
      </c>
      <c r="H789" s="3" t="s">
        <v>1408</v>
      </c>
    </row>
    <row r="790" spans="1:8" ht="149" customHeight="1" x14ac:dyDescent="0.35">
      <c r="A790" s="2">
        <v>46198</v>
      </c>
      <c r="B790" s="3" t="s">
        <v>482</v>
      </c>
      <c r="C790" s="3" t="s">
        <v>26</v>
      </c>
      <c r="D790" s="3" t="s">
        <v>2</v>
      </c>
      <c r="E790" s="3" t="s">
        <v>845</v>
      </c>
      <c r="F790" s="3" t="s">
        <v>4</v>
      </c>
      <c r="G790" s="3" t="s">
        <v>4</v>
      </c>
      <c r="H790" s="3" t="s">
        <v>1408</v>
      </c>
    </row>
    <row r="791" spans="1:8" ht="149" customHeight="1" x14ac:dyDescent="0.35">
      <c r="A791" s="2">
        <v>46198</v>
      </c>
      <c r="B791" s="3" t="s">
        <v>482</v>
      </c>
      <c r="C791" s="3" t="s">
        <v>26</v>
      </c>
      <c r="D791" s="3" t="s">
        <v>2</v>
      </c>
      <c r="E791" s="3" t="s">
        <v>1486</v>
      </c>
      <c r="F791" s="3" t="s">
        <v>4</v>
      </c>
      <c r="G791" s="3" t="s">
        <v>4</v>
      </c>
      <c r="H791" s="3" t="s">
        <v>1487</v>
      </c>
    </row>
    <row r="792" spans="1:8" ht="149" customHeight="1" x14ac:dyDescent="0.35">
      <c r="A792" s="2">
        <v>46198</v>
      </c>
      <c r="B792" s="3" t="s">
        <v>482</v>
      </c>
      <c r="C792" s="3" t="s">
        <v>26</v>
      </c>
      <c r="D792" s="3" t="s">
        <v>2</v>
      </c>
      <c r="E792" s="3" t="s">
        <v>1488</v>
      </c>
      <c r="F792" s="3" t="s">
        <v>4</v>
      </c>
      <c r="G792" s="3" t="s">
        <v>4</v>
      </c>
      <c r="H792" s="3" t="s">
        <v>1489</v>
      </c>
    </row>
    <row r="793" spans="1:8" ht="149" customHeight="1" x14ac:dyDescent="0.35">
      <c r="A793" s="2">
        <v>46198</v>
      </c>
      <c r="B793" s="3" t="s">
        <v>482</v>
      </c>
      <c r="C793" s="3" t="s">
        <v>26</v>
      </c>
      <c r="D793" s="3" t="s">
        <v>2</v>
      </c>
      <c r="E793" s="3" t="s">
        <v>1490</v>
      </c>
      <c r="F793" s="3" t="s">
        <v>4</v>
      </c>
      <c r="G793" s="3" t="s">
        <v>4</v>
      </c>
      <c r="H793" s="3" t="s">
        <v>1491</v>
      </c>
    </row>
    <row r="794" spans="1:8" ht="149" customHeight="1" x14ac:dyDescent="0.35">
      <c r="A794" s="2">
        <v>46198</v>
      </c>
      <c r="B794" s="3" t="s">
        <v>482</v>
      </c>
      <c r="C794" s="3" t="s">
        <v>26</v>
      </c>
      <c r="D794" s="3" t="s">
        <v>2</v>
      </c>
      <c r="E794" s="3" t="s">
        <v>1492</v>
      </c>
      <c r="F794" s="3" t="s">
        <v>4</v>
      </c>
      <c r="G794" s="3" t="s">
        <v>4</v>
      </c>
      <c r="H794" s="3" t="s">
        <v>1493</v>
      </c>
    </row>
    <row r="795" spans="1:8" ht="149" customHeight="1" x14ac:dyDescent="0.35">
      <c r="A795" s="2">
        <v>46198</v>
      </c>
      <c r="B795" s="3" t="s">
        <v>1518</v>
      </c>
      <c r="C795" s="3" t="s">
        <v>26</v>
      </c>
      <c r="D795" s="3" t="s">
        <v>2</v>
      </c>
      <c r="E795" s="3" t="s">
        <v>662</v>
      </c>
      <c r="F795" s="3" t="s">
        <v>4</v>
      </c>
      <c r="G795" s="3" t="s">
        <v>4</v>
      </c>
      <c r="H795" s="3" t="s">
        <v>844</v>
      </c>
    </row>
    <row r="796" spans="1:8" ht="149" customHeight="1" x14ac:dyDescent="0.35">
      <c r="A796" s="2">
        <v>46198</v>
      </c>
      <c r="B796" s="3" t="s">
        <v>1518</v>
      </c>
      <c r="C796" s="3" t="s">
        <v>26</v>
      </c>
      <c r="D796" s="3" t="s">
        <v>2</v>
      </c>
      <c r="E796" s="3" t="s">
        <v>1519</v>
      </c>
      <c r="F796" s="3" t="s">
        <v>4</v>
      </c>
      <c r="G796" s="3" t="s">
        <v>4</v>
      </c>
      <c r="H796" s="3" t="s">
        <v>1520</v>
      </c>
    </row>
    <row r="797" spans="1:8" ht="149" customHeight="1" x14ac:dyDescent="0.35">
      <c r="A797" s="2">
        <v>46198</v>
      </c>
      <c r="B797" s="3" t="s">
        <v>1518</v>
      </c>
      <c r="C797" s="3" t="s">
        <v>26</v>
      </c>
      <c r="D797" s="3" t="s">
        <v>2</v>
      </c>
      <c r="E797" s="3" t="s">
        <v>1521</v>
      </c>
      <c r="F797" s="3" t="s">
        <v>4</v>
      </c>
      <c r="G797" s="3" t="s">
        <v>4</v>
      </c>
      <c r="H797" s="3" t="s">
        <v>1522</v>
      </c>
    </row>
    <row r="798" spans="1:8" ht="149" customHeight="1" x14ac:dyDescent="0.35">
      <c r="A798" s="2">
        <v>46198</v>
      </c>
      <c r="B798" s="3" t="s">
        <v>1518</v>
      </c>
      <c r="C798" s="3" t="s">
        <v>26</v>
      </c>
      <c r="D798" s="3" t="s">
        <v>2</v>
      </c>
      <c r="E798" s="3" t="s">
        <v>1523</v>
      </c>
      <c r="F798" s="3" t="s">
        <v>4</v>
      </c>
      <c r="G798" s="3" t="s">
        <v>4</v>
      </c>
      <c r="H798" s="3" t="s">
        <v>1524</v>
      </c>
    </row>
    <row r="799" spans="1:8" ht="149" customHeight="1" x14ac:dyDescent="0.35">
      <c r="A799" s="2">
        <v>46198</v>
      </c>
      <c r="B799" s="3" t="s">
        <v>1518</v>
      </c>
      <c r="C799" s="3" t="s">
        <v>26</v>
      </c>
      <c r="D799" s="3" t="s">
        <v>2</v>
      </c>
      <c r="E799" s="3" t="s">
        <v>1525</v>
      </c>
      <c r="F799" s="3" t="s">
        <v>4</v>
      </c>
      <c r="G799" s="3" t="s">
        <v>52</v>
      </c>
      <c r="H799" s="3" t="s">
        <v>1526</v>
      </c>
    </row>
    <row r="800" spans="1:8" ht="149" customHeight="1" x14ac:dyDescent="0.35">
      <c r="A800" s="2">
        <v>46198</v>
      </c>
      <c r="B800" s="3" t="s">
        <v>1518</v>
      </c>
      <c r="C800" s="3" t="s">
        <v>26</v>
      </c>
      <c r="D800" s="3" t="s">
        <v>2</v>
      </c>
      <c r="E800" s="3" t="s">
        <v>1527</v>
      </c>
      <c r="F800" s="3" t="s">
        <v>4</v>
      </c>
      <c r="G800" s="3" t="s">
        <v>52</v>
      </c>
      <c r="H800" s="3" t="s">
        <v>1528</v>
      </c>
    </row>
    <row r="801" spans="1:8" ht="149" customHeight="1" x14ac:dyDescent="0.35">
      <c r="A801" s="2">
        <v>46198</v>
      </c>
      <c r="B801" s="3" t="s">
        <v>1518</v>
      </c>
      <c r="C801" s="3" t="s">
        <v>26</v>
      </c>
      <c r="D801" s="3" t="s">
        <v>2</v>
      </c>
      <c r="E801" s="3" t="s">
        <v>1529</v>
      </c>
      <c r="F801" s="3" t="s">
        <v>4</v>
      </c>
      <c r="G801" s="3" t="s">
        <v>52</v>
      </c>
      <c r="H801" s="3" t="s">
        <v>1530</v>
      </c>
    </row>
    <row r="802" spans="1:8" ht="149" customHeight="1" x14ac:dyDescent="0.35">
      <c r="A802" s="2">
        <v>46198</v>
      </c>
      <c r="B802" s="3" t="s">
        <v>1518</v>
      </c>
      <c r="C802" s="3" t="s">
        <v>26</v>
      </c>
      <c r="D802" s="3" t="s">
        <v>2</v>
      </c>
      <c r="E802" s="3" t="s">
        <v>1531</v>
      </c>
      <c r="F802" s="3" t="s">
        <v>4</v>
      </c>
      <c r="G802" s="3" t="s">
        <v>4</v>
      </c>
      <c r="H802" s="3" t="s">
        <v>1532</v>
      </c>
    </row>
    <row r="803" spans="1:8" ht="149" customHeight="1" x14ac:dyDescent="0.35">
      <c r="A803" s="2">
        <v>46198</v>
      </c>
      <c r="B803" s="3" t="s">
        <v>1533</v>
      </c>
      <c r="C803" s="3" t="s">
        <v>26</v>
      </c>
      <c r="D803" s="3" t="s">
        <v>2</v>
      </c>
      <c r="E803" s="3" t="s">
        <v>872</v>
      </c>
      <c r="F803" s="3" t="s">
        <v>4</v>
      </c>
      <c r="G803" s="3" t="s">
        <v>4</v>
      </c>
      <c r="H803" s="3" t="s">
        <v>844</v>
      </c>
    </row>
    <row r="804" spans="1:8" ht="149" customHeight="1" x14ac:dyDescent="0.35">
      <c r="A804" s="2">
        <v>46198</v>
      </c>
      <c r="B804" s="3" t="s">
        <v>1533</v>
      </c>
      <c r="C804" s="3" t="s">
        <v>26</v>
      </c>
      <c r="D804" s="3" t="s">
        <v>2</v>
      </c>
      <c r="E804" s="3" t="s">
        <v>1534</v>
      </c>
      <c r="F804" s="3" t="s">
        <v>4</v>
      </c>
      <c r="G804" s="3" t="s">
        <v>4</v>
      </c>
      <c r="H804" s="3" t="s">
        <v>1535</v>
      </c>
    </row>
    <row r="805" spans="1:8" ht="149" customHeight="1" x14ac:dyDescent="0.35">
      <c r="A805" s="2">
        <v>46198</v>
      </c>
      <c r="B805" s="3" t="s">
        <v>1533</v>
      </c>
      <c r="C805" s="3" t="s">
        <v>26</v>
      </c>
      <c r="D805" s="3" t="s">
        <v>2</v>
      </c>
      <c r="E805" s="3" t="s">
        <v>1536</v>
      </c>
      <c r="F805" s="3" t="s">
        <v>4</v>
      </c>
      <c r="G805" s="3" t="s">
        <v>4</v>
      </c>
      <c r="H805" s="3" t="s">
        <v>1537</v>
      </c>
    </row>
    <row r="806" spans="1:8" ht="149" customHeight="1" x14ac:dyDescent="0.35">
      <c r="A806" s="2">
        <v>46198</v>
      </c>
      <c r="B806" s="3" t="s">
        <v>1533</v>
      </c>
      <c r="C806" s="3" t="s">
        <v>26</v>
      </c>
      <c r="D806" s="3" t="s">
        <v>2</v>
      </c>
      <c r="E806" s="3" t="s">
        <v>1538</v>
      </c>
      <c r="F806" s="3" t="s">
        <v>4</v>
      </c>
      <c r="G806" s="3" t="s">
        <v>4</v>
      </c>
      <c r="H806" s="3" t="s">
        <v>1539</v>
      </c>
    </row>
    <row r="807" spans="1:8" ht="149" customHeight="1" x14ac:dyDescent="0.35">
      <c r="A807" s="2">
        <v>46198</v>
      </c>
      <c r="B807" s="3" t="s">
        <v>1533</v>
      </c>
      <c r="C807" s="3" t="s">
        <v>26</v>
      </c>
      <c r="D807" s="3" t="s">
        <v>2</v>
      </c>
      <c r="E807" s="3" t="s">
        <v>1540</v>
      </c>
      <c r="F807" s="3" t="s">
        <v>4</v>
      </c>
      <c r="G807" s="3" t="s">
        <v>4</v>
      </c>
      <c r="H807" s="3" t="s">
        <v>1541</v>
      </c>
    </row>
    <row r="808" spans="1:8" ht="149" customHeight="1" x14ac:dyDescent="0.35">
      <c r="A808" s="2">
        <v>46198</v>
      </c>
      <c r="B808" s="3" t="s">
        <v>1533</v>
      </c>
      <c r="C808" s="3" t="s">
        <v>26</v>
      </c>
      <c r="D808" s="3" t="s">
        <v>2</v>
      </c>
      <c r="E808" s="3" t="s">
        <v>1542</v>
      </c>
      <c r="F808" s="3" t="s">
        <v>4</v>
      </c>
      <c r="G808" s="3" t="s">
        <v>4</v>
      </c>
      <c r="H808" s="3" t="s">
        <v>1543</v>
      </c>
    </row>
    <row r="809" spans="1:8" ht="149" customHeight="1" x14ac:dyDescent="0.35">
      <c r="A809" s="2">
        <v>46198</v>
      </c>
      <c r="B809" s="3" t="s">
        <v>1533</v>
      </c>
      <c r="C809" s="3" t="s">
        <v>26</v>
      </c>
      <c r="D809" s="3" t="s">
        <v>2</v>
      </c>
      <c r="E809" s="3" t="s">
        <v>1544</v>
      </c>
      <c r="F809" s="3" t="s">
        <v>4</v>
      </c>
      <c r="G809" s="3" t="s">
        <v>4</v>
      </c>
      <c r="H809" s="3" t="s">
        <v>1545</v>
      </c>
    </row>
    <row r="810" spans="1:8" ht="149" customHeight="1" x14ac:dyDescent="0.35">
      <c r="A810" s="2">
        <v>46198</v>
      </c>
      <c r="B810" s="3" t="s">
        <v>1533</v>
      </c>
      <c r="C810" s="3" t="s">
        <v>26</v>
      </c>
      <c r="D810" s="3" t="s">
        <v>2</v>
      </c>
      <c r="E810" s="3" t="s">
        <v>1546</v>
      </c>
      <c r="F810" s="3" t="s">
        <v>4</v>
      </c>
      <c r="G810" s="3" t="s">
        <v>4</v>
      </c>
      <c r="H810" s="3" t="s">
        <v>1547</v>
      </c>
    </row>
    <row r="811" spans="1:8" ht="149" customHeight="1" x14ac:dyDescent="0.35">
      <c r="A811" s="2">
        <v>46198</v>
      </c>
      <c r="B811" s="3" t="s">
        <v>1548</v>
      </c>
      <c r="C811" s="3" t="s">
        <v>26</v>
      </c>
      <c r="D811" s="3" t="s">
        <v>2</v>
      </c>
      <c r="E811" s="3" t="s">
        <v>843</v>
      </c>
      <c r="F811" s="3" t="s">
        <v>4</v>
      </c>
      <c r="G811" s="3" t="s">
        <v>4</v>
      </c>
      <c r="H811" s="3" t="s">
        <v>1549</v>
      </c>
    </row>
    <row r="812" spans="1:8" ht="149" customHeight="1" x14ac:dyDescent="0.35">
      <c r="A812" s="2">
        <v>46198</v>
      </c>
      <c r="B812" s="3" t="s">
        <v>1548</v>
      </c>
      <c r="C812" s="3" t="s">
        <v>26</v>
      </c>
      <c r="D812" s="3" t="s">
        <v>2</v>
      </c>
      <c r="E812" s="3" t="s">
        <v>845</v>
      </c>
      <c r="F812" s="3" t="s">
        <v>4</v>
      </c>
      <c r="G812" s="3" t="s">
        <v>4</v>
      </c>
      <c r="H812" s="3" t="s">
        <v>1549</v>
      </c>
    </row>
    <row r="813" spans="1:8" ht="149" customHeight="1" x14ac:dyDescent="0.35">
      <c r="A813" s="2">
        <v>46198</v>
      </c>
      <c r="B813" s="3" t="s">
        <v>1548</v>
      </c>
      <c r="C813" s="3" t="s">
        <v>26</v>
      </c>
      <c r="D813" s="3" t="s">
        <v>2</v>
      </c>
      <c r="E813" s="3" t="s">
        <v>1550</v>
      </c>
      <c r="F813" s="3" t="s">
        <v>4</v>
      </c>
      <c r="G813" s="3" t="s">
        <v>4</v>
      </c>
      <c r="H813" s="3" t="s">
        <v>1551</v>
      </c>
    </row>
    <row r="814" spans="1:8" ht="149" customHeight="1" x14ac:dyDescent="0.35">
      <c r="A814" s="2">
        <v>46198</v>
      </c>
      <c r="B814" s="3" t="s">
        <v>1548</v>
      </c>
      <c r="C814" s="3" t="s">
        <v>26</v>
      </c>
      <c r="D814" s="3" t="s">
        <v>2</v>
      </c>
      <c r="E814" s="3" t="s">
        <v>1552</v>
      </c>
      <c r="F814" s="3" t="s">
        <v>4</v>
      </c>
      <c r="G814" s="3" t="s">
        <v>4</v>
      </c>
      <c r="H814" s="3" t="s">
        <v>1553</v>
      </c>
    </row>
    <row r="815" spans="1:8" ht="149" customHeight="1" x14ac:dyDescent="0.35">
      <c r="A815" s="2">
        <v>46198</v>
      </c>
      <c r="B815" s="3" t="s">
        <v>1548</v>
      </c>
      <c r="C815" s="3" t="s">
        <v>26</v>
      </c>
      <c r="D815" s="3" t="s">
        <v>2</v>
      </c>
      <c r="E815" s="3" t="s">
        <v>1554</v>
      </c>
      <c r="F815" s="3" t="s">
        <v>4</v>
      </c>
      <c r="G815" s="3" t="s">
        <v>52</v>
      </c>
      <c r="H815" s="3" t="s">
        <v>1555</v>
      </c>
    </row>
    <row r="816" spans="1:8" ht="149" customHeight="1" x14ac:dyDescent="0.35">
      <c r="A816" s="2">
        <v>46198</v>
      </c>
      <c r="B816" s="3" t="s">
        <v>1548</v>
      </c>
      <c r="C816" s="3" t="s">
        <v>26</v>
      </c>
      <c r="D816" s="3" t="s">
        <v>2</v>
      </c>
      <c r="E816" s="3" t="s">
        <v>1556</v>
      </c>
      <c r="F816" s="3" t="s">
        <v>4</v>
      </c>
      <c r="G816" s="3" t="s">
        <v>4</v>
      </c>
      <c r="H816" s="3" t="s">
        <v>1557</v>
      </c>
    </row>
    <row r="817" spans="1:8" ht="149" customHeight="1" x14ac:dyDescent="0.35">
      <c r="A817" s="2">
        <v>46198</v>
      </c>
      <c r="B817" s="3" t="s">
        <v>1578</v>
      </c>
      <c r="C817" s="3" t="s">
        <v>26</v>
      </c>
      <c r="D817" s="3" t="s">
        <v>2</v>
      </c>
      <c r="E817" s="3" t="s">
        <v>662</v>
      </c>
      <c r="F817" s="3" t="s">
        <v>4</v>
      </c>
      <c r="G817" s="3" t="s">
        <v>4</v>
      </c>
      <c r="H817" s="3" t="s">
        <v>1579</v>
      </c>
    </row>
    <row r="818" spans="1:8" ht="149" customHeight="1" x14ac:dyDescent="0.35">
      <c r="A818" s="2">
        <v>46198</v>
      </c>
      <c r="B818" s="3" t="s">
        <v>1578</v>
      </c>
      <c r="C818" s="3" t="s">
        <v>26</v>
      </c>
      <c r="D818" s="3" t="s">
        <v>2</v>
      </c>
      <c r="E818" s="3" t="s">
        <v>1580</v>
      </c>
      <c r="F818" s="3" t="s">
        <v>4</v>
      </c>
      <c r="G818" s="3" t="s">
        <v>4</v>
      </c>
      <c r="H818" s="3" t="s">
        <v>1581</v>
      </c>
    </row>
    <row r="819" spans="1:8" ht="149" customHeight="1" x14ac:dyDescent="0.35">
      <c r="A819" s="2">
        <v>46198</v>
      </c>
      <c r="B819" s="3" t="s">
        <v>1578</v>
      </c>
      <c r="C819" s="3" t="s">
        <v>26</v>
      </c>
      <c r="D819" s="3" t="s">
        <v>2</v>
      </c>
      <c r="E819" s="3" t="s">
        <v>1582</v>
      </c>
      <c r="F819" s="3" t="s">
        <v>4</v>
      </c>
      <c r="G819" s="3" t="s">
        <v>4</v>
      </c>
      <c r="H819" s="3" t="s">
        <v>1583</v>
      </c>
    </row>
    <row r="820" spans="1:8" ht="149" customHeight="1" x14ac:dyDescent="0.35">
      <c r="A820" s="2">
        <v>46198</v>
      </c>
      <c r="B820" s="3" t="s">
        <v>1578</v>
      </c>
      <c r="C820" s="3" t="s">
        <v>26</v>
      </c>
      <c r="D820" s="3" t="s">
        <v>2</v>
      </c>
      <c r="E820" s="3" t="s">
        <v>1584</v>
      </c>
      <c r="F820" s="3" t="s">
        <v>4</v>
      </c>
      <c r="G820" s="3" t="s">
        <v>4</v>
      </c>
      <c r="H820" s="3" t="s">
        <v>879</v>
      </c>
    </row>
    <row r="821" spans="1:8" ht="149" customHeight="1" x14ac:dyDescent="0.35">
      <c r="A821" s="2">
        <v>46198</v>
      </c>
      <c r="B821" s="3" t="s">
        <v>1578</v>
      </c>
      <c r="C821" s="3" t="s">
        <v>26</v>
      </c>
      <c r="D821" s="3" t="s">
        <v>2</v>
      </c>
      <c r="E821" s="3" t="s">
        <v>1585</v>
      </c>
      <c r="F821" s="3" t="s">
        <v>4</v>
      </c>
      <c r="G821" s="3" t="s">
        <v>4</v>
      </c>
      <c r="H821" s="3" t="s">
        <v>1586</v>
      </c>
    </row>
    <row r="822" spans="1:8" ht="149" customHeight="1" x14ac:dyDescent="0.35">
      <c r="A822" s="2">
        <v>46198</v>
      </c>
      <c r="B822" s="3" t="s">
        <v>1608</v>
      </c>
      <c r="C822" s="3" t="s">
        <v>131</v>
      </c>
      <c r="D822" s="3" t="s">
        <v>2</v>
      </c>
      <c r="E822" s="3" t="s">
        <v>1609</v>
      </c>
      <c r="F822" s="3" t="s">
        <v>4</v>
      </c>
      <c r="G822" s="3" t="s">
        <v>4</v>
      </c>
      <c r="H822" s="3" t="s">
        <v>1610</v>
      </c>
    </row>
    <row r="823" spans="1:8" ht="149" customHeight="1" x14ac:dyDescent="0.35">
      <c r="A823" s="2">
        <v>46198</v>
      </c>
      <c r="B823" s="3" t="s">
        <v>1608</v>
      </c>
      <c r="C823" s="3" t="s">
        <v>131</v>
      </c>
      <c r="D823" s="3" t="s">
        <v>2</v>
      </c>
      <c r="E823" s="3" t="s">
        <v>1611</v>
      </c>
      <c r="F823" s="3" t="s">
        <v>4</v>
      </c>
      <c r="G823" s="3" t="s">
        <v>4</v>
      </c>
      <c r="H823" s="3" t="s">
        <v>1612</v>
      </c>
    </row>
    <row r="824" spans="1:8" ht="149" customHeight="1" x14ac:dyDescent="0.35">
      <c r="A824" s="2">
        <v>46198</v>
      </c>
      <c r="B824" s="3" t="s">
        <v>1608</v>
      </c>
      <c r="C824" s="3" t="s">
        <v>131</v>
      </c>
      <c r="D824" s="3" t="s">
        <v>2</v>
      </c>
      <c r="E824" s="3" t="s">
        <v>1613</v>
      </c>
      <c r="F824" s="3" t="s">
        <v>4</v>
      </c>
      <c r="G824" s="3" t="s">
        <v>4</v>
      </c>
      <c r="H824" s="3" t="s">
        <v>1614</v>
      </c>
    </row>
    <row r="825" spans="1:8" ht="149" customHeight="1" x14ac:dyDescent="0.35">
      <c r="A825" s="2">
        <v>46198</v>
      </c>
      <c r="B825" s="3" t="s">
        <v>1608</v>
      </c>
      <c r="C825" s="3" t="s">
        <v>131</v>
      </c>
      <c r="D825" s="3" t="s">
        <v>2</v>
      </c>
      <c r="E825" s="3" t="s">
        <v>1615</v>
      </c>
      <c r="F825" s="3" t="s">
        <v>4</v>
      </c>
      <c r="G825" s="3" t="s">
        <v>4</v>
      </c>
      <c r="H825" s="3" t="s">
        <v>1616</v>
      </c>
    </row>
    <row r="826" spans="1:8" ht="149" customHeight="1" x14ac:dyDescent="0.35">
      <c r="A826" s="2">
        <v>46198</v>
      </c>
      <c r="B826" s="3" t="s">
        <v>1608</v>
      </c>
      <c r="C826" s="3" t="s">
        <v>131</v>
      </c>
      <c r="D826" s="3" t="s">
        <v>2</v>
      </c>
      <c r="E826" s="3" t="s">
        <v>1617</v>
      </c>
      <c r="F826" s="3" t="s">
        <v>4</v>
      </c>
      <c r="G826" s="3" t="s">
        <v>4</v>
      </c>
      <c r="H826" s="3" t="s">
        <v>1618</v>
      </c>
    </row>
    <row r="827" spans="1:8" ht="149" customHeight="1" x14ac:dyDescent="0.35">
      <c r="A827" s="2">
        <v>46198</v>
      </c>
      <c r="B827" s="3" t="s">
        <v>1608</v>
      </c>
      <c r="C827" s="3" t="s">
        <v>131</v>
      </c>
      <c r="D827" s="3" t="s">
        <v>2</v>
      </c>
      <c r="E827" s="3" t="s">
        <v>1619</v>
      </c>
      <c r="F827" s="3" t="s">
        <v>4</v>
      </c>
      <c r="G827" s="3" t="s">
        <v>4</v>
      </c>
      <c r="H827" s="3" t="s">
        <v>1620</v>
      </c>
    </row>
    <row r="828" spans="1:8" ht="149" customHeight="1" x14ac:dyDescent="0.35">
      <c r="A828" s="2">
        <v>46198</v>
      </c>
      <c r="B828" s="3" t="s">
        <v>1608</v>
      </c>
      <c r="C828" s="3" t="s">
        <v>131</v>
      </c>
      <c r="D828" s="3" t="s">
        <v>2</v>
      </c>
      <c r="E828" s="3" t="s">
        <v>1621</v>
      </c>
      <c r="F828" s="3" t="s">
        <v>4</v>
      </c>
      <c r="G828" s="3" t="s">
        <v>4</v>
      </c>
      <c r="H828" s="3" t="s">
        <v>1622</v>
      </c>
    </row>
    <row r="829" spans="1:8" ht="149" customHeight="1" x14ac:dyDescent="0.35">
      <c r="A829" s="2">
        <v>46198</v>
      </c>
      <c r="B829" s="3" t="s">
        <v>1608</v>
      </c>
      <c r="C829" s="3" t="s">
        <v>131</v>
      </c>
      <c r="D829" s="3" t="s">
        <v>2</v>
      </c>
      <c r="E829" s="3" t="s">
        <v>1623</v>
      </c>
      <c r="F829" s="3" t="s">
        <v>4</v>
      </c>
      <c r="G829" s="3" t="s">
        <v>4</v>
      </c>
      <c r="H829" s="3" t="s">
        <v>1624</v>
      </c>
    </row>
    <row r="830" spans="1:8" ht="149" customHeight="1" x14ac:dyDescent="0.35">
      <c r="A830" s="2">
        <v>46198</v>
      </c>
      <c r="B830" s="3" t="s">
        <v>1608</v>
      </c>
      <c r="C830" s="3" t="s">
        <v>131</v>
      </c>
      <c r="D830" s="3" t="s">
        <v>2</v>
      </c>
      <c r="E830" s="3" t="s">
        <v>1625</v>
      </c>
      <c r="F830" s="3" t="s">
        <v>4</v>
      </c>
      <c r="G830" s="3" t="s">
        <v>52</v>
      </c>
      <c r="H830" s="3" t="s">
        <v>1626</v>
      </c>
    </row>
    <row r="831" spans="1:8" ht="149" customHeight="1" x14ac:dyDescent="0.35">
      <c r="A831" s="2">
        <v>46198</v>
      </c>
      <c r="B831" s="3" t="s">
        <v>1627</v>
      </c>
      <c r="C831" s="3" t="s">
        <v>26</v>
      </c>
      <c r="D831" s="3" t="s">
        <v>2</v>
      </c>
      <c r="E831" s="3" t="s">
        <v>843</v>
      </c>
      <c r="F831" s="3" t="s">
        <v>4</v>
      </c>
      <c r="G831" s="3" t="s">
        <v>4</v>
      </c>
      <c r="H831" s="3" t="s">
        <v>1628</v>
      </c>
    </row>
    <row r="832" spans="1:8" ht="149" customHeight="1" x14ac:dyDescent="0.35">
      <c r="A832" s="2">
        <v>46198</v>
      </c>
      <c r="B832" s="3" t="s">
        <v>1627</v>
      </c>
      <c r="C832" s="3" t="s">
        <v>26</v>
      </c>
      <c r="D832" s="3" t="s">
        <v>2</v>
      </c>
      <c r="E832" s="3" t="s">
        <v>845</v>
      </c>
      <c r="F832" s="3" t="s">
        <v>4</v>
      </c>
      <c r="G832" s="3" t="s">
        <v>4</v>
      </c>
      <c r="H832" s="3" t="s">
        <v>1629</v>
      </c>
    </row>
    <row r="833" spans="1:8" ht="149" customHeight="1" x14ac:dyDescent="0.35">
      <c r="A833" s="2">
        <v>46198</v>
      </c>
      <c r="B833" s="3" t="s">
        <v>1627</v>
      </c>
      <c r="C833" s="3" t="s">
        <v>26</v>
      </c>
      <c r="D833" s="3" t="s">
        <v>2</v>
      </c>
      <c r="E833" s="3" t="s">
        <v>1630</v>
      </c>
      <c r="F833" s="3" t="s">
        <v>4</v>
      </c>
      <c r="G833" s="3" t="s">
        <v>4</v>
      </c>
      <c r="H833" s="3" t="s">
        <v>1631</v>
      </c>
    </row>
    <row r="834" spans="1:8" ht="149" customHeight="1" x14ac:dyDescent="0.35">
      <c r="A834" s="2">
        <v>46198</v>
      </c>
      <c r="B834" s="3" t="s">
        <v>1627</v>
      </c>
      <c r="C834" s="3" t="s">
        <v>26</v>
      </c>
      <c r="D834" s="3" t="s">
        <v>2</v>
      </c>
      <c r="E834" s="3" t="s">
        <v>1632</v>
      </c>
      <c r="F834" s="3" t="s">
        <v>4</v>
      </c>
      <c r="G834" s="3" t="s">
        <v>4</v>
      </c>
      <c r="H834" s="3" t="s">
        <v>1633</v>
      </c>
    </row>
    <row r="835" spans="1:8" ht="149" customHeight="1" x14ac:dyDescent="0.35">
      <c r="A835" s="2">
        <v>46198</v>
      </c>
      <c r="B835" s="3" t="s">
        <v>1627</v>
      </c>
      <c r="C835" s="3" t="s">
        <v>26</v>
      </c>
      <c r="D835" s="3" t="s">
        <v>2</v>
      </c>
      <c r="E835" s="3" t="s">
        <v>1634</v>
      </c>
      <c r="F835" s="3" t="s">
        <v>4</v>
      </c>
      <c r="G835" s="3" t="s">
        <v>52</v>
      </c>
      <c r="H835" s="3" t="s">
        <v>1635</v>
      </c>
    </row>
    <row r="836" spans="1:8" ht="149" customHeight="1" x14ac:dyDescent="0.35">
      <c r="A836" s="2">
        <v>46198</v>
      </c>
      <c r="B836" s="3" t="s">
        <v>1627</v>
      </c>
      <c r="C836" s="3" t="s">
        <v>26</v>
      </c>
      <c r="D836" s="3" t="s">
        <v>2</v>
      </c>
      <c r="E836" s="3" t="s">
        <v>1636</v>
      </c>
      <c r="F836" s="3" t="s">
        <v>4</v>
      </c>
      <c r="G836" s="3" t="s">
        <v>4</v>
      </c>
      <c r="H836" s="3" t="s">
        <v>1592</v>
      </c>
    </row>
    <row r="837" spans="1:8" ht="149" customHeight="1" x14ac:dyDescent="0.35">
      <c r="A837" s="2">
        <v>46198</v>
      </c>
      <c r="B837" s="3" t="s">
        <v>1627</v>
      </c>
      <c r="C837" s="3" t="s">
        <v>26</v>
      </c>
      <c r="D837" s="3" t="s">
        <v>2</v>
      </c>
      <c r="E837" s="3" t="s">
        <v>1637</v>
      </c>
      <c r="F837" s="3" t="s">
        <v>4</v>
      </c>
      <c r="G837" s="3" t="s">
        <v>4</v>
      </c>
      <c r="H837" s="3" t="s">
        <v>1594</v>
      </c>
    </row>
    <row r="838" spans="1:8" ht="149" customHeight="1" x14ac:dyDescent="0.35">
      <c r="A838" s="2">
        <v>46198</v>
      </c>
      <c r="B838" s="3" t="s">
        <v>1627</v>
      </c>
      <c r="C838" s="3" t="s">
        <v>26</v>
      </c>
      <c r="D838" s="3" t="s">
        <v>2</v>
      </c>
      <c r="E838" s="3" t="s">
        <v>1638</v>
      </c>
      <c r="F838" s="3" t="s">
        <v>4</v>
      </c>
      <c r="G838" s="3" t="s">
        <v>4</v>
      </c>
      <c r="H838" s="3" t="s">
        <v>1596</v>
      </c>
    </row>
    <row r="839" spans="1:8" ht="149" customHeight="1" x14ac:dyDescent="0.35">
      <c r="A839" s="2">
        <v>46198</v>
      </c>
      <c r="B839" s="3" t="s">
        <v>1627</v>
      </c>
      <c r="C839" s="3" t="s">
        <v>26</v>
      </c>
      <c r="D839" s="3" t="s">
        <v>2</v>
      </c>
      <c r="E839" s="3" t="s">
        <v>1639</v>
      </c>
      <c r="F839" s="3" t="s">
        <v>4</v>
      </c>
      <c r="G839" s="3" t="s">
        <v>4</v>
      </c>
      <c r="H839" s="3" t="s">
        <v>1640</v>
      </c>
    </row>
    <row r="840" spans="1:8" ht="149" customHeight="1" x14ac:dyDescent="0.35">
      <c r="A840" s="2">
        <v>46198</v>
      </c>
      <c r="B840" s="3" t="s">
        <v>1930</v>
      </c>
      <c r="C840" s="3" t="s">
        <v>26</v>
      </c>
      <c r="D840" s="3" t="s">
        <v>2</v>
      </c>
      <c r="E840" s="3" t="s">
        <v>1931</v>
      </c>
      <c r="F840" s="3" t="s">
        <v>4</v>
      </c>
      <c r="G840" s="3" t="s">
        <v>4</v>
      </c>
      <c r="H840" s="3" t="s">
        <v>1932</v>
      </c>
    </row>
    <row r="841" spans="1:8" ht="149" customHeight="1" x14ac:dyDescent="0.35">
      <c r="A841" s="2">
        <v>46198</v>
      </c>
      <c r="B841" s="3" t="s">
        <v>1930</v>
      </c>
      <c r="C841" s="3" t="s">
        <v>26</v>
      </c>
      <c r="D841" s="3" t="s">
        <v>2</v>
      </c>
      <c r="E841" s="3" t="s">
        <v>1933</v>
      </c>
      <c r="F841" s="3" t="s">
        <v>4</v>
      </c>
      <c r="G841" s="3" t="s">
        <v>4</v>
      </c>
      <c r="H841" s="3" t="s">
        <v>1932</v>
      </c>
    </row>
    <row r="842" spans="1:8" ht="149" customHeight="1" x14ac:dyDescent="0.35">
      <c r="A842" s="2">
        <v>46198</v>
      </c>
      <c r="B842" s="3" t="s">
        <v>1930</v>
      </c>
      <c r="C842" s="3" t="s">
        <v>26</v>
      </c>
      <c r="D842" s="3" t="s">
        <v>2</v>
      </c>
      <c r="E842" s="3" t="s">
        <v>1934</v>
      </c>
      <c r="F842" s="3" t="s">
        <v>4</v>
      </c>
      <c r="G842" s="3" t="s">
        <v>4</v>
      </c>
      <c r="H842" s="3" t="s">
        <v>1932</v>
      </c>
    </row>
    <row r="843" spans="1:8" ht="149" customHeight="1" x14ac:dyDescent="0.35">
      <c r="A843" s="2">
        <v>46198</v>
      </c>
      <c r="B843" s="3" t="s">
        <v>1930</v>
      </c>
      <c r="C843" s="3" t="s">
        <v>26</v>
      </c>
      <c r="D843" s="3" t="s">
        <v>2</v>
      </c>
      <c r="E843" s="3" t="s">
        <v>1935</v>
      </c>
      <c r="F843" s="3" t="s">
        <v>4</v>
      </c>
      <c r="G843" s="3" t="s">
        <v>4</v>
      </c>
      <c r="H843" s="3" t="s">
        <v>1932</v>
      </c>
    </row>
    <row r="844" spans="1:8" ht="149" customHeight="1" x14ac:dyDescent="0.35">
      <c r="A844" s="2">
        <v>46198</v>
      </c>
      <c r="B844" s="3" t="s">
        <v>1930</v>
      </c>
      <c r="C844" s="3" t="s">
        <v>26</v>
      </c>
      <c r="D844" s="3" t="s">
        <v>2</v>
      </c>
      <c r="E844" s="3" t="s">
        <v>1936</v>
      </c>
      <c r="F844" s="3" t="s">
        <v>4</v>
      </c>
      <c r="G844" s="3" t="s">
        <v>4</v>
      </c>
      <c r="H844" s="3" t="s">
        <v>1932</v>
      </c>
    </row>
    <row r="845" spans="1:8" ht="149" customHeight="1" x14ac:dyDescent="0.35">
      <c r="A845" s="2">
        <v>46198</v>
      </c>
      <c r="B845" s="3" t="s">
        <v>1930</v>
      </c>
      <c r="C845" s="3" t="s">
        <v>26</v>
      </c>
      <c r="D845" s="3" t="s">
        <v>2</v>
      </c>
      <c r="E845" s="3" t="s">
        <v>1937</v>
      </c>
      <c r="F845" s="3" t="s">
        <v>4</v>
      </c>
      <c r="G845" s="3" t="s">
        <v>4</v>
      </c>
      <c r="H845" s="3" t="s">
        <v>1932</v>
      </c>
    </row>
    <row r="846" spans="1:8" ht="149" customHeight="1" x14ac:dyDescent="0.35">
      <c r="A846" s="2">
        <v>46198</v>
      </c>
      <c r="B846" s="3" t="s">
        <v>1930</v>
      </c>
      <c r="C846" s="3" t="s">
        <v>26</v>
      </c>
      <c r="D846" s="3" t="s">
        <v>2</v>
      </c>
      <c r="E846" s="3" t="s">
        <v>1938</v>
      </c>
      <c r="F846" s="3" t="s">
        <v>4</v>
      </c>
      <c r="G846" s="3" t="s">
        <v>4</v>
      </c>
      <c r="H846" s="3" t="s">
        <v>1932</v>
      </c>
    </row>
    <row r="847" spans="1:8" ht="149" customHeight="1" x14ac:dyDescent="0.35">
      <c r="A847" s="2">
        <v>46198</v>
      </c>
      <c r="B847" s="3" t="s">
        <v>1930</v>
      </c>
      <c r="C847" s="3" t="s">
        <v>26</v>
      </c>
      <c r="D847" s="3" t="s">
        <v>2</v>
      </c>
      <c r="E847" s="3" t="s">
        <v>1939</v>
      </c>
      <c r="F847" s="3" t="s">
        <v>4</v>
      </c>
      <c r="G847" s="3" t="s">
        <v>4</v>
      </c>
      <c r="H847" s="3" t="s">
        <v>1932</v>
      </c>
    </row>
    <row r="848" spans="1:8" ht="149" customHeight="1" x14ac:dyDescent="0.35">
      <c r="A848" s="2">
        <v>46198</v>
      </c>
      <c r="B848" s="3" t="s">
        <v>1930</v>
      </c>
      <c r="C848" s="3" t="s">
        <v>26</v>
      </c>
      <c r="D848" s="3" t="s">
        <v>2</v>
      </c>
      <c r="E848" s="3" t="s">
        <v>1940</v>
      </c>
      <c r="F848" s="3" t="s">
        <v>4</v>
      </c>
      <c r="G848" s="3" t="s">
        <v>4</v>
      </c>
      <c r="H848" s="3" t="s">
        <v>1932</v>
      </c>
    </row>
    <row r="849" spans="1:8" ht="149" customHeight="1" x14ac:dyDescent="0.35">
      <c r="A849" s="2">
        <v>46198</v>
      </c>
      <c r="B849" s="3" t="s">
        <v>1930</v>
      </c>
      <c r="C849" s="3" t="s">
        <v>26</v>
      </c>
      <c r="D849" s="3" t="s">
        <v>2</v>
      </c>
      <c r="E849" s="3" t="s">
        <v>1941</v>
      </c>
      <c r="F849" s="3" t="s">
        <v>4</v>
      </c>
      <c r="G849" s="3" t="s">
        <v>4</v>
      </c>
      <c r="H849" s="3" t="s">
        <v>1932</v>
      </c>
    </row>
    <row r="850" spans="1:8" ht="149" customHeight="1" x14ac:dyDescent="0.35">
      <c r="A850" s="2">
        <v>46199</v>
      </c>
      <c r="B850" s="3" t="s">
        <v>1494</v>
      </c>
      <c r="C850" s="3" t="s">
        <v>26</v>
      </c>
      <c r="D850" s="3" t="s">
        <v>2</v>
      </c>
      <c r="E850" s="3" t="s">
        <v>843</v>
      </c>
      <c r="F850" s="3" t="s">
        <v>4</v>
      </c>
      <c r="G850" s="3" t="s">
        <v>4</v>
      </c>
      <c r="H850" s="3" t="s">
        <v>844</v>
      </c>
    </row>
    <row r="851" spans="1:8" ht="149" customHeight="1" x14ac:dyDescent="0.35">
      <c r="A851" s="2">
        <v>46199</v>
      </c>
      <c r="B851" s="3" t="s">
        <v>1494</v>
      </c>
      <c r="C851" s="3" t="s">
        <v>26</v>
      </c>
      <c r="D851" s="3" t="s">
        <v>2</v>
      </c>
      <c r="E851" s="3" t="s">
        <v>845</v>
      </c>
      <c r="F851" s="3" t="s">
        <v>4</v>
      </c>
      <c r="G851" s="3" t="s">
        <v>4</v>
      </c>
      <c r="H851" s="3" t="s">
        <v>1495</v>
      </c>
    </row>
    <row r="852" spans="1:8" ht="149" customHeight="1" x14ac:dyDescent="0.35">
      <c r="A852" s="2">
        <v>46199</v>
      </c>
      <c r="B852" s="3" t="s">
        <v>1494</v>
      </c>
      <c r="C852" s="3" t="s">
        <v>26</v>
      </c>
      <c r="D852" s="3" t="s">
        <v>2</v>
      </c>
      <c r="E852" s="3" t="s">
        <v>1496</v>
      </c>
      <c r="F852" s="3" t="s">
        <v>4</v>
      </c>
      <c r="G852" s="3" t="s">
        <v>4</v>
      </c>
      <c r="H852" s="3" t="s">
        <v>1497</v>
      </c>
    </row>
    <row r="853" spans="1:8" ht="149" customHeight="1" x14ac:dyDescent="0.35">
      <c r="A853" s="2">
        <v>46199</v>
      </c>
      <c r="B853" s="3" t="s">
        <v>1494</v>
      </c>
      <c r="C853" s="3" t="s">
        <v>26</v>
      </c>
      <c r="D853" s="3" t="s">
        <v>2</v>
      </c>
      <c r="E853" s="3" t="s">
        <v>1498</v>
      </c>
      <c r="F853" s="3" t="s">
        <v>4</v>
      </c>
      <c r="G853" s="3" t="s">
        <v>4</v>
      </c>
      <c r="H853" s="3" t="s">
        <v>1499</v>
      </c>
    </row>
    <row r="854" spans="1:8" ht="149" customHeight="1" x14ac:dyDescent="0.35">
      <c r="A854" s="2">
        <v>46199</v>
      </c>
      <c r="B854" s="3" t="s">
        <v>1494</v>
      </c>
      <c r="C854" s="3" t="s">
        <v>26</v>
      </c>
      <c r="D854" s="3" t="s">
        <v>2</v>
      </c>
      <c r="E854" s="3" t="s">
        <v>1500</v>
      </c>
      <c r="F854" s="3" t="s">
        <v>4</v>
      </c>
      <c r="G854" s="3" t="s">
        <v>4</v>
      </c>
      <c r="H854" s="3" t="s">
        <v>1501</v>
      </c>
    </row>
    <row r="855" spans="1:8" ht="149" customHeight="1" x14ac:dyDescent="0.35">
      <c r="A855" s="2">
        <v>46199</v>
      </c>
      <c r="B855" s="3" t="s">
        <v>1587</v>
      </c>
      <c r="C855" s="3" t="s">
        <v>26</v>
      </c>
      <c r="D855" s="3" t="s">
        <v>2</v>
      </c>
      <c r="E855" s="3" t="s">
        <v>843</v>
      </c>
      <c r="F855" s="3" t="s">
        <v>4</v>
      </c>
      <c r="G855" s="3" t="s">
        <v>4</v>
      </c>
      <c r="H855" s="3" t="s">
        <v>1579</v>
      </c>
    </row>
    <row r="856" spans="1:8" ht="149" customHeight="1" x14ac:dyDescent="0.35">
      <c r="A856" s="2">
        <v>46199</v>
      </c>
      <c r="B856" s="3" t="s">
        <v>1587</v>
      </c>
      <c r="C856" s="3" t="s">
        <v>26</v>
      </c>
      <c r="D856" s="3" t="s">
        <v>2</v>
      </c>
      <c r="E856" s="3" t="s">
        <v>845</v>
      </c>
      <c r="F856" s="3" t="s">
        <v>4</v>
      </c>
      <c r="G856" s="3" t="s">
        <v>4</v>
      </c>
      <c r="H856" s="3" t="s">
        <v>1581</v>
      </c>
    </row>
    <row r="857" spans="1:8" ht="149" customHeight="1" x14ac:dyDescent="0.35">
      <c r="A857" s="2">
        <v>46199</v>
      </c>
      <c r="B857" s="3" t="s">
        <v>1587</v>
      </c>
      <c r="C857" s="3" t="s">
        <v>26</v>
      </c>
      <c r="D857" s="3" t="s">
        <v>2</v>
      </c>
      <c r="E857" s="3" t="s">
        <v>1588</v>
      </c>
      <c r="F857" s="3" t="s">
        <v>4</v>
      </c>
      <c r="G857" s="3" t="s">
        <v>4</v>
      </c>
      <c r="H857" s="3" t="s">
        <v>1583</v>
      </c>
    </row>
    <row r="858" spans="1:8" ht="149" customHeight="1" x14ac:dyDescent="0.35">
      <c r="A858" s="2">
        <v>46199</v>
      </c>
      <c r="B858" s="3" t="s">
        <v>1587</v>
      </c>
      <c r="C858" s="3" t="s">
        <v>26</v>
      </c>
      <c r="D858" s="3" t="s">
        <v>2</v>
      </c>
      <c r="E858" s="3" t="s">
        <v>1589</v>
      </c>
      <c r="F858" s="3" t="s">
        <v>4</v>
      </c>
      <c r="G858" s="3" t="s">
        <v>4</v>
      </c>
      <c r="H858" s="3" t="s">
        <v>879</v>
      </c>
    </row>
    <row r="859" spans="1:8" ht="149" customHeight="1" x14ac:dyDescent="0.35">
      <c r="A859" s="2">
        <v>46199</v>
      </c>
      <c r="B859" s="3" t="s">
        <v>1587</v>
      </c>
      <c r="C859" s="3" t="s">
        <v>26</v>
      </c>
      <c r="D859" s="3" t="s">
        <v>2</v>
      </c>
      <c r="E859" s="3" t="s">
        <v>1590</v>
      </c>
      <c r="F859" s="3" t="s">
        <v>4</v>
      </c>
      <c r="G859" s="3" t="s">
        <v>4</v>
      </c>
      <c r="H859" s="3" t="s">
        <v>1586</v>
      </c>
    </row>
    <row r="860" spans="1:8" ht="149" customHeight="1" x14ac:dyDescent="0.35">
      <c r="A860" s="2">
        <v>46199</v>
      </c>
      <c r="B860" s="3" t="s">
        <v>1587</v>
      </c>
      <c r="C860" s="3" t="s">
        <v>26</v>
      </c>
      <c r="D860" s="3" t="s">
        <v>2</v>
      </c>
      <c r="E860" s="3" t="s">
        <v>1591</v>
      </c>
      <c r="F860" s="3" t="s">
        <v>4</v>
      </c>
      <c r="G860" s="3" t="s">
        <v>4</v>
      </c>
      <c r="H860" s="3" t="s">
        <v>1592</v>
      </c>
    </row>
    <row r="861" spans="1:8" ht="149" customHeight="1" x14ac:dyDescent="0.35">
      <c r="A861" s="2">
        <v>46199</v>
      </c>
      <c r="B861" s="3" t="s">
        <v>1587</v>
      </c>
      <c r="C861" s="3" t="s">
        <v>26</v>
      </c>
      <c r="D861" s="3" t="s">
        <v>2</v>
      </c>
      <c r="E861" s="3" t="s">
        <v>1593</v>
      </c>
      <c r="F861" s="3" t="s">
        <v>4</v>
      </c>
      <c r="G861" s="3" t="s">
        <v>4</v>
      </c>
      <c r="H861" s="3" t="s">
        <v>1594</v>
      </c>
    </row>
    <row r="862" spans="1:8" ht="149" customHeight="1" x14ac:dyDescent="0.35">
      <c r="A862" s="2">
        <v>46199</v>
      </c>
      <c r="B862" s="3" t="s">
        <v>1587</v>
      </c>
      <c r="C862" s="3" t="s">
        <v>26</v>
      </c>
      <c r="D862" s="3" t="s">
        <v>2</v>
      </c>
      <c r="E862" s="3" t="s">
        <v>1595</v>
      </c>
      <c r="F862" s="3" t="s">
        <v>4</v>
      </c>
      <c r="G862" s="3" t="s">
        <v>4</v>
      </c>
      <c r="H862" s="3" t="s">
        <v>1596</v>
      </c>
    </row>
    <row r="863" spans="1:8" ht="149" customHeight="1" x14ac:dyDescent="0.35">
      <c r="A863" s="2">
        <v>46199</v>
      </c>
      <c r="B863" s="3" t="s">
        <v>1597</v>
      </c>
      <c r="C863" s="3" t="s">
        <v>26</v>
      </c>
      <c r="D863" s="3" t="s">
        <v>2</v>
      </c>
      <c r="E863" s="3" t="s">
        <v>843</v>
      </c>
      <c r="F863" s="3" t="s">
        <v>4</v>
      </c>
      <c r="G863" s="3" t="s">
        <v>4</v>
      </c>
      <c r="H863" s="3" t="s">
        <v>1422</v>
      </c>
    </row>
    <row r="864" spans="1:8" ht="149" customHeight="1" x14ac:dyDescent="0.35">
      <c r="A864" s="2">
        <v>46199</v>
      </c>
      <c r="B864" s="3" t="s">
        <v>1597</v>
      </c>
      <c r="C864" s="3" t="s">
        <v>26</v>
      </c>
      <c r="D864" s="3" t="s">
        <v>2</v>
      </c>
      <c r="E864" s="3" t="s">
        <v>845</v>
      </c>
      <c r="F864" s="3" t="s">
        <v>4</v>
      </c>
      <c r="G864" s="3" t="s">
        <v>4</v>
      </c>
      <c r="H864" s="3" t="s">
        <v>1422</v>
      </c>
    </row>
    <row r="865" spans="1:8" ht="149" customHeight="1" x14ac:dyDescent="0.35">
      <c r="A865" s="2">
        <v>46199</v>
      </c>
      <c r="B865" s="3" t="s">
        <v>1597</v>
      </c>
      <c r="C865" s="3" t="s">
        <v>26</v>
      </c>
      <c r="D865" s="3" t="s">
        <v>2</v>
      </c>
      <c r="E865" s="3" t="s">
        <v>1598</v>
      </c>
      <c r="F865" s="3" t="s">
        <v>4</v>
      </c>
      <c r="G865" s="3" t="s">
        <v>4</v>
      </c>
      <c r="H865" s="3" t="s">
        <v>1599</v>
      </c>
    </row>
    <row r="866" spans="1:8" ht="149" customHeight="1" x14ac:dyDescent="0.35">
      <c r="A866" s="2">
        <v>46199</v>
      </c>
      <c r="B866" s="3" t="s">
        <v>1597</v>
      </c>
      <c r="C866" s="3" t="s">
        <v>26</v>
      </c>
      <c r="D866" s="3" t="s">
        <v>2</v>
      </c>
      <c r="E866" s="3" t="s">
        <v>1600</v>
      </c>
      <c r="F866" s="3" t="s">
        <v>4</v>
      </c>
      <c r="G866" s="3" t="s">
        <v>4</v>
      </c>
      <c r="H866" s="3" t="s">
        <v>1601</v>
      </c>
    </row>
    <row r="867" spans="1:8" ht="149" customHeight="1" x14ac:dyDescent="0.35">
      <c r="A867" s="2">
        <v>46199</v>
      </c>
      <c r="B867" s="3" t="s">
        <v>1597</v>
      </c>
      <c r="C867" s="3" t="s">
        <v>26</v>
      </c>
      <c r="D867" s="3" t="s">
        <v>2</v>
      </c>
      <c r="E867" s="3" t="s">
        <v>1602</v>
      </c>
      <c r="F867" s="3" t="s">
        <v>4</v>
      </c>
      <c r="G867" s="3" t="s">
        <v>4</v>
      </c>
      <c r="H867" s="3" t="s">
        <v>1603</v>
      </c>
    </row>
    <row r="868" spans="1:8" ht="149" customHeight="1" x14ac:dyDescent="0.35">
      <c r="A868" s="2">
        <v>46199</v>
      </c>
      <c r="B868" s="3" t="s">
        <v>1597</v>
      </c>
      <c r="C868" s="3" t="s">
        <v>26</v>
      </c>
      <c r="D868" s="3" t="s">
        <v>2</v>
      </c>
      <c r="E868" s="3" t="s">
        <v>1604</v>
      </c>
      <c r="F868" s="3" t="s">
        <v>4</v>
      </c>
      <c r="G868" s="3" t="s">
        <v>4</v>
      </c>
      <c r="H868" s="3" t="s">
        <v>1605</v>
      </c>
    </row>
    <row r="869" spans="1:8" ht="149" customHeight="1" x14ac:dyDescent="0.35">
      <c r="A869" s="2">
        <v>46199</v>
      </c>
      <c r="B869" s="3" t="s">
        <v>1597</v>
      </c>
      <c r="C869" s="3" t="s">
        <v>26</v>
      </c>
      <c r="D869" s="3" t="s">
        <v>2</v>
      </c>
      <c r="E869" s="3" t="s">
        <v>1606</v>
      </c>
      <c r="F869" s="3" t="s">
        <v>4</v>
      </c>
      <c r="G869" s="3" t="s">
        <v>4</v>
      </c>
      <c r="H869" s="3" t="s">
        <v>1607</v>
      </c>
    </row>
    <row r="870" spans="1:8" ht="149" customHeight="1" x14ac:dyDescent="0.35">
      <c r="A870" s="2">
        <v>46199</v>
      </c>
      <c r="B870" s="3" t="s">
        <v>0</v>
      </c>
      <c r="C870" s="3" t="s">
        <v>26</v>
      </c>
      <c r="D870" s="3" t="s">
        <v>2</v>
      </c>
      <c r="E870" s="3" t="s">
        <v>1641</v>
      </c>
      <c r="F870" s="3" t="s">
        <v>4</v>
      </c>
      <c r="G870" s="3" t="s">
        <v>4</v>
      </c>
      <c r="H870" s="3" t="s">
        <v>1642</v>
      </c>
    </row>
    <row r="871" spans="1:8" ht="149" customHeight="1" x14ac:dyDescent="0.35">
      <c r="A871" s="2">
        <v>46199</v>
      </c>
      <c r="B871" s="3" t="s">
        <v>0</v>
      </c>
      <c r="C871" s="3" t="s">
        <v>26</v>
      </c>
      <c r="D871" s="3" t="s">
        <v>2</v>
      </c>
      <c r="E871" s="3" t="s">
        <v>1643</v>
      </c>
      <c r="F871" s="3" t="s">
        <v>4</v>
      </c>
      <c r="G871" s="3" t="s">
        <v>4</v>
      </c>
      <c r="H871" s="3" t="s">
        <v>1642</v>
      </c>
    </row>
    <row r="872" spans="1:8" ht="149" customHeight="1" x14ac:dyDescent="0.35">
      <c r="A872" s="2">
        <v>46199</v>
      </c>
      <c r="B872" s="3" t="s">
        <v>0</v>
      </c>
      <c r="C872" s="3" t="s">
        <v>26</v>
      </c>
      <c r="D872" s="3" t="s">
        <v>2</v>
      </c>
      <c r="E872" s="3" t="s">
        <v>1644</v>
      </c>
      <c r="F872" s="3" t="s">
        <v>4</v>
      </c>
      <c r="G872" s="3" t="s">
        <v>4</v>
      </c>
      <c r="H872" s="3" t="s">
        <v>1645</v>
      </c>
    </row>
    <row r="873" spans="1:8" ht="149" customHeight="1" x14ac:dyDescent="0.35">
      <c r="A873" s="2">
        <v>46199</v>
      </c>
      <c r="B873" s="3" t="s">
        <v>0</v>
      </c>
      <c r="C873" s="3" t="s">
        <v>26</v>
      </c>
      <c r="D873" s="3" t="s">
        <v>2</v>
      </c>
      <c r="E873" s="3" t="s">
        <v>1646</v>
      </c>
      <c r="F873" s="3" t="s">
        <v>4</v>
      </c>
      <c r="G873" s="3" t="s">
        <v>4</v>
      </c>
      <c r="H873" s="3" t="s">
        <v>1647</v>
      </c>
    </row>
    <row r="874" spans="1:8" ht="149" customHeight="1" x14ac:dyDescent="0.35">
      <c r="A874" s="2">
        <v>46199</v>
      </c>
      <c r="B874" s="3" t="s">
        <v>0</v>
      </c>
      <c r="C874" s="3" t="s">
        <v>26</v>
      </c>
      <c r="D874" s="3" t="s">
        <v>2</v>
      </c>
      <c r="E874" s="3" t="s">
        <v>1648</v>
      </c>
      <c r="F874" s="3" t="s">
        <v>4</v>
      </c>
      <c r="G874" s="3" t="s">
        <v>4</v>
      </c>
      <c r="H874" s="3" t="s">
        <v>1493</v>
      </c>
    </row>
    <row r="875" spans="1:8" ht="149" customHeight="1" x14ac:dyDescent="0.35">
      <c r="A875" s="2">
        <v>46199</v>
      </c>
      <c r="B875" s="3" t="s">
        <v>8</v>
      </c>
      <c r="C875" s="3" t="s">
        <v>26</v>
      </c>
      <c r="D875" s="3" t="s">
        <v>2</v>
      </c>
      <c r="E875" s="3" t="s">
        <v>843</v>
      </c>
      <c r="F875" s="3" t="s">
        <v>4</v>
      </c>
      <c r="G875" s="3" t="s">
        <v>4</v>
      </c>
      <c r="H875" s="3" t="s">
        <v>1661</v>
      </c>
    </row>
    <row r="876" spans="1:8" ht="149" customHeight="1" x14ac:dyDescent="0.35">
      <c r="A876" s="2">
        <v>46199</v>
      </c>
      <c r="B876" s="3" t="s">
        <v>8</v>
      </c>
      <c r="C876" s="3" t="s">
        <v>26</v>
      </c>
      <c r="D876" s="3" t="s">
        <v>2</v>
      </c>
      <c r="E876" s="3" t="s">
        <v>845</v>
      </c>
      <c r="F876" s="3" t="s">
        <v>4</v>
      </c>
      <c r="G876" s="3" t="s">
        <v>4</v>
      </c>
      <c r="H876" s="3" t="s">
        <v>1661</v>
      </c>
    </row>
    <row r="877" spans="1:8" ht="149" customHeight="1" x14ac:dyDescent="0.35">
      <c r="A877" s="2">
        <v>46199</v>
      </c>
      <c r="B877" s="3" t="s">
        <v>8</v>
      </c>
      <c r="C877" s="3" t="s">
        <v>26</v>
      </c>
      <c r="D877" s="3" t="s">
        <v>2</v>
      </c>
      <c r="E877" s="3" t="s">
        <v>1662</v>
      </c>
      <c r="F877" s="3" t="s">
        <v>4</v>
      </c>
      <c r="G877" s="3" t="s">
        <v>4</v>
      </c>
      <c r="H877" s="3" t="s">
        <v>1663</v>
      </c>
    </row>
    <row r="878" spans="1:8" ht="149" customHeight="1" x14ac:dyDescent="0.35">
      <c r="A878" s="2">
        <v>46199</v>
      </c>
      <c r="B878" s="3" t="s">
        <v>8</v>
      </c>
      <c r="C878" s="3" t="s">
        <v>26</v>
      </c>
      <c r="D878" s="3" t="s">
        <v>2</v>
      </c>
      <c r="E878" s="3" t="s">
        <v>1664</v>
      </c>
      <c r="F878" s="3" t="s">
        <v>4</v>
      </c>
      <c r="G878" s="3" t="s">
        <v>4</v>
      </c>
      <c r="H878" s="3" t="s">
        <v>1665</v>
      </c>
    </row>
    <row r="879" spans="1:8" ht="149" customHeight="1" x14ac:dyDescent="0.35">
      <c r="A879" s="2">
        <v>46199</v>
      </c>
      <c r="B879" s="3" t="s">
        <v>8</v>
      </c>
      <c r="C879" s="3" t="s">
        <v>26</v>
      </c>
      <c r="D879" s="3" t="s">
        <v>2</v>
      </c>
      <c r="E879" s="3" t="s">
        <v>1666</v>
      </c>
      <c r="F879" s="3" t="s">
        <v>4</v>
      </c>
      <c r="G879" s="3" t="s">
        <v>4</v>
      </c>
      <c r="H879" s="3" t="s">
        <v>1667</v>
      </c>
    </row>
    <row r="880" spans="1:8" ht="149" customHeight="1" x14ac:dyDescent="0.35">
      <c r="A880" s="2">
        <v>46200</v>
      </c>
      <c r="B880" s="3" t="s">
        <v>1479</v>
      </c>
      <c r="C880" s="3" t="s">
        <v>1</v>
      </c>
      <c r="D880" s="3" t="s">
        <v>2</v>
      </c>
      <c r="E880" s="3" t="s">
        <v>154</v>
      </c>
      <c r="F880" s="3" t="s">
        <v>4</v>
      </c>
      <c r="G880" s="3" t="s">
        <v>4</v>
      </c>
      <c r="H880" s="3" t="s">
        <v>1408</v>
      </c>
    </row>
    <row r="881" spans="1:8" ht="149" customHeight="1" x14ac:dyDescent="0.35">
      <c r="A881" s="2">
        <v>46200</v>
      </c>
      <c r="B881" s="3" t="s">
        <v>1558</v>
      </c>
      <c r="C881" s="3" t="s">
        <v>1</v>
      </c>
      <c r="D881" s="3" t="s">
        <v>2</v>
      </c>
      <c r="E881" s="3" t="s">
        <v>1559</v>
      </c>
      <c r="F881" s="3" t="s">
        <v>4</v>
      </c>
      <c r="G881" s="3" t="s">
        <v>4</v>
      </c>
      <c r="H881" s="3" t="s">
        <v>1560</v>
      </c>
    </row>
    <row r="882" spans="1:8" ht="149" customHeight="1" x14ac:dyDescent="0.35">
      <c r="A882" s="2">
        <v>46200</v>
      </c>
      <c r="B882" s="3" t="s">
        <v>1558</v>
      </c>
      <c r="C882" s="3" t="s">
        <v>1</v>
      </c>
      <c r="D882" s="3" t="s">
        <v>2</v>
      </c>
      <c r="E882" s="3" t="s">
        <v>1561</v>
      </c>
      <c r="F882" s="3" t="s">
        <v>4</v>
      </c>
      <c r="G882" s="3" t="s">
        <v>4</v>
      </c>
      <c r="H882" s="3" t="s">
        <v>1562</v>
      </c>
    </row>
    <row r="883" spans="1:8" ht="149" customHeight="1" x14ac:dyDescent="0.35">
      <c r="A883" s="2">
        <v>46200</v>
      </c>
      <c r="B883" s="3" t="s">
        <v>1558</v>
      </c>
      <c r="C883" s="3" t="s">
        <v>1</v>
      </c>
      <c r="D883" s="3" t="s">
        <v>2</v>
      </c>
      <c r="E883" s="3" t="s">
        <v>1563</v>
      </c>
      <c r="F883" s="3" t="s">
        <v>4</v>
      </c>
      <c r="G883" s="3" t="s">
        <v>4</v>
      </c>
      <c r="H883" s="3" t="s">
        <v>1564</v>
      </c>
    </row>
    <row r="884" spans="1:8" ht="149" customHeight="1" x14ac:dyDescent="0.35">
      <c r="A884" s="2">
        <v>46200</v>
      </c>
      <c r="B884" s="3" t="s">
        <v>1558</v>
      </c>
      <c r="C884" s="3" t="s">
        <v>1</v>
      </c>
      <c r="D884" s="3" t="s">
        <v>2</v>
      </c>
      <c r="E884" s="3" t="s">
        <v>1565</v>
      </c>
      <c r="F884" s="3" t="s">
        <v>4</v>
      </c>
      <c r="G884" s="3" t="s">
        <v>4</v>
      </c>
      <c r="H884" s="3" t="s">
        <v>1566</v>
      </c>
    </row>
    <row r="885" spans="1:8" ht="149" customHeight="1" x14ac:dyDescent="0.35">
      <c r="A885" s="2">
        <v>46200</v>
      </c>
      <c r="B885" s="3" t="s">
        <v>1558</v>
      </c>
      <c r="C885" s="3" t="s">
        <v>1</v>
      </c>
      <c r="D885" s="3" t="s">
        <v>2</v>
      </c>
      <c r="E885" s="3" t="s">
        <v>1567</v>
      </c>
      <c r="F885" s="3" t="s">
        <v>4</v>
      </c>
      <c r="G885" s="3" t="s">
        <v>4</v>
      </c>
      <c r="H885" s="3" t="s">
        <v>1568</v>
      </c>
    </row>
    <row r="886" spans="1:8" ht="149" customHeight="1" x14ac:dyDescent="0.35">
      <c r="A886" s="2">
        <v>46200</v>
      </c>
      <c r="B886" s="3" t="s">
        <v>1558</v>
      </c>
      <c r="C886" s="3" t="s">
        <v>1</v>
      </c>
      <c r="D886" s="3" t="s">
        <v>2</v>
      </c>
      <c r="E886" s="3" t="s">
        <v>1569</v>
      </c>
      <c r="F886" s="3" t="s">
        <v>4</v>
      </c>
      <c r="G886" s="3" t="s">
        <v>52</v>
      </c>
      <c r="H886" s="3" t="s">
        <v>1570</v>
      </c>
    </row>
    <row r="887" spans="1:8" ht="149" customHeight="1" x14ac:dyDescent="0.35">
      <c r="A887" s="2">
        <v>46200</v>
      </c>
      <c r="B887" s="3" t="s">
        <v>1682</v>
      </c>
      <c r="C887" s="3" t="s">
        <v>26</v>
      </c>
      <c r="D887" s="3" t="s">
        <v>2</v>
      </c>
      <c r="E887" s="3" t="s">
        <v>662</v>
      </c>
      <c r="F887" s="3" t="s">
        <v>4</v>
      </c>
      <c r="G887" s="3" t="s">
        <v>4</v>
      </c>
      <c r="H887" s="3" t="s">
        <v>1683</v>
      </c>
    </row>
    <row r="888" spans="1:8" ht="149" customHeight="1" x14ac:dyDescent="0.35">
      <c r="A888" s="2">
        <v>46200</v>
      </c>
      <c r="B888" s="3" t="s">
        <v>1682</v>
      </c>
      <c r="C888" s="3" t="s">
        <v>26</v>
      </c>
      <c r="D888" s="3" t="s">
        <v>2</v>
      </c>
      <c r="E888" s="3" t="s">
        <v>1684</v>
      </c>
      <c r="F888" s="3" t="s">
        <v>4</v>
      </c>
      <c r="G888" s="3" t="s">
        <v>4</v>
      </c>
      <c r="H888" s="3" t="s">
        <v>1685</v>
      </c>
    </row>
    <row r="889" spans="1:8" ht="149" customHeight="1" x14ac:dyDescent="0.35">
      <c r="A889" s="2">
        <v>46200</v>
      </c>
      <c r="B889" s="3" t="s">
        <v>1682</v>
      </c>
      <c r="C889" s="3" t="s">
        <v>26</v>
      </c>
      <c r="D889" s="3" t="s">
        <v>2</v>
      </c>
      <c r="E889" s="3" t="s">
        <v>1686</v>
      </c>
      <c r="F889" s="3" t="s">
        <v>4</v>
      </c>
      <c r="G889" s="3" t="s">
        <v>4</v>
      </c>
      <c r="H889" s="3" t="s">
        <v>1687</v>
      </c>
    </row>
    <row r="890" spans="1:8" ht="149" customHeight="1" x14ac:dyDescent="0.35">
      <c r="A890" s="2">
        <v>46200</v>
      </c>
      <c r="B890" s="3" t="s">
        <v>1682</v>
      </c>
      <c r="C890" s="3" t="s">
        <v>26</v>
      </c>
      <c r="D890" s="3" t="s">
        <v>2</v>
      </c>
      <c r="E890" s="3" t="s">
        <v>1688</v>
      </c>
      <c r="F890" s="3" t="s">
        <v>4</v>
      </c>
      <c r="G890" s="3" t="s">
        <v>4</v>
      </c>
      <c r="H890" s="3" t="s">
        <v>1689</v>
      </c>
    </row>
    <row r="891" spans="1:8" ht="149" customHeight="1" x14ac:dyDescent="0.35">
      <c r="A891" s="2">
        <v>46200</v>
      </c>
      <c r="B891" s="3" t="s">
        <v>1682</v>
      </c>
      <c r="C891" s="3" t="s">
        <v>26</v>
      </c>
      <c r="D891" s="3" t="s">
        <v>2</v>
      </c>
      <c r="E891" s="3" t="s">
        <v>1690</v>
      </c>
      <c r="F891" s="3" t="s">
        <v>4</v>
      </c>
      <c r="G891" s="3" t="s">
        <v>4</v>
      </c>
      <c r="H891" s="3" t="s">
        <v>1691</v>
      </c>
    </row>
    <row r="892" spans="1:8" ht="149" customHeight="1" x14ac:dyDescent="0.35">
      <c r="A892" s="2">
        <v>46200</v>
      </c>
      <c r="B892" s="3" t="s">
        <v>1682</v>
      </c>
      <c r="C892" s="3" t="s">
        <v>26</v>
      </c>
      <c r="D892" s="3" t="s">
        <v>2</v>
      </c>
      <c r="E892" s="3" t="s">
        <v>1692</v>
      </c>
      <c r="F892" s="3" t="s">
        <v>4</v>
      </c>
      <c r="G892" s="3" t="s">
        <v>4</v>
      </c>
      <c r="H892" s="3" t="s">
        <v>1693</v>
      </c>
    </row>
    <row r="893" spans="1:8" ht="149" customHeight="1" x14ac:dyDescent="0.35">
      <c r="A893" s="2">
        <v>46200</v>
      </c>
      <c r="B893" s="3" t="s">
        <v>1682</v>
      </c>
      <c r="C893" s="3" t="s">
        <v>26</v>
      </c>
      <c r="D893" s="3" t="s">
        <v>2</v>
      </c>
      <c r="E893" s="3" t="s">
        <v>1694</v>
      </c>
      <c r="F893" s="3" t="s">
        <v>4</v>
      </c>
      <c r="G893" s="3" t="s">
        <v>4</v>
      </c>
      <c r="H893" s="3" t="s">
        <v>1695</v>
      </c>
    </row>
    <row r="894" spans="1:8" ht="149" customHeight="1" x14ac:dyDescent="0.35">
      <c r="A894" s="2">
        <v>46200</v>
      </c>
      <c r="B894" s="3" t="s">
        <v>1682</v>
      </c>
      <c r="C894" s="3" t="s">
        <v>26</v>
      </c>
      <c r="D894" s="3" t="s">
        <v>2</v>
      </c>
      <c r="E894" s="3" t="s">
        <v>1696</v>
      </c>
      <c r="F894" s="3" t="s">
        <v>4</v>
      </c>
      <c r="G894" s="3" t="s">
        <v>4</v>
      </c>
      <c r="H894" s="3" t="s">
        <v>1697</v>
      </c>
    </row>
    <row r="895" spans="1:8" ht="149" customHeight="1" x14ac:dyDescent="0.35">
      <c r="A895" s="2">
        <v>46200</v>
      </c>
      <c r="B895" s="3" t="s">
        <v>1682</v>
      </c>
      <c r="C895" s="3" t="s">
        <v>26</v>
      </c>
      <c r="D895" s="3" t="s">
        <v>2</v>
      </c>
      <c r="E895" s="3" t="s">
        <v>1698</v>
      </c>
      <c r="F895" s="3" t="s">
        <v>4</v>
      </c>
      <c r="G895" s="3" t="s">
        <v>4</v>
      </c>
      <c r="H895" s="3" t="s">
        <v>1699</v>
      </c>
    </row>
    <row r="896" spans="1:8" ht="149" customHeight="1" x14ac:dyDescent="0.35">
      <c r="A896" s="2">
        <v>46200</v>
      </c>
      <c r="B896" s="3" t="s">
        <v>1682</v>
      </c>
      <c r="C896" s="3" t="s">
        <v>26</v>
      </c>
      <c r="D896" s="3" t="s">
        <v>2</v>
      </c>
      <c r="E896" s="3" t="s">
        <v>1700</v>
      </c>
      <c r="F896" s="3" t="s">
        <v>4</v>
      </c>
      <c r="G896" s="3" t="s">
        <v>4</v>
      </c>
      <c r="H896" s="3" t="s">
        <v>1701</v>
      </c>
    </row>
    <row r="897" spans="1:8" ht="149" customHeight="1" x14ac:dyDescent="0.35">
      <c r="A897" s="2">
        <v>46200</v>
      </c>
      <c r="B897" s="3" t="s">
        <v>1702</v>
      </c>
      <c r="C897" s="3" t="s">
        <v>26</v>
      </c>
      <c r="D897" s="3" t="s">
        <v>2</v>
      </c>
      <c r="E897" s="3" t="s">
        <v>872</v>
      </c>
      <c r="F897" s="3" t="s">
        <v>4</v>
      </c>
      <c r="G897" s="3" t="s">
        <v>4</v>
      </c>
      <c r="H897" s="3" t="s">
        <v>1703</v>
      </c>
    </row>
    <row r="898" spans="1:8" ht="149" customHeight="1" x14ac:dyDescent="0.35">
      <c r="A898" s="2">
        <v>46200</v>
      </c>
      <c r="B898" s="3" t="s">
        <v>1702</v>
      </c>
      <c r="C898" s="3" t="s">
        <v>26</v>
      </c>
      <c r="D898" s="3" t="s">
        <v>2</v>
      </c>
      <c r="E898" s="3" t="s">
        <v>1704</v>
      </c>
      <c r="F898" s="3" t="s">
        <v>4</v>
      </c>
      <c r="G898" s="3" t="s">
        <v>4</v>
      </c>
      <c r="H898" s="3" t="s">
        <v>1705</v>
      </c>
    </row>
    <row r="899" spans="1:8" ht="149" customHeight="1" x14ac:dyDescent="0.35">
      <c r="A899" s="2">
        <v>46200</v>
      </c>
      <c r="B899" s="3" t="s">
        <v>1702</v>
      </c>
      <c r="C899" s="3" t="s">
        <v>26</v>
      </c>
      <c r="D899" s="3" t="s">
        <v>2</v>
      </c>
      <c r="E899" s="3" t="s">
        <v>1706</v>
      </c>
      <c r="F899" s="3" t="s">
        <v>4</v>
      </c>
      <c r="G899" s="3" t="s">
        <v>4</v>
      </c>
      <c r="H899" s="3" t="s">
        <v>1707</v>
      </c>
    </row>
    <row r="900" spans="1:8" ht="149" customHeight="1" x14ac:dyDescent="0.35">
      <c r="A900" s="2">
        <v>46200</v>
      </c>
      <c r="B900" s="3" t="s">
        <v>1702</v>
      </c>
      <c r="C900" s="3" t="s">
        <v>26</v>
      </c>
      <c r="D900" s="3" t="s">
        <v>2</v>
      </c>
      <c r="E900" s="3" t="s">
        <v>1708</v>
      </c>
      <c r="F900" s="3" t="s">
        <v>4</v>
      </c>
      <c r="G900" s="3" t="s">
        <v>4</v>
      </c>
      <c r="H900" s="3" t="s">
        <v>1709</v>
      </c>
    </row>
    <row r="901" spans="1:8" ht="149" customHeight="1" x14ac:dyDescent="0.35">
      <c r="A901" s="2">
        <v>46200</v>
      </c>
      <c r="B901" s="3" t="s">
        <v>1717</v>
      </c>
      <c r="C901" s="3" t="s">
        <v>131</v>
      </c>
      <c r="D901" s="3" t="s">
        <v>2</v>
      </c>
      <c r="E901" s="3" t="s">
        <v>1718</v>
      </c>
      <c r="F901" s="3" t="s">
        <v>4</v>
      </c>
      <c r="G901" s="3" t="s">
        <v>4</v>
      </c>
      <c r="H901" s="3" t="s">
        <v>1719</v>
      </c>
    </row>
    <row r="902" spans="1:8" ht="149" customHeight="1" x14ac:dyDescent="0.35">
      <c r="A902" s="2">
        <v>46200</v>
      </c>
      <c r="B902" s="3" t="s">
        <v>1717</v>
      </c>
      <c r="C902" s="3" t="s">
        <v>131</v>
      </c>
      <c r="D902" s="3" t="s">
        <v>2</v>
      </c>
      <c r="E902" s="3" t="s">
        <v>1720</v>
      </c>
      <c r="F902" s="3" t="s">
        <v>4</v>
      </c>
      <c r="G902" s="3" t="s">
        <v>4</v>
      </c>
      <c r="H902" s="3" t="s">
        <v>1721</v>
      </c>
    </row>
    <row r="903" spans="1:8" ht="149" customHeight="1" x14ac:dyDescent="0.35">
      <c r="A903" s="2">
        <v>46200</v>
      </c>
      <c r="B903" s="3" t="s">
        <v>1717</v>
      </c>
      <c r="C903" s="3" t="s">
        <v>131</v>
      </c>
      <c r="D903" s="3" t="s">
        <v>2</v>
      </c>
      <c r="E903" s="3" t="s">
        <v>1722</v>
      </c>
      <c r="F903" s="3" t="s">
        <v>4</v>
      </c>
      <c r="G903" s="3" t="s">
        <v>4</v>
      </c>
      <c r="H903" s="3" t="s">
        <v>1723</v>
      </c>
    </row>
    <row r="904" spans="1:8" ht="149" customHeight="1" x14ac:dyDescent="0.35">
      <c r="A904" s="2">
        <v>46200</v>
      </c>
      <c r="B904" s="3" t="s">
        <v>1717</v>
      </c>
      <c r="C904" s="3" t="s">
        <v>131</v>
      </c>
      <c r="D904" s="3" t="s">
        <v>2</v>
      </c>
      <c r="E904" s="3" t="s">
        <v>1724</v>
      </c>
      <c r="F904" s="3" t="s">
        <v>4</v>
      </c>
      <c r="G904" s="3" t="s">
        <v>4</v>
      </c>
      <c r="H904" s="3" t="s">
        <v>1725</v>
      </c>
    </row>
    <row r="905" spans="1:8" ht="149" customHeight="1" x14ac:dyDescent="0.35">
      <c r="A905" s="2">
        <v>46201</v>
      </c>
      <c r="B905" s="3" t="s">
        <v>1571</v>
      </c>
      <c r="C905" s="3" t="s">
        <v>1</v>
      </c>
      <c r="D905" s="3" t="s">
        <v>2</v>
      </c>
      <c r="E905" s="3" t="s">
        <v>1572</v>
      </c>
      <c r="F905" s="3" t="s">
        <v>4</v>
      </c>
      <c r="G905" s="3" t="s">
        <v>4</v>
      </c>
      <c r="H905" s="3" t="s">
        <v>1573</v>
      </c>
    </row>
    <row r="906" spans="1:8" ht="149" customHeight="1" x14ac:dyDescent="0.35">
      <c r="A906" s="2">
        <v>46201</v>
      </c>
      <c r="B906" s="3" t="s">
        <v>1571</v>
      </c>
      <c r="C906" s="3" t="s">
        <v>1</v>
      </c>
      <c r="D906" s="3" t="s">
        <v>2</v>
      </c>
      <c r="E906" s="3" t="s">
        <v>1574</v>
      </c>
      <c r="F906" s="3" t="s">
        <v>4</v>
      </c>
      <c r="G906" s="3" t="s">
        <v>4</v>
      </c>
      <c r="H906" s="3" t="s">
        <v>1575</v>
      </c>
    </row>
    <row r="907" spans="1:8" ht="149" customHeight="1" x14ac:dyDescent="0.35">
      <c r="A907" s="2">
        <v>46201</v>
      </c>
      <c r="B907" s="3" t="s">
        <v>1571</v>
      </c>
      <c r="C907" s="3" t="s">
        <v>1</v>
      </c>
      <c r="D907" s="3" t="s">
        <v>2</v>
      </c>
      <c r="E907" s="3" t="s">
        <v>1576</v>
      </c>
      <c r="F907" s="3" t="s">
        <v>4</v>
      </c>
      <c r="G907" s="3" t="s">
        <v>4</v>
      </c>
      <c r="H907" s="3" t="s">
        <v>1577</v>
      </c>
    </row>
    <row r="908" spans="1:8" ht="149" customHeight="1" x14ac:dyDescent="0.35">
      <c r="A908" s="2">
        <v>46201</v>
      </c>
      <c r="B908" s="3" t="s">
        <v>1658</v>
      </c>
      <c r="C908" s="3" t="s">
        <v>1</v>
      </c>
      <c r="D908" s="3" t="s">
        <v>2</v>
      </c>
      <c r="E908" s="3" t="s">
        <v>1659</v>
      </c>
      <c r="F908" s="3" t="s">
        <v>4</v>
      </c>
      <c r="G908" s="3" t="s">
        <v>4</v>
      </c>
      <c r="H908" s="3" t="s">
        <v>1660</v>
      </c>
    </row>
    <row r="909" spans="1:8" ht="149" customHeight="1" x14ac:dyDescent="0.35">
      <c r="A909" s="2">
        <v>46201</v>
      </c>
      <c r="B909" s="3" t="s">
        <v>1710</v>
      </c>
      <c r="C909" s="3" t="s">
        <v>1</v>
      </c>
      <c r="D909" s="3" t="s">
        <v>2</v>
      </c>
      <c r="E909" s="3" t="s">
        <v>1711</v>
      </c>
      <c r="F909" s="3" t="s">
        <v>4</v>
      </c>
      <c r="G909" s="3" t="s">
        <v>4</v>
      </c>
      <c r="H909" s="3" t="s">
        <v>1712</v>
      </c>
    </row>
    <row r="910" spans="1:8" ht="149" customHeight="1" x14ac:dyDescent="0.35">
      <c r="A910" s="2">
        <v>46201</v>
      </c>
      <c r="B910" s="3" t="s">
        <v>1710</v>
      </c>
      <c r="C910" s="3" t="s">
        <v>1</v>
      </c>
      <c r="D910" s="3" t="s">
        <v>2</v>
      </c>
      <c r="E910" s="3" t="s">
        <v>1713</v>
      </c>
      <c r="F910" s="3" t="s">
        <v>4</v>
      </c>
      <c r="G910" s="3" t="s">
        <v>4</v>
      </c>
      <c r="H910" s="3" t="s">
        <v>1714</v>
      </c>
    </row>
    <row r="911" spans="1:8" ht="149" customHeight="1" x14ac:dyDescent="0.35">
      <c r="A911" s="2">
        <v>46201</v>
      </c>
      <c r="B911" s="3" t="s">
        <v>1710</v>
      </c>
      <c r="C911" s="3" t="s">
        <v>1</v>
      </c>
      <c r="D911" s="3" t="s">
        <v>2</v>
      </c>
      <c r="E911" s="3" t="s">
        <v>1715</v>
      </c>
      <c r="F911" s="3" t="s">
        <v>4</v>
      </c>
      <c r="G911" s="3" t="s">
        <v>4</v>
      </c>
      <c r="H911" s="3" t="s">
        <v>1716</v>
      </c>
    </row>
    <row r="912" spans="1:8" ht="149" customHeight="1" x14ac:dyDescent="0.35">
      <c r="A912" s="2">
        <v>46202</v>
      </c>
      <c r="B912" s="3" t="s">
        <v>1652</v>
      </c>
      <c r="C912" s="3" t="s">
        <v>26</v>
      </c>
      <c r="D912" s="3" t="s">
        <v>2</v>
      </c>
      <c r="E912" s="3" t="s">
        <v>662</v>
      </c>
      <c r="F912" s="3" t="s">
        <v>4</v>
      </c>
      <c r="G912" s="3" t="s">
        <v>4</v>
      </c>
      <c r="H912" s="3" t="s">
        <v>1653</v>
      </c>
    </row>
    <row r="913" spans="1:8" ht="149" customHeight="1" x14ac:dyDescent="0.35">
      <c r="A913" s="2">
        <v>46202</v>
      </c>
      <c r="B913" s="3" t="s">
        <v>1652</v>
      </c>
      <c r="C913" s="3" t="s">
        <v>26</v>
      </c>
      <c r="D913" s="3" t="s">
        <v>2</v>
      </c>
      <c r="E913" s="3" t="s">
        <v>1654</v>
      </c>
      <c r="F913" s="3" t="s">
        <v>4</v>
      </c>
      <c r="G913" s="3" t="s">
        <v>4</v>
      </c>
      <c r="H913" s="3" t="s">
        <v>1655</v>
      </c>
    </row>
    <row r="914" spans="1:8" ht="149" customHeight="1" x14ac:dyDescent="0.35">
      <c r="A914" s="2">
        <v>46202</v>
      </c>
      <c r="B914" s="3" t="s">
        <v>1652</v>
      </c>
      <c r="C914" s="3" t="s">
        <v>26</v>
      </c>
      <c r="D914" s="3" t="s">
        <v>2</v>
      </c>
      <c r="E914" s="3" t="s">
        <v>1656</v>
      </c>
      <c r="F914" s="3" t="s">
        <v>4</v>
      </c>
      <c r="G914" s="3" t="s">
        <v>4</v>
      </c>
      <c r="H914" s="3" t="s">
        <v>1657</v>
      </c>
    </row>
    <row r="915" spans="1:8" ht="149" customHeight="1" x14ac:dyDescent="0.35">
      <c r="A915" s="2">
        <v>46202</v>
      </c>
      <c r="B915" s="3" t="s">
        <v>87</v>
      </c>
      <c r="C915" s="3" t="s">
        <v>26</v>
      </c>
      <c r="D915" s="3" t="s">
        <v>2</v>
      </c>
      <c r="E915" s="3" t="s">
        <v>843</v>
      </c>
      <c r="F915" s="3" t="s">
        <v>4</v>
      </c>
      <c r="G915" s="3" t="s">
        <v>4</v>
      </c>
      <c r="H915" s="3" t="s">
        <v>1668</v>
      </c>
    </row>
    <row r="916" spans="1:8" ht="149" customHeight="1" x14ac:dyDescent="0.35">
      <c r="A916" s="2">
        <v>46202</v>
      </c>
      <c r="B916" s="3" t="s">
        <v>87</v>
      </c>
      <c r="C916" s="3" t="s">
        <v>26</v>
      </c>
      <c r="D916" s="3" t="s">
        <v>2</v>
      </c>
      <c r="E916" s="3" t="s">
        <v>845</v>
      </c>
      <c r="F916" s="3" t="s">
        <v>4</v>
      </c>
      <c r="G916" s="3" t="s">
        <v>4</v>
      </c>
      <c r="H916" s="3" t="s">
        <v>1669</v>
      </c>
    </row>
    <row r="917" spans="1:8" ht="149" customHeight="1" x14ac:dyDescent="0.35">
      <c r="A917" s="2">
        <v>46202</v>
      </c>
      <c r="B917" s="3" t="s">
        <v>87</v>
      </c>
      <c r="C917" s="3" t="s">
        <v>26</v>
      </c>
      <c r="D917" s="3" t="s">
        <v>2</v>
      </c>
      <c r="E917" s="3" t="s">
        <v>1670</v>
      </c>
      <c r="F917" s="3" t="s">
        <v>4</v>
      </c>
      <c r="G917" s="3" t="s">
        <v>4</v>
      </c>
      <c r="H917" s="3" t="s">
        <v>1671</v>
      </c>
    </row>
    <row r="918" spans="1:8" ht="149" customHeight="1" x14ac:dyDescent="0.35">
      <c r="A918" s="2">
        <v>46202</v>
      </c>
      <c r="B918" s="3" t="s">
        <v>87</v>
      </c>
      <c r="C918" s="3" t="s">
        <v>26</v>
      </c>
      <c r="D918" s="3" t="s">
        <v>2</v>
      </c>
      <c r="E918" s="3" t="s">
        <v>1672</v>
      </c>
      <c r="F918" s="3" t="s">
        <v>4</v>
      </c>
      <c r="G918" s="3" t="s">
        <v>4</v>
      </c>
      <c r="H918" s="3" t="s">
        <v>1673</v>
      </c>
    </row>
    <row r="919" spans="1:8" ht="149" customHeight="1" x14ac:dyDescent="0.35">
      <c r="A919" s="2">
        <v>46202</v>
      </c>
      <c r="B919" s="3" t="s">
        <v>87</v>
      </c>
      <c r="C919" s="3" t="s">
        <v>26</v>
      </c>
      <c r="D919" s="3" t="s">
        <v>2</v>
      </c>
      <c r="E919" s="3" t="s">
        <v>1674</v>
      </c>
      <c r="F919" s="3" t="s">
        <v>4</v>
      </c>
      <c r="G919" s="3" t="s">
        <v>4</v>
      </c>
      <c r="H919" s="3" t="s">
        <v>1675</v>
      </c>
    </row>
    <row r="920" spans="1:8" ht="149" customHeight="1" x14ac:dyDescent="0.35">
      <c r="A920" s="2">
        <v>46202</v>
      </c>
      <c r="B920" s="3" t="s">
        <v>87</v>
      </c>
      <c r="C920" s="3" t="s">
        <v>26</v>
      </c>
      <c r="D920" s="3" t="s">
        <v>2</v>
      </c>
      <c r="E920" s="3" t="s">
        <v>1676</v>
      </c>
      <c r="F920" s="3" t="s">
        <v>4</v>
      </c>
      <c r="G920" s="3" t="s">
        <v>4</v>
      </c>
      <c r="H920" s="3" t="s">
        <v>1677</v>
      </c>
    </row>
    <row r="921" spans="1:8" ht="149" customHeight="1" x14ac:dyDescent="0.35">
      <c r="A921" s="2">
        <v>46202</v>
      </c>
      <c r="B921" s="3" t="s">
        <v>87</v>
      </c>
      <c r="C921" s="3" t="s">
        <v>26</v>
      </c>
      <c r="D921" s="3" t="s">
        <v>2</v>
      </c>
      <c r="E921" s="3" t="s">
        <v>1678</v>
      </c>
      <c r="F921" s="3" t="s">
        <v>4</v>
      </c>
      <c r="G921" s="3" t="s">
        <v>4</v>
      </c>
      <c r="H921" s="3" t="s">
        <v>1679</v>
      </c>
    </row>
    <row r="922" spans="1:8" ht="149" customHeight="1" x14ac:dyDescent="0.35">
      <c r="A922" s="2">
        <v>46202</v>
      </c>
      <c r="B922" s="3" t="s">
        <v>87</v>
      </c>
      <c r="C922" s="3" t="s">
        <v>26</v>
      </c>
      <c r="D922" s="3" t="s">
        <v>2</v>
      </c>
      <c r="E922" s="3" t="s">
        <v>1680</v>
      </c>
      <c r="F922" s="3" t="s">
        <v>4</v>
      </c>
      <c r="G922" s="3" t="s">
        <v>4</v>
      </c>
      <c r="H922" s="3" t="s">
        <v>1681</v>
      </c>
    </row>
    <row r="923" spans="1:8" ht="149" customHeight="1" x14ac:dyDescent="0.35">
      <c r="A923" s="2">
        <v>46202</v>
      </c>
      <c r="B923" s="3" t="s">
        <v>1729</v>
      </c>
      <c r="C923" s="3" t="s">
        <v>26</v>
      </c>
      <c r="D923" s="3" t="s">
        <v>2</v>
      </c>
      <c r="E923" s="3" t="s">
        <v>843</v>
      </c>
      <c r="F923" s="3" t="s">
        <v>4</v>
      </c>
      <c r="G923" s="3" t="s">
        <v>4</v>
      </c>
      <c r="H923" s="3" t="s">
        <v>1730</v>
      </c>
    </row>
    <row r="924" spans="1:8" ht="149" customHeight="1" x14ac:dyDescent="0.35">
      <c r="A924" s="2">
        <v>46202</v>
      </c>
      <c r="B924" s="3" t="s">
        <v>1729</v>
      </c>
      <c r="C924" s="3" t="s">
        <v>26</v>
      </c>
      <c r="D924" s="3" t="s">
        <v>2</v>
      </c>
      <c r="E924" s="3" t="s">
        <v>845</v>
      </c>
      <c r="F924" s="3" t="s">
        <v>4</v>
      </c>
      <c r="G924" s="3" t="s">
        <v>4</v>
      </c>
      <c r="H924" s="3" t="s">
        <v>1730</v>
      </c>
    </row>
    <row r="925" spans="1:8" ht="149" customHeight="1" x14ac:dyDescent="0.35">
      <c r="A925" s="2">
        <v>46202</v>
      </c>
      <c r="B925" s="3" t="s">
        <v>1729</v>
      </c>
      <c r="C925" s="3" t="s">
        <v>26</v>
      </c>
      <c r="D925" s="3" t="s">
        <v>2</v>
      </c>
      <c r="E925" s="3" t="s">
        <v>1731</v>
      </c>
      <c r="F925" s="3" t="s">
        <v>4</v>
      </c>
      <c r="G925" s="3" t="s">
        <v>4</v>
      </c>
      <c r="H925" s="3" t="s">
        <v>1732</v>
      </c>
    </row>
    <row r="926" spans="1:8" ht="149" customHeight="1" x14ac:dyDescent="0.35">
      <c r="A926" s="2">
        <v>46202</v>
      </c>
      <c r="B926" s="3" t="s">
        <v>1729</v>
      </c>
      <c r="C926" s="3" t="s">
        <v>26</v>
      </c>
      <c r="D926" s="3" t="s">
        <v>2</v>
      </c>
      <c r="E926" s="3" t="s">
        <v>1733</v>
      </c>
      <c r="F926" s="3" t="s">
        <v>4</v>
      </c>
      <c r="G926" s="3" t="s">
        <v>4</v>
      </c>
      <c r="H926" s="3" t="s">
        <v>1734</v>
      </c>
    </row>
    <row r="927" spans="1:8" ht="149" customHeight="1" x14ac:dyDescent="0.35">
      <c r="A927" s="2">
        <v>46202</v>
      </c>
      <c r="B927" s="3" t="s">
        <v>1729</v>
      </c>
      <c r="C927" s="3" t="s">
        <v>26</v>
      </c>
      <c r="D927" s="3" t="s">
        <v>2</v>
      </c>
      <c r="E927" s="3" t="s">
        <v>1735</v>
      </c>
      <c r="F927" s="3" t="s">
        <v>4</v>
      </c>
      <c r="G927" s="3" t="s">
        <v>4</v>
      </c>
      <c r="H927" s="3" t="s">
        <v>1736</v>
      </c>
    </row>
    <row r="928" spans="1:8" ht="149" customHeight="1" x14ac:dyDescent="0.35">
      <c r="A928" s="2">
        <v>46202</v>
      </c>
      <c r="B928" s="3" t="s">
        <v>1729</v>
      </c>
      <c r="C928" s="3" t="s">
        <v>26</v>
      </c>
      <c r="D928" s="3" t="s">
        <v>2</v>
      </c>
      <c r="E928" s="3" t="s">
        <v>1737</v>
      </c>
      <c r="F928" s="3" t="s">
        <v>4</v>
      </c>
      <c r="G928" s="3" t="s">
        <v>4</v>
      </c>
      <c r="H928" s="3" t="s">
        <v>1738</v>
      </c>
    </row>
    <row r="929" spans="1:8" ht="149" customHeight="1" x14ac:dyDescent="0.35">
      <c r="A929" s="2">
        <v>46202</v>
      </c>
      <c r="B929" s="3" t="s">
        <v>1729</v>
      </c>
      <c r="C929" s="3" t="s">
        <v>26</v>
      </c>
      <c r="D929" s="3" t="s">
        <v>2</v>
      </c>
      <c r="E929" s="3" t="s">
        <v>1739</v>
      </c>
      <c r="F929" s="3" t="s">
        <v>4</v>
      </c>
      <c r="G929" s="3" t="s">
        <v>4</v>
      </c>
      <c r="H929" s="3" t="s">
        <v>1740</v>
      </c>
    </row>
    <row r="930" spans="1:8" ht="149" customHeight="1" x14ac:dyDescent="0.35">
      <c r="A930" s="2">
        <v>46203</v>
      </c>
      <c r="B930" s="3" t="s">
        <v>1649</v>
      </c>
      <c r="C930" s="3" t="s">
        <v>1</v>
      </c>
      <c r="D930" s="3" t="s">
        <v>2</v>
      </c>
      <c r="E930" s="3" t="s">
        <v>1650</v>
      </c>
      <c r="F930" s="3" t="s">
        <v>4</v>
      </c>
      <c r="G930" s="3" t="s">
        <v>4</v>
      </c>
      <c r="H930" s="3" t="s">
        <v>1651</v>
      </c>
    </row>
    <row r="931" spans="1:8" ht="149" customHeight="1" x14ac:dyDescent="0.35">
      <c r="A931" s="2">
        <v>46203</v>
      </c>
      <c r="B931" s="3" t="s">
        <v>1726</v>
      </c>
      <c r="C931" s="3" t="s">
        <v>1</v>
      </c>
      <c r="D931" s="3" t="s">
        <v>2</v>
      </c>
      <c r="E931" s="3" t="s">
        <v>1727</v>
      </c>
      <c r="F931" s="3" t="s">
        <v>4</v>
      </c>
      <c r="G931" s="3" t="s">
        <v>4</v>
      </c>
      <c r="H931" s="3" t="s">
        <v>1728</v>
      </c>
    </row>
    <row r="932" spans="1:8" ht="149" customHeight="1" x14ac:dyDescent="0.35">
      <c r="A932" s="2">
        <v>46203</v>
      </c>
      <c r="B932" s="3" t="s">
        <v>1741</v>
      </c>
      <c r="C932" s="3" t="s">
        <v>26</v>
      </c>
      <c r="D932" s="3" t="s">
        <v>2</v>
      </c>
      <c r="E932" s="3" t="s">
        <v>662</v>
      </c>
      <c r="F932" s="3" t="s">
        <v>4</v>
      </c>
      <c r="G932" s="3" t="s">
        <v>4</v>
      </c>
      <c r="H932" s="3" t="s">
        <v>1742</v>
      </c>
    </row>
    <row r="933" spans="1:8" ht="149" customHeight="1" x14ac:dyDescent="0.35">
      <c r="A933" s="2">
        <v>46203</v>
      </c>
      <c r="B933" s="3" t="s">
        <v>1741</v>
      </c>
      <c r="C933" s="3" t="s">
        <v>26</v>
      </c>
      <c r="D933" s="3" t="s">
        <v>2</v>
      </c>
      <c r="E933" s="3" t="s">
        <v>1743</v>
      </c>
      <c r="F933" s="3" t="s">
        <v>4</v>
      </c>
      <c r="G933" s="3" t="s">
        <v>4</v>
      </c>
      <c r="H933" s="3" t="s">
        <v>1744</v>
      </c>
    </row>
    <row r="934" spans="1:8" ht="149" customHeight="1" x14ac:dyDescent="0.35">
      <c r="A934" s="2">
        <v>46203</v>
      </c>
      <c r="B934" s="3" t="s">
        <v>1741</v>
      </c>
      <c r="C934" s="3" t="s">
        <v>26</v>
      </c>
      <c r="D934" s="3" t="s">
        <v>2</v>
      </c>
      <c r="E934" s="3" t="s">
        <v>1745</v>
      </c>
      <c r="F934" s="3" t="s">
        <v>4</v>
      </c>
      <c r="G934" s="3" t="s">
        <v>4</v>
      </c>
      <c r="H934" s="3" t="s">
        <v>1746</v>
      </c>
    </row>
    <row r="935" spans="1:8" ht="149" customHeight="1" x14ac:dyDescent="0.35">
      <c r="A935" s="2">
        <v>46203</v>
      </c>
      <c r="B935" s="3" t="s">
        <v>1741</v>
      </c>
      <c r="C935" s="3" t="s">
        <v>26</v>
      </c>
      <c r="D935" s="3" t="s">
        <v>2</v>
      </c>
      <c r="E935" s="3" t="s">
        <v>1747</v>
      </c>
      <c r="F935" s="3" t="s">
        <v>4</v>
      </c>
      <c r="G935" s="3" t="s">
        <v>4</v>
      </c>
      <c r="H935" s="3" t="s">
        <v>1748</v>
      </c>
    </row>
    <row r="936" spans="1:8" ht="149" customHeight="1" x14ac:dyDescent="0.35">
      <c r="A936" s="2">
        <v>46203</v>
      </c>
      <c r="B936" s="3" t="s">
        <v>1749</v>
      </c>
      <c r="C936" s="3" t="s">
        <v>26</v>
      </c>
      <c r="D936" s="3" t="s">
        <v>2</v>
      </c>
      <c r="E936" s="3" t="s">
        <v>662</v>
      </c>
      <c r="F936" s="3" t="s">
        <v>4</v>
      </c>
      <c r="G936" s="3" t="s">
        <v>4</v>
      </c>
      <c r="H936" s="3" t="s">
        <v>1750</v>
      </c>
    </row>
    <row r="937" spans="1:8" ht="149" customHeight="1" x14ac:dyDescent="0.35">
      <c r="A937" s="2">
        <v>46203</v>
      </c>
      <c r="B937" s="3" t="s">
        <v>1749</v>
      </c>
      <c r="C937" s="3" t="s">
        <v>26</v>
      </c>
      <c r="D937" s="3" t="s">
        <v>2</v>
      </c>
      <c r="E937" s="3" t="s">
        <v>1751</v>
      </c>
      <c r="F937" s="3" t="s">
        <v>4</v>
      </c>
      <c r="G937" s="3" t="s">
        <v>4</v>
      </c>
      <c r="H937" s="3" t="s">
        <v>1752</v>
      </c>
    </row>
    <row r="938" spans="1:8" ht="149" customHeight="1" x14ac:dyDescent="0.35">
      <c r="A938" s="2">
        <v>46203</v>
      </c>
      <c r="B938" s="3" t="s">
        <v>1749</v>
      </c>
      <c r="C938" s="3" t="s">
        <v>26</v>
      </c>
      <c r="D938" s="3" t="s">
        <v>2</v>
      </c>
      <c r="E938" s="3" t="s">
        <v>1753</v>
      </c>
      <c r="F938" s="3" t="s">
        <v>4</v>
      </c>
      <c r="G938" s="3" t="s">
        <v>4</v>
      </c>
      <c r="H938" s="3" t="s">
        <v>1754</v>
      </c>
    </row>
    <row r="939" spans="1:8" ht="149" customHeight="1" x14ac:dyDescent="0.35">
      <c r="A939" s="2">
        <v>46203</v>
      </c>
      <c r="B939" s="3" t="s">
        <v>1749</v>
      </c>
      <c r="C939" s="3" t="s">
        <v>26</v>
      </c>
      <c r="D939" s="3" t="s">
        <v>2</v>
      </c>
      <c r="E939" s="3" t="s">
        <v>1755</v>
      </c>
      <c r="F939" s="3" t="s">
        <v>4</v>
      </c>
      <c r="G939" s="3" t="s">
        <v>4</v>
      </c>
      <c r="H939" s="3" t="s">
        <v>1756</v>
      </c>
    </row>
    <row r="940" spans="1:8" ht="149" customHeight="1" x14ac:dyDescent="0.35">
      <c r="A940" s="2">
        <v>46203</v>
      </c>
      <c r="B940" s="3" t="s">
        <v>1749</v>
      </c>
      <c r="C940" s="3" t="s">
        <v>26</v>
      </c>
      <c r="D940" s="3" t="s">
        <v>2</v>
      </c>
      <c r="E940" s="3" t="s">
        <v>1757</v>
      </c>
      <c r="F940" s="3" t="s">
        <v>4</v>
      </c>
      <c r="G940" s="3" t="s">
        <v>4</v>
      </c>
      <c r="H940" s="3" t="s">
        <v>1758</v>
      </c>
    </row>
    <row r="941" spans="1:8" ht="149" customHeight="1" x14ac:dyDescent="0.35">
      <c r="A941" s="2">
        <v>46203</v>
      </c>
      <c r="B941" s="3" t="s">
        <v>1749</v>
      </c>
      <c r="C941" s="3" t="s">
        <v>26</v>
      </c>
      <c r="D941" s="3" t="s">
        <v>2</v>
      </c>
      <c r="E941" s="3" t="s">
        <v>1759</v>
      </c>
      <c r="F941" s="3" t="s">
        <v>4</v>
      </c>
      <c r="G941" s="3" t="s">
        <v>4</v>
      </c>
      <c r="H941" s="3" t="s">
        <v>1760</v>
      </c>
    </row>
    <row r="942" spans="1:8" ht="149" customHeight="1" x14ac:dyDescent="0.35">
      <c r="A942" s="2">
        <v>46203</v>
      </c>
      <c r="B942" s="3" t="s">
        <v>1749</v>
      </c>
      <c r="C942" s="3" t="s">
        <v>26</v>
      </c>
      <c r="D942" s="3" t="s">
        <v>2</v>
      </c>
      <c r="E942" s="3" t="s">
        <v>1761</v>
      </c>
      <c r="F942" s="3" t="s">
        <v>4</v>
      </c>
      <c r="G942" s="3" t="s">
        <v>4</v>
      </c>
      <c r="H942" s="3" t="s">
        <v>1693</v>
      </c>
    </row>
    <row r="943" spans="1:8" ht="149" customHeight="1" x14ac:dyDescent="0.35">
      <c r="A943" s="2">
        <v>46203</v>
      </c>
      <c r="B943" s="3" t="s">
        <v>1762</v>
      </c>
      <c r="C943" s="3" t="s">
        <v>26</v>
      </c>
      <c r="D943" s="3" t="s">
        <v>2</v>
      </c>
      <c r="E943" s="3" t="s">
        <v>662</v>
      </c>
      <c r="F943" s="3" t="s">
        <v>4</v>
      </c>
      <c r="G943" s="3" t="s">
        <v>4</v>
      </c>
      <c r="H943" s="3" t="s">
        <v>1763</v>
      </c>
    </row>
    <row r="944" spans="1:8" ht="149" customHeight="1" x14ac:dyDescent="0.35">
      <c r="A944" s="2">
        <v>46203</v>
      </c>
      <c r="B944" s="3" t="s">
        <v>1762</v>
      </c>
      <c r="C944" s="3" t="s">
        <v>26</v>
      </c>
      <c r="D944" s="3" t="s">
        <v>2</v>
      </c>
      <c r="E944" s="3" t="s">
        <v>1764</v>
      </c>
      <c r="F944" s="3" t="s">
        <v>4</v>
      </c>
      <c r="G944" s="3" t="s">
        <v>4</v>
      </c>
      <c r="H944" s="3" t="s">
        <v>1765</v>
      </c>
    </row>
    <row r="945" spans="1:8" ht="149" customHeight="1" x14ac:dyDescent="0.35">
      <c r="A945" s="2">
        <v>46203</v>
      </c>
      <c r="B945" s="3" t="s">
        <v>1762</v>
      </c>
      <c r="C945" s="3" t="s">
        <v>26</v>
      </c>
      <c r="D945" s="3" t="s">
        <v>2</v>
      </c>
      <c r="E945" s="3" t="s">
        <v>1435</v>
      </c>
      <c r="F945" s="3" t="s">
        <v>4</v>
      </c>
      <c r="G945" s="3" t="s">
        <v>4</v>
      </c>
      <c r="H945" s="3" t="s">
        <v>1766</v>
      </c>
    </row>
    <row r="946" spans="1:8" ht="149" customHeight="1" x14ac:dyDescent="0.35">
      <c r="A946" s="2">
        <v>46203</v>
      </c>
      <c r="B946" s="3" t="s">
        <v>1762</v>
      </c>
      <c r="C946" s="3" t="s">
        <v>26</v>
      </c>
      <c r="D946" s="3" t="s">
        <v>2</v>
      </c>
      <c r="E946" s="3" t="s">
        <v>1767</v>
      </c>
      <c r="F946" s="3" t="s">
        <v>4</v>
      </c>
      <c r="G946" s="3" t="s">
        <v>4</v>
      </c>
      <c r="H946" s="3" t="s">
        <v>1768</v>
      </c>
    </row>
    <row r="947" spans="1:8" ht="149" customHeight="1" x14ac:dyDescent="0.35">
      <c r="A947" s="2">
        <v>46203</v>
      </c>
      <c r="B947" s="3" t="s">
        <v>1762</v>
      </c>
      <c r="C947" s="3" t="s">
        <v>26</v>
      </c>
      <c r="D947" s="3" t="s">
        <v>2</v>
      </c>
      <c r="E947" s="3" t="s">
        <v>1769</v>
      </c>
      <c r="F947" s="3" t="s">
        <v>4</v>
      </c>
      <c r="G947" s="3" t="s">
        <v>4</v>
      </c>
      <c r="H947" s="3" t="s">
        <v>1770</v>
      </c>
    </row>
    <row r="948" spans="1:8" ht="149" customHeight="1" x14ac:dyDescent="0.35">
      <c r="A948" s="2">
        <v>46203</v>
      </c>
      <c r="B948" s="3" t="s">
        <v>1771</v>
      </c>
      <c r="C948" s="3" t="s">
        <v>26</v>
      </c>
      <c r="D948" s="3" t="s">
        <v>2</v>
      </c>
      <c r="E948" s="3" t="s">
        <v>662</v>
      </c>
      <c r="F948" s="3" t="s">
        <v>4</v>
      </c>
      <c r="G948" s="3" t="s">
        <v>4</v>
      </c>
      <c r="H948" s="3" t="s">
        <v>1772</v>
      </c>
    </row>
    <row r="949" spans="1:8" ht="149" customHeight="1" x14ac:dyDescent="0.35">
      <c r="A949" s="2">
        <v>46203</v>
      </c>
      <c r="B949" s="3" t="s">
        <v>1771</v>
      </c>
      <c r="C949" s="3" t="s">
        <v>26</v>
      </c>
      <c r="D949" s="3" t="s">
        <v>2</v>
      </c>
      <c r="E949" s="3" t="s">
        <v>1773</v>
      </c>
      <c r="F949" s="3" t="s">
        <v>4</v>
      </c>
      <c r="G949" s="3" t="s">
        <v>4</v>
      </c>
      <c r="H949" s="3" t="s">
        <v>1774</v>
      </c>
    </row>
    <row r="950" spans="1:8" ht="149" customHeight="1" x14ac:dyDescent="0.35">
      <c r="A950" s="2">
        <v>46203</v>
      </c>
      <c r="B950" s="3" t="s">
        <v>1771</v>
      </c>
      <c r="C950" s="3" t="s">
        <v>26</v>
      </c>
      <c r="D950" s="3" t="s">
        <v>2</v>
      </c>
      <c r="E950" s="3" t="s">
        <v>1775</v>
      </c>
      <c r="F950" s="3" t="s">
        <v>4</v>
      </c>
      <c r="G950" s="3" t="s">
        <v>4</v>
      </c>
      <c r="H950" s="3" t="s">
        <v>1776</v>
      </c>
    </row>
    <row r="951" spans="1:8" ht="149" customHeight="1" x14ac:dyDescent="0.35">
      <c r="A951" s="2">
        <v>46203</v>
      </c>
      <c r="B951" s="3" t="s">
        <v>1771</v>
      </c>
      <c r="C951" s="3" t="s">
        <v>26</v>
      </c>
      <c r="D951" s="3" t="s">
        <v>2</v>
      </c>
      <c r="E951" s="3" t="s">
        <v>1777</v>
      </c>
      <c r="F951" s="3" t="s">
        <v>4</v>
      </c>
      <c r="G951" s="3" t="s">
        <v>4</v>
      </c>
      <c r="H951" s="3" t="s">
        <v>1778</v>
      </c>
    </row>
    <row r="952" spans="1:8" ht="149" customHeight="1" x14ac:dyDescent="0.35">
      <c r="A952" s="2">
        <v>46203</v>
      </c>
      <c r="B952" s="3" t="s">
        <v>1771</v>
      </c>
      <c r="C952" s="3" t="s">
        <v>26</v>
      </c>
      <c r="D952" s="3" t="s">
        <v>2</v>
      </c>
      <c r="E952" s="3" t="s">
        <v>1779</v>
      </c>
      <c r="F952" s="3" t="s">
        <v>4</v>
      </c>
      <c r="G952" s="3" t="s">
        <v>4</v>
      </c>
      <c r="H952" s="3" t="s">
        <v>1780</v>
      </c>
    </row>
    <row r="953" spans="1:8" ht="149" customHeight="1" x14ac:dyDescent="0.35">
      <c r="A953" s="2">
        <v>46203</v>
      </c>
      <c r="B953" s="3" t="s">
        <v>1781</v>
      </c>
      <c r="C953" s="3" t="s">
        <v>26</v>
      </c>
      <c r="D953" s="3" t="s">
        <v>2</v>
      </c>
      <c r="E953" s="3" t="s">
        <v>1782</v>
      </c>
      <c r="F953" s="3" t="s">
        <v>4</v>
      </c>
      <c r="G953" s="3" t="s">
        <v>4</v>
      </c>
      <c r="H953" s="3" t="s">
        <v>1783</v>
      </c>
    </row>
    <row r="954" spans="1:8" ht="149" customHeight="1" x14ac:dyDescent="0.35">
      <c r="A954" s="2">
        <v>46203</v>
      </c>
      <c r="B954" s="3" t="s">
        <v>1781</v>
      </c>
      <c r="C954" s="3" t="s">
        <v>26</v>
      </c>
      <c r="D954" s="3" t="s">
        <v>2</v>
      </c>
      <c r="E954" s="3" t="s">
        <v>1784</v>
      </c>
      <c r="F954" s="3" t="s">
        <v>4</v>
      </c>
      <c r="G954" s="3" t="s">
        <v>4</v>
      </c>
      <c r="H954" s="3" t="s">
        <v>1785</v>
      </c>
    </row>
    <row r="955" spans="1:8" ht="149" customHeight="1" x14ac:dyDescent="0.35">
      <c r="A955" s="2">
        <v>46203</v>
      </c>
      <c r="B955" s="3" t="s">
        <v>1781</v>
      </c>
      <c r="C955" s="3" t="s">
        <v>26</v>
      </c>
      <c r="D955" s="3" t="s">
        <v>2</v>
      </c>
      <c r="E955" s="3" t="s">
        <v>1786</v>
      </c>
      <c r="F955" s="3" t="s">
        <v>4</v>
      </c>
      <c r="G955" s="3" t="s">
        <v>4</v>
      </c>
      <c r="H955" s="3" t="s">
        <v>1787</v>
      </c>
    </row>
    <row r="956" spans="1:8" ht="149" customHeight="1" x14ac:dyDescent="0.35">
      <c r="A956" s="2">
        <v>46203</v>
      </c>
      <c r="B956" s="3" t="s">
        <v>1781</v>
      </c>
      <c r="C956" s="3" t="s">
        <v>26</v>
      </c>
      <c r="D956" s="3" t="s">
        <v>2</v>
      </c>
      <c r="E956" s="3" t="s">
        <v>1788</v>
      </c>
      <c r="F956" s="3" t="s">
        <v>4</v>
      </c>
      <c r="G956" s="3" t="s">
        <v>4</v>
      </c>
      <c r="H956" s="3" t="s">
        <v>1789</v>
      </c>
    </row>
    <row r="957" spans="1:8" ht="149" customHeight="1" x14ac:dyDescent="0.35">
      <c r="A957" s="2">
        <v>46203</v>
      </c>
      <c r="B957" s="3" t="s">
        <v>1781</v>
      </c>
      <c r="C957" s="3" t="s">
        <v>26</v>
      </c>
      <c r="D957" s="3" t="s">
        <v>2</v>
      </c>
      <c r="E957" s="3" t="s">
        <v>1790</v>
      </c>
      <c r="F957" s="3" t="s">
        <v>4</v>
      </c>
      <c r="G957" s="3" t="s">
        <v>4</v>
      </c>
      <c r="H957" s="3" t="s">
        <v>1791</v>
      </c>
    </row>
    <row r="958" spans="1:8" ht="149" customHeight="1" x14ac:dyDescent="0.35">
      <c r="A958" s="2">
        <v>46203</v>
      </c>
      <c r="B958" s="3" t="s">
        <v>1781</v>
      </c>
      <c r="C958" s="3" t="s">
        <v>26</v>
      </c>
      <c r="D958" s="3" t="s">
        <v>2</v>
      </c>
      <c r="E958" s="3" t="s">
        <v>1792</v>
      </c>
      <c r="F958" s="3" t="s">
        <v>4</v>
      </c>
      <c r="G958" s="3" t="s">
        <v>4</v>
      </c>
      <c r="H958" s="3" t="s">
        <v>1793</v>
      </c>
    </row>
    <row r="959" spans="1:8" ht="149" customHeight="1" x14ac:dyDescent="0.35">
      <c r="A959" s="2">
        <v>46203</v>
      </c>
      <c r="B959" s="3" t="s">
        <v>1781</v>
      </c>
      <c r="C959" s="3" t="s">
        <v>26</v>
      </c>
      <c r="D959" s="3" t="s">
        <v>2</v>
      </c>
      <c r="E959" s="3" t="s">
        <v>1794</v>
      </c>
      <c r="F959" s="3" t="s">
        <v>4</v>
      </c>
      <c r="G959" s="3" t="s">
        <v>4</v>
      </c>
      <c r="H959" s="3" t="s">
        <v>1795</v>
      </c>
    </row>
    <row r="960" spans="1:8" ht="149" customHeight="1" x14ac:dyDescent="0.35">
      <c r="A960" s="2">
        <v>46203</v>
      </c>
      <c r="B960" s="3" t="s">
        <v>1796</v>
      </c>
      <c r="C960" s="3" t="s">
        <v>26</v>
      </c>
      <c r="D960" s="3" t="s">
        <v>2</v>
      </c>
      <c r="E960" s="3" t="s">
        <v>1131</v>
      </c>
      <c r="F960" s="3" t="s">
        <v>4</v>
      </c>
      <c r="G960" s="3" t="s">
        <v>4</v>
      </c>
      <c r="H960" s="3" t="s">
        <v>844</v>
      </c>
    </row>
    <row r="961" spans="1:8" ht="149" customHeight="1" x14ac:dyDescent="0.35">
      <c r="A961" s="2">
        <v>46203</v>
      </c>
      <c r="B961" s="3" t="s">
        <v>1796</v>
      </c>
      <c r="C961" s="3" t="s">
        <v>26</v>
      </c>
      <c r="D961" s="3" t="s">
        <v>2</v>
      </c>
      <c r="E961" s="3" t="s">
        <v>1797</v>
      </c>
      <c r="F961" s="3" t="s">
        <v>4</v>
      </c>
      <c r="G961" s="3" t="s">
        <v>4</v>
      </c>
      <c r="H961" s="3" t="s">
        <v>1798</v>
      </c>
    </row>
    <row r="962" spans="1:8" ht="149" customHeight="1" x14ac:dyDescent="0.35">
      <c r="A962" s="2">
        <v>46203</v>
      </c>
      <c r="B962" s="3" t="s">
        <v>1796</v>
      </c>
      <c r="C962" s="3" t="s">
        <v>26</v>
      </c>
      <c r="D962" s="3" t="s">
        <v>2</v>
      </c>
      <c r="E962" s="3" t="s">
        <v>1799</v>
      </c>
      <c r="F962" s="3" t="s">
        <v>4</v>
      </c>
      <c r="G962" s="3" t="s">
        <v>4</v>
      </c>
      <c r="H962" s="3" t="s">
        <v>1693</v>
      </c>
    </row>
    <row r="963" spans="1:8" ht="149" customHeight="1" x14ac:dyDescent="0.35">
      <c r="A963" s="2">
        <v>46203</v>
      </c>
      <c r="B963" s="3" t="s">
        <v>1796</v>
      </c>
      <c r="C963" s="3" t="s">
        <v>26</v>
      </c>
      <c r="D963" s="3" t="s">
        <v>2</v>
      </c>
      <c r="E963" s="3" t="s">
        <v>1800</v>
      </c>
      <c r="F963" s="3" t="s">
        <v>4</v>
      </c>
      <c r="G963" s="3" t="s">
        <v>4</v>
      </c>
      <c r="H963" s="3" t="s">
        <v>1801</v>
      </c>
    </row>
    <row r="964" spans="1:8" ht="149" customHeight="1" x14ac:dyDescent="0.35">
      <c r="A964" s="2">
        <v>46203</v>
      </c>
      <c r="B964" s="3" t="s">
        <v>1802</v>
      </c>
      <c r="C964" s="3" t="s">
        <v>26</v>
      </c>
      <c r="D964" s="3" t="s">
        <v>2</v>
      </c>
      <c r="E964" s="3" t="s">
        <v>843</v>
      </c>
      <c r="F964" s="3" t="s">
        <v>4</v>
      </c>
      <c r="G964" s="3" t="s">
        <v>4</v>
      </c>
      <c r="H964" s="3" t="s">
        <v>1803</v>
      </c>
    </row>
    <row r="965" spans="1:8" ht="149" customHeight="1" x14ac:dyDescent="0.35">
      <c r="A965" s="2">
        <v>46203</v>
      </c>
      <c r="B965" s="3" t="s">
        <v>1802</v>
      </c>
      <c r="C965" s="3" t="s">
        <v>26</v>
      </c>
      <c r="D965" s="3" t="s">
        <v>2</v>
      </c>
      <c r="E965" s="3" t="s">
        <v>845</v>
      </c>
      <c r="F965" s="3" t="s">
        <v>4</v>
      </c>
      <c r="G965" s="3" t="s">
        <v>4</v>
      </c>
      <c r="H965" s="3" t="s">
        <v>1804</v>
      </c>
    </row>
    <row r="966" spans="1:8" ht="149" customHeight="1" x14ac:dyDescent="0.35">
      <c r="A966" s="2">
        <v>46203</v>
      </c>
      <c r="B966" s="3" t="s">
        <v>1802</v>
      </c>
      <c r="C966" s="3" t="s">
        <v>26</v>
      </c>
      <c r="D966" s="3" t="s">
        <v>2</v>
      </c>
      <c r="E966" s="3" t="s">
        <v>1805</v>
      </c>
      <c r="F966" s="3" t="s">
        <v>4</v>
      </c>
      <c r="G966" s="3" t="s">
        <v>4</v>
      </c>
      <c r="H966" s="3" t="s">
        <v>1806</v>
      </c>
    </row>
    <row r="967" spans="1:8" ht="149" customHeight="1" x14ac:dyDescent="0.35">
      <c r="A967" s="2">
        <v>46203</v>
      </c>
      <c r="B967" s="3" t="s">
        <v>1802</v>
      </c>
      <c r="C967" s="3" t="s">
        <v>26</v>
      </c>
      <c r="D967" s="3" t="s">
        <v>2</v>
      </c>
      <c r="E967" s="3" t="s">
        <v>1807</v>
      </c>
      <c r="F967" s="3" t="s">
        <v>4</v>
      </c>
      <c r="G967" s="3" t="s">
        <v>4</v>
      </c>
      <c r="H967" s="3" t="s">
        <v>1808</v>
      </c>
    </row>
    <row r="968" spans="1:8" ht="149" customHeight="1" x14ac:dyDescent="0.35">
      <c r="A968" s="2">
        <v>46203</v>
      </c>
      <c r="B968" s="3" t="s">
        <v>1802</v>
      </c>
      <c r="C968" s="3" t="s">
        <v>26</v>
      </c>
      <c r="D968" s="3" t="s">
        <v>2</v>
      </c>
      <c r="E968" s="3" t="s">
        <v>1809</v>
      </c>
      <c r="F968" s="3" t="s">
        <v>4</v>
      </c>
      <c r="G968" s="3" t="s">
        <v>52</v>
      </c>
      <c r="H968" s="3" t="s">
        <v>1810</v>
      </c>
    </row>
    <row r="969" spans="1:8" ht="149" customHeight="1" x14ac:dyDescent="0.35">
      <c r="A969" s="2">
        <v>46203</v>
      </c>
      <c r="B969" s="3" t="s">
        <v>1802</v>
      </c>
      <c r="C969" s="3" t="s">
        <v>26</v>
      </c>
      <c r="D969" s="3" t="s">
        <v>2</v>
      </c>
      <c r="E969" s="3" t="s">
        <v>1811</v>
      </c>
      <c r="F969" s="3" t="s">
        <v>4</v>
      </c>
      <c r="G969" s="3" t="s">
        <v>4</v>
      </c>
      <c r="H969" s="3" t="s">
        <v>1812</v>
      </c>
    </row>
    <row r="970" spans="1:8" ht="149" customHeight="1" x14ac:dyDescent="0.35">
      <c r="A970" s="2">
        <v>46203</v>
      </c>
      <c r="B970" s="3" t="s">
        <v>90</v>
      </c>
      <c r="C970" s="3" t="s">
        <v>26</v>
      </c>
      <c r="D970" s="3" t="s">
        <v>2</v>
      </c>
      <c r="E970" s="3" t="s">
        <v>662</v>
      </c>
      <c r="F970" s="3" t="s">
        <v>4</v>
      </c>
      <c r="G970" s="3" t="s">
        <v>4</v>
      </c>
      <c r="H970" s="3" t="s">
        <v>409</v>
      </c>
    </row>
    <row r="971" spans="1:8" ht="149" customHeight="1" x14ac:dyDescent="0.35">
      <c r="A971" s="2">
        <v>46203</v>
      </c>
      <c r="B971" s="3" t="s">
        <v>90</v>
      </c>
      <c r="C971" s="3" t="s">
        <v>26</v>
      </c>
      <c r="D971" s="3" t="s">
        <v>2</v>
      </c>
      <c r="E971" s="3" t="s">
        <v>1813</v>
      </c>
      <c r="F971" s="3" t="s">
        <v>4</v>
      </c>
      <c r="G971" s="3" t="s">
        <v>4</v>
      </c>
      <c r="H971" s="3" t="s">
        <v>1814</v>
      </c>
    </row>
    <row r="972" spans="1:8" ht="149" customHeight="1" x14ac:dyDescent="0.35">
      <c r="A972" s="2">
        <v>46203</v>
      </c>
      <c r="B972" s="3" t="s">
        <v>90</v>
      </c>
      <c r="C972" s="3" t="s">
        <v>26</v>
      </c>
      <c r="D972" s="3" t="s">
        <v>2</v>
      </c>
      <c r="E972" s="3" t="s">
        <v>1815</v>
      </c>
      <c r="F972" s="3" t="s">
        <v>4</v>
      </c>
      <c r="G972" s="3" t="s">
        <v>4</v>
      </c>
      <c r="H972" s="3" t="s">
        <v>1816</v>
      </c>
    </row>
    <row r="973" spans="1:8" ht="149" customHeight="1" x14ac:dyDescent="0.35">
      <c r="A973" s="2">
        <v>46203</v>
      </c>
      <c r="B973" s="3" t="s">
        <v>90</v>
      </c>
      <c r="C973" s="3" t="s">
        <v>26</v>
      </c>
      <c r="D973" s="3" t="s">
        <v>2</v>
      </c>
      <c r="E973" s="3" t="s">
        <v>1817</v>
      </c>
      <c r="F973" s="3" t="s">
        <v>4</v>
      </c>
      <c r="G973" s="3" t="s">
        <v>4</v>
      </c>
      <c r="H973" s="3" t="s">
        <v>1818</v>
      </c>
    </row>
    <row r="974" spans="1:8" ht="149" customHeight="1" x14ac:dyDescent="0.35">
      <c r="A974" s="2">
        <v>46203</v>
      </c>
      <c r="B974" s="3" t="s">
        <v>90</v>
      </c>
      <c r="C974" s="3" t="s">
        <v>26</v>
      </c>
      <c r="D974" s="3" t="s">
        <v>2</v>
      </c>
      <c r="E974" s="3" t="s">
        <v>1819</v>
      </c>
      <c r="F974" s="3" t="s">
        <v>4</v>
      </c>
      <c r="G974" s="3" t="s">
        <v>4</v>
      </c>
      <c r="H974" s="3" t="s">
        <v>1820</v>
      </c>
    </row>
    <row r="975" spans="1:8" ht="149" customHeight="1" x14ac:dyDescent="0.35">
      <c r="A975" s="2">
        <v>46203</v>
      </c>
      <c r="B975" s="3" t="s">
        <v>90</v>
      </c>
      <c r="C975" s="3" t="s">
        <v>26</v>
      </c>
      <c r="D975" s="3" t="s">
        <v>2</v>
      </c>
      <c r="E975" s="3" t="s">
        <v>1821</v>
      </c>
      <c r="F975" s="3" t="s">
        <v>4</v>
      </c>
      <c r="G975" s="3" t="s">
        <v>4</v>
      </c>
      <c r="H975" s="3" t="s">
        <v>1501</v>
      </c>
    </row>
    <row r="976" spans="1:8" ht="149" customHeight="1" x14ac:dyDescent="0.35">
      <c r="A976" s="2">
        <v>46203</v>
      </c>
      <c r="B976" s="3" t="s">
        <v>1822</v>
      </c>
      <c r="C976" s="3" t="s">
        <v>26</v>
      </c>
      <c r="D976" s="3" t="s">
        <v>2</v>
      </c>
      <c r="E976" s="3" t="s">
        <v>662</v>
      </c>
      <c r="F976" s="3" t="s">
        <v>4</v>
      </c>
      <c r="G976" s="3" t="s">
        <v>4</v>
      </c>
      <c r="H976" s="3" t="s">
        <v>1422</v>
      </c>
    </row>
    <row r="977" spans="1:8" ht="149" customHeight="1" x14ac:dyDescent="0.35">
      <c r="A977" s="2">
        <v>46203</v>
      </c>
      <c r="B977" s="3" t="s">
        <v>1822</v>
      </c>
      <c r="C977" s="3" t="s">
        <v>26</v>
      </c>
      <c r="D977" s="3" t="s">
        <v>2</v>
      </c>
      <c r="E977" s="3" t="s">
        <v>1823</v>
      </c>
      <c r="F977" s="3" t="s">
        <v>4</v>
      </c>
      <c r="G977" s="3" t="s">
        <v>4</v>
      </c>
      <c r="H977" s="3" t="s">
        <v>1824</v>
      </c>
    </row>
    <row r="978" spans="1:8" ht="149" customHeight="1" x14ac:dyDescent="0.35">
      <c r="A978" s="2">
        <v>46203</v>
      </c>
      <c r="B978" s="3" t="s">
        <v>1822</v>
      </c>
      <c r="C978" s="3" t="s">
        <v>26</v>
      </c>
      <c r="D978" s="3" t="s">
        <v>2</v>
      </c>
      <c r="E978" s="3" t="s">
        <v>1825</v>
      </c>
      <c r="F978" s="3" t="s">
        <v>4</v>
      </c>
      <c r="G978" s="3" t="s">
        <v>4</v>
      </c>
      <c r="H978" s="3" t="s">
        <v>1826</v>
      </c>
    </row>
    <row r="979" spans="1:8" ht="149" customHeight="1" x14ac:dyDescent="0.35">
      <c r="A979" s="2">
        <v>46203</v>
      </c>
      <c r="B979" s="3" t="s">
        <v>1822</v>
      </c>
      <c r="C979" s="3" t="s">
        <v>26</v>
      </c>
      <c r="D979" s="3" t="s">
        <v>2</v>
      </c>
      <c r="E979" s="3" t="s">
        <v>1827</v>
      </c>
      <c r="F979" s="3" t="s">
        <v>4</v>
      </c>
      <c r="G979" s="3" t="s">
        <v>4</v>
      </c>
      <c r="H979" s="3" t="s">
        <v>1828</v>
      </c>
    </row>
    <row r="980" spans="1:8" ht="149" customHeight="1" x14ac:dyDescent="0.35">
      <c r="A980" s="2">
        <v>46203</v>
      </c>
      <c r="B980" s="3" t="s">
        <v>1822</v>
      </c>
      <c r="C980" s="3" t="s">
        <v>26</v>
      </c>
      <c r="D980" s="3" t="s">
        <v>2</v>
      </c>
      <c r="E980" s="3" t="s">
        <v>1829</v>
      </c>
      <c r="F980" s="3" t="s">
        <v>4</v>
      </c>
      <c r="G980" s="3" t="s">
        <v>4</v>
      </c>
      <c r="H980" s="3" t="s">
        <v>1830</v>
      </c>
    </row>
    <row r="981" spans="1:8" ht="149" customHeight="1" x14ac:dyDescent="0.35">
      <c r="A981" s="2">
        <v>46203</v>
      </c>
      <c r="B981" s="3" t="s">
        <v>1822</v>
      </c>
      <c r="C981" s="3" t="s">
        <v>26</v>
      </c>
      <c r="D981" s="3" t="s">
        <v>2</v>
      </c>
      <c r="E981" s="3" t="s">
        <v>1831</v>
      </c>
      <c r="F981" s="3" t="s">
        <v>4</v>
      </c>
      <c r="G981" s="3" t="s">
        <v>4</v>
      </c>
      <c r="H981" s="3" t="s">
        <v>1493</v>
      </c>
    </row>
    <row r="982" spans="1:8" ht="149" customHeight="1" x14ac:dyDescent="0.35">
      <c r="A982" s="2">
        <v>46203</v>
      </c>
      <c r="B982" s="3" t="s">
        <v>1822</v>
      </c>
      <c r="C982" s="3" t="s">
        <v>26</v>
      </c>
      <c r="D982" s="3" t="s">
        <v>2</v>
      </c>
      <c r="E982" s="3" t="s">
        <v>1832</v>
      </c>
      <c r="F982" s="3" t="s">
        <v>4</v>
      </c>
      <c r="G982" s="3" t="s">
        <v>4</v>
      </c>
      <c r="H982" s="3" t="s">
        <v>1833</v>
      </c>
    </row>
    <row r="983" spans="1:8" ht="149" customHeight="1" x14ac:dyDescent="0.35">
      <c r="A983" s="2">
        <v>46203</v>
      </c>
      <c r="B983" s="3" t="s">
        <v>494</v>
      </c>
      <c r="C983" s="3" t="s">
        <v>26</v>
      </c>
      <c r="D983" s="3" t="s">
        <v>2</v>
      </c>
      <c r="E983" s="3" t="s">
        <v>843</v>
      </c>
      <c r="F983" s="3" t="s">
        <v>4</v>
      </c>
      <c r="G983" s="3" t="s">
        <v>4</v>
      </c>
      <c r="H983" s="3" t="s">
        <v>1834</v>
      </c>
    </row>
    <row r="984" spans="1:8" ht="149" customHeight="1" x14ac:dyDescent="0.35">
      <c r="A984" s="2">
        <v>46203</v>
      </c>
      <c r="B984" s="3" t="s">
        <v>494</v>
      </c>
      <c r="C984" s="3" t="s">
        <v>26</v>
      </c>
      <c r="D984" s="3" t="s">
        <v>2</v>
      </c>
      <c r="E984" s="3" t="s">
        <v>845</v>
      </c>
      <c r="F984" s="3" t="s">
        <v>4</v>
      </c>
      <c r="G984" s="3" t="s">
        <v>4</v>
      </c>
      <c r="H984" s="3" t="s">
        <v>1834</v>
      </c>
    </row>
    <row r="985" spans="1:8" ht="149" customHeight="1" x14ac:dyDescent="0.35">
      <c r="A985" s="2">
        <v>46203</v>
      </c>
      <c r="B985" s="3" t="s">
        <v>494</v>
      </c>
      <c r="C985" s="3" t="s">
        <v>26</v>
      </c>
      <c r="D985" s="3" t="s">
        <v>2</v>
      </c>
      <c r="E985" s="3" t="s">
        <v>1835</v>
      </c>
      <c r="F985" s="3" t="s">
        <v>4</v>
      </c>
      <c r="G985" s="3" t="s">
        <v>4</v>
      </c>
      <c r="H985" s="3" t="s">
        <v>1836</v>
      </c>
    </row>
    <row r="986" spans="1:8" ht="149" customHeight="1" x14ac:dyDescent="0.35">
      <c r="A986" s="2">
        <v>46203</v>
      </c>
      <c r="B986" s="3" t="s">
        <v>494</v>
      </c>
      <c r="C986" s="3" t="s">
        <v>26</v>
      </c>
      <c r="D986" s="3" t="s">
        <v>2</v>
      </c>
      <c r="E986" s="3" t="s">
        <v>1837</v>
      </c>
      <c r="F986" s="3" t="s">
        <v>4</v>
      </c>
      <c r="G986" s="3" t="s">
        <v>4</v>
      </c>
      <c r="H986" s="3" t="s">
        <v>1838</v>
      </c>
    </row>
    <row r="987" spans="1:8" ht="149" customHeight="1" x14ac:dyDescent="0.35">
      <c r="A987" s="2">
        <v>46203</v>
      </c>
      <c r="B987" s="3" t="s">
        <v>494</v>
      </c>
      <c r="C987" s="3" t="s">
        <v>26</v>
      </c>
      <c r="D987" s="3" t="s">
        <v>2</v>
      </c>
      <c r="E987" s="3" t="s">
        <v>1839</v>
      </c>
      <c r="F987" s="3" t="s">
        <v>4</v>
      </c>
      <c r="G987" s="3" t="s">
        <v>4</v>
      </c>
      <c r="H987" s="3" t="s">
        <v>1840</v>
      </c>
    </row>
    <row r="988" spans="1:8" ht="149" customHeight="1" x14ac:dyDescent="0.35">
      <c r="A988" s="2">
        <v>46203</v>
      </c>
      <c r="B988" s="3" t="s">
        <v>1841</v>
      </c>
      <c r="C988" s="3" t="s">
        <v>26</v>
      </c>
      <c r="D988" s="3" t="s">
        <v>2</v>
      </c>
      <c r="E988" s="3" t="s">
        <v>662</v>
      </c>
      <c r="F988" s="3" t="s">
        <v>4</v>
      </c>
      <c r="G988" s="3" t="s">
        <v>4</v>
      </c>
      <c r="H988" s="3" t="s">
        <v>844</v>
      </c>
    </row>
    <row r="989" spans="1:8" ht="149" customHeight="1" x14ac:dyDescent="0.35">
      <c r="A989" s="2">
        <v>46203</v>
      </c>
      <c r="B989" s="3" t="s">
        <v>1841</v>
      </c>
      <c r="C989" s="3" t="s">
        <v>26</v>
      </c>
      <c r="D989" s="3" t="s">
        <v>2</v>
      </c>
      <c r="E989" s="3" t="s">
        <v>1842</v>
      </c>
      <c r="F989" s="3" t="s">
        <v>4</v>
      </c>
      <c r="G989" s="3" t="s">
        <v>4</v>
      </c>
      <c r="H989" s="3" t="s">
        <v>1843</v>
      </c>
    </row>
    <row r="990" spans="1:8" ht="149" customHeight="1" x14ac:dyDescent="0.35">
      <c r="A990" s="2">
        <v>46203</v>
      </c>
      <c r="B990" s="3" t="s">
        <v>1841</v>
      </c>
      <c r="C990" s="3" t="s">
        <v>26</v>
      </c>
      <c r="D990" s="3" t="s">
        <v>2</v>
      </c>
      <c r="E990" s="3" t="s">
        <v>1221</v>
      </c>
      <c r="F990" s="3" t="s">
        <v>4</v>
      </c>
      <c r="G990" s="3" t="s">
        <v>4</v>
      </c>
      <c r="H990" s="3" t="s">
        <v>1844</v>
      </c>
    </row>
    <row r="991" spans="1:8" ht="149" customHeight="1" x14ac:dyDescent="0.35">
      <c r="A991" s="2">
        <v>46203</v>
      </c>
      <c r="B991" s="3" t="s">
        <v>1841</v>
      </c>
      <c r="C991" s="3" t="s">
        <v>26</v>
      </c>
      <c r="D991" s="3" t="s">
        <v>2</v>
      </c>
      <c r="E991" s="3" t="s">
        <v>1845</v>
      </c>
      <c r="F991" s="3" t="s">
        <v>4</v>
      </c>
      <c r="G991" s="3" t="s">
        <v>4</v>
      </c>
      <c r="H991" s="3" t="s">
        <v>1846</v>
      </c>
    </row>
    <row r="992" spans="1:8" ht="149" customHeight="1" x14ac:dyDescent="0.35">
      <c r="A992" s="2">
        <v>46203</v>
      </c>
      <c r="B992" s="3" t="s">
        <v>1841</v>
      </c>
      <c r="C992" s="3" t="s">
        <v>26</v>
      </c>
      <c r="D992" s="3" t="s">
        <v>2</v>
      </c>
      <c r="E992" s="3" t="s">
        <v>1847</v>
      </c>
      <c r="F992" s="3" t="s">
        <v>4</v>
      </c>
      <c r="G992" s="3" t="s">
        <v>4</v>
      </c>
      <c r="H992" s="3" t="s">
        <v>1848</v>
      </c>
    </row>
    <row r="993" spans="1:8" ht="149" customHeight="1" x14ac:dyDescent="0.35">
      <c r="A993" s="2">
        <v>46203</v>
      </c>
      <c r="B993" s="3" t="s">
        <v>1841</v>
      </c>
      <c r="C993" s="3" t="s">
        <v>26</v>
      </c>
      <c r="D993" s="3" t="s">
        <v>2</v>
      </c>
      <c r="E993" s="3" t="s">
        <v>1849</v>
      </c>
      <c r="F993" s="3" t="s">
        <v>4</v>
      </c>
      <c r="G993" s="3" t="s">
        <v>4</v>
      </c>
      <c r="H993" s="3" t="s">
        <v>1850</v>
      </c>
    </row>
    <row r="994" spans="1:8" ht="149" customHeight="1" x14ac:dyDescent="0.35">
      <c r="A994" s="2">
        <v>46203</v>
      </c>
      <c r="B994" s="3" t="s">
        <v>1841</v>
      </c>
      <c r="C994" s="3" t="s">
        <v>26</v>
      </c>
      <c r="D994" s="3" t="s">
        <v>2</v>
      </c>
      <c r="E994" s="3" t="s">
        <v>1851</v>
      </c>
      <c r="F994" s="3" t="s">
        <v>4</v>
      </c>
      <c r="G994" s="3" t="s">
        <v>4</v>
      </c>
      <c r="H994" s="3" t="s">
        <v>1852</v>
      </c>
    </row>
    <row r="995" spans="1:8" ht="149" customHeight="1" x14ac:dyDescent="0.35">
      <c r="A995" s="2">
        <v>46203</v>
      </c>
      <c r="B995" s="3" t="s">
        <v>1841</v>
      </c>
      <c r="C995" s="3" t="s">
        <v>26</v>
      </c>
      <c r="D995" s="3" t="s">
        <v>2</v>
      </c>
      <c r="E995" s="3" t="s">
        <v>1853</v>
      </c>
      <c r="F995" s="3" t="s">
        <v>4</v>
      </c>
      <c r="G995" s="3" t="s">
        <v>4</v>
      </c>
      <c r="H995" s="3" t="s">
        <v>1854</v>
      </c>
    </row>
    <row r="996" spans="1:8" ht="149" customHeight="1" x14ac:dyDescent="0.35">
      <c r="A996" s="2">
        <v>46203</v>
      </c>
      <c r="B996" s="3" t="s">
        <v>1841</v>
      </c>
      <c r="C996" s="3" t="s">
        <v>26</v>
      </c>
      <c r="D996" s="3" t="s">
        <v>2</v>
      </c>
      <c r="E996" s="3" t="s">
        <v>1855</v>
      </c>
      <c r="F996" s="3" t="s">
        <v>4</v>
      </c>
      <c r="G996" s="3" t="s">
        <v>4</v>
      </c>
      <c r="H996" s="3" t="s">
        <v>1856</v>
      </c>
    </row>
    <row r="997" spans="1:8" ht="149" customHeight="1" x14ac:dyDescent="0.35">
      <c r="A997" s="2">
        <v>46203</v>
      </c>
      <c r="B997" s="3" t="s">
        <v>1841</v>
      </c>
      <c r="C997" s="3" t="s">
        <v>26</v>
      </c>
      <c r="D997" s="3" t="s">
        <v>2</v>
      </c>
      <c r="E997" s="3" t="s">
        <v>1857</v>
      </c>
      <c r="F997" s="3" t="s">
        <v>4</v>
      </c>
      <c r="G997" s="3" t="s">
        <v>4</v>
      </c>
      <c r="H997" s="3" t="s">
        <v>1858</v>
      </c>
    </row>
    <row r="998" spans="1:8" ht="149" customHeight="1" x14ac:dyDescent="0.35">
      <c r="A998" s="2">
        <v>46203</v>
      </c>
      <c r="B998" s="3" t="s">
        <v>1841</v>
      </c>
      <c r="C998" s="3" t="s">
        <v>26</v>
      </c>
      <c r="D998" s="3" t="s">
        <v>2</v>
      </c>
      <c r="E998" s="3" t="s">
        <v>1859</v>
      </c>
      <c r="F998" s="3" t="s">
        <v>4</v>
      </c>
      <c r="G998" s="3" t="s">
        <v>4</v>
      </c>
      <c r="H998" s="3" t="s">
        <v>1860</v>
      </c>
    </row>
  </sheetData>
  <sortState xmlns:xlrd2="http://schemas.microsoft.com/office/spreadsheetml/2017/richdata2" ref="A4:H998">
    <sortCondition ref="A4:A998"/>
  </sortState>
  <mergeCells count="1">
    <mergeCell ref="A1:H1"/>
  </mergeCells>
  <conditionalFormatting sqref="A4:A998">
    <cfRule type="containsErrors" dxfId="0" priority="1">
      <formula>ISERROR(A4)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8223E-A4D8-4D06-AD7C-6F8C20E49B8F}">
  <dimension ref="A1:F7"/>
  <sheetViews>
    <sheetView workbookViewId="0">
      <selection activeCell="D7" sqref="D7"/>
    </sheetView>
  </sheetViews>
  <sheetFormatPr defaultRowHeight="14.5" x14ac:dyDescent="0.35"/>
  <cols>
    <col min="2" max="2" width="14.26953125" customWidth="1"/>
    <col min="3" max="3" width="10.54296875" customWidth="1"/>
    <col min="6" max="6" width="10" customWidth="1"/>
  </cols>
  <sheetData>
    <row r="1" spans="1:6" ht="15" thickBot="1" x14ac:dyDescent="0.4"/>
    <row r="2" spans="1:6" ht="15" thickBot="1" x14ac:dyDescent="0.4">
      <c r="A2" s="21" t="s">
        <v>1978</v>
      </c>
      <c r="B2" s="21" t="s">
        <v>1979</v>
      </c>
      <c r="C2" s="21" t="s">
        <v>1980</v>
      </c>
      <c r="D2" s="23" t="s">
        <v>1981</v>
      </c>
      <c r="E2" s="24"/>
      <c r="F2" s="25"/>
    </row>
    <row r="3" spans="1:6" ht="15" thickBot="1" x14ac:dyDescent="0.4">
      <c r="A3" s="22"/>
      <c r="B3" s="22"/>
      <c r="C3" s="22"/>
      <c r="D3" s="7" t="s">
        <v>4</v>
      </c>
      <c r="E3" s="7" t="s">
        <v>52</v>
      </c>
      <c r="F3" s="7" t="s">
        <v>1982</v>
      </c>
    </row>
    <row r="4" spans="1:6" ht="15" thickBot="1" x14ac:dyDescent="0.4">
      <c r="A4" s="8" t="s">
        <v>1983</v>
      </c>
      <c r="B4" s="10">
        <v>46113</v>
      </c>
      <c r="C4" s="12">
        <v>211</v>
      </c>
      <c r="D4" s="12">
        <v>188</v>
      </c>
      <c r="E4" s="12">
        <v>23</v>
      </c>
      <c r="F4" s="17">
        <v>0</v>
      </c>
    </row>
    <row r="5" spans="1:6" ht="15" thickBot="1" x14ac:dyDescent="0.4">
      <c r="A5" s="8" t="s">
        <v>1983</v>
      </c>
      <c r="B5" s="10">
        <v>46143</v>
      </c>
      <c r="C5" s="13">
        <v>170</v>
      </c>
      <c r="D5" s="13">
        <v>151</v>
      </c>
      <c r="E5" s="13">
        <v>19</v>
      </c>
      <c r="F5" s="18">
        <v>0</v>
      </c>
    </row>
    <row r="6" spans="1:6" ht="15" thickBot="1" x14ac:dyDescent="0.4">
      <c r="A6" s="9" t="s">
        <v>1983</v>
      </c>
      <c r="B6" s="11">
        <v>46174</v>
      </c>
      <c r="C6" s="14">
        <v>614</v>
      </c>
      <c r="D6" s="14">
        <v>563</v>
      </c>
      <c r="E6" s="14">
        <v>51</v>
      </c>
      <c r="F6" s="19">
        <v>0</v>
      </c>
    </row>
    <row r="7" spans="1:6" ht="16.5" thickBot="1" x14ac:dyDescent="0.45">
      <c r="A7" s="1"/>
      <c r="B7" s="15" t="s">
        <v>1984</v>
      </c>
      <c r="C7" s="16">
        <v>995</v>
      </c>
      <c r="D7" s="16">
        <v>902</v>
      </c>
      <c r="E7" s="16">
        <v>93</v>
      </c>
      <c r="F7" s="16">
        <f>SUM(F4:F6)</f>
        <v>0</v>
      </c>
    </row>
  </sheetData>
  <mergeCells count="4">
    <mergeCell ref="A2:A3"/>
    <mergeCell ref="B2:B3"/>
    <mergeCell ref="C2:C3"/>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Voting Recommendation</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Varsha Patel</dc:creator>
  <cp:lastModifiedBy>Avan Sanga</cp:lastModifiedBy>
  <dcterms:created xsi:type="dcterms:W3CDTF">2026-03-25T11:52:18Z</dcterms:created>
  <dcterms:modified xsi:type="dcterms:W3CDTF">2026-07-06T15:54:28Z</dcterms:modified>
</cp:coreProperties>
</file>