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G:\CRITICAL\PROXY VOTING\2022 - 2023\PROXY REPORT\UPLOAD\"/>
    </mc:Choice>
  </mc:AlternateContent>
  <xr:revisionPtr revIDLastSave="0" documentId="13_ncr:1_{11311F2A-BF2C-4754-8B3A-B2D3D94A526F}" xr6:coauthVersionLast="47" xr6:coauthVersionMax="47" xr10:uidLastSave="{00000000-0000-0000-0000-000000000000}"/>
  <bookViews>
    <workbookView xWindow="-120" yWindow="-120" windowWidth="19440" windowHeight="15000" xr2:uid="{00000000-000D-0000-FFFF-FFFF00000000}"/>
  </bookViews>
  <sheets>
    <sheet name="Voting Recommendation " sheetId="1" r:id="rId1"/>
    <sheet name="Sheet2" sheetId="2" r:id="rId2"/>
  </sheets>
  <definedNames>
    <definedName name="_xlnm._FilterDatabase" localSheetId="0" hidden="1">'Voting Recommendation '!$A$3:$H$629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 l="1"/>
  <c r="C5" i="2"/>
  <c r="C3" i="2"/>
</calcChain>
</file>

<file path=xl/sharedStrings.xml><?xml version="1.0" encoding="utf-8"?>
<sst xmlns="http://schemas.openxmlformats.org/spreadsheetml/2006/main" count="4409" uniqueCount="1309">
  <si>
    <t>DETAILS OF VOTES CAST DURING 01-Sep-2021 - 30-Sep-2021</t>
  </si>
  <si>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</si>
  <si>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</si>
  <si>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</si>
  <si>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</si>
  <si>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</si>
  <si>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</si>
  <si>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</si>
  <si>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</si>
  <si>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POSTAL BALLOT</t>
  </si>
  <si>
    <t>Management</t>
  </si>
  <si>
    <t>FOR</t>
  </si>
  <si>
    <t>For</t>
  </si>
  <si>
    <t>F.Y.</t>
  </si>
  <si>
    <t>Month</t>
  </si>
  <si>
    <t xml:space="preserve">Total no. of resolutions </t>
  </si>
  <si>
    <t>Break-up of Vote decision</t>
  </si>
  <si>
    <t>Against</t>
  </si>
  <si>
    <t>Abstained</t>
  </si>
  <si>
    <t>2021-22</t>
  </si>
  <si>
    <t>DETAILS OF VOTES CAST DURING 01-Apr-2022 - 30-Jun-2022</t>
  </si>
  <si>
    <t>HDFC Life Insurance Company Ltd.</t>
  </si>
  <si>
    <t>Approve related party transactions with with promoter group company HDFC Bank Ltd. for FY23 and FY24 (till the 2023 AGM) in excess of Rs 10.0 bn or 10% of consolidated turnover, whichever is lower</t>
  </si>
  <si>
    <t>HDFC Life Insurance Company Ltd. periodically engages in banking related activities, including availing funded / non-funded facilities from HDFC Bank, a promoter group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proposed in FY23 cannot be exactly ascertained as it is subject to HDFC Life and the requirements of the bank which may vary from time to time. The transactions are in the ordinary course of business of the company and the bank and on an arm’s length basis.</t>
  </si>
  <si>
    <t>La Opala R G Ltd.</t>
  </si>
  <si>
    <t>Reappoint Subir Bose (DIN: 00048451) as Independent Director for five years from 7 April 2022 to 6 April 2027 and approve his continuation on the board after attaining 75 years of age on 10 December 2024</t>
  </si>
  <si>
    <t>Appoint Ms. Suparna Chakrabortti (DIN: 07090308) as Independent Director for five years from 27 January 2022</t>
  </si>
  <si>
    <t>Subir Bose, 72, was the Managing Director of Berger Paints India Limited from 1994 to 2012. He was appointed to the board as an independent director on 7 April 2017. He has attended 100% (5/5) of board meetings in FY21. His reappointment is in line with statutory requirements. The company also seeks approval for his continuation on the board after 75 years of age. Amendments in SEBI’s LODR require directors having attained the age of 75 to be approved by shareholders by a special resolution. Sudhir Bose will attain the age of 75 years on 10  December 2024 during his second term. We do not consider age to be a criterion for board memberships.</t>
  </si>
  <si>
    <t>Ms. Suparna Chakrabortti, 55, is an associate member of Institute of Chartered Accountants of India. She has completed Master’s in Business Administration (Finance) from Rutgers University, New Jersey and Hunter College, New York. Ms. Suparna Chakrabortti comes with over 20 years of experience in the financial services and global information services sector and she is a practicing chartered accountant. We approve her appointment.</t>
  </si>
  <si>
    <t>Shree Cement Ltd.</t>
  </si>
  <si>
    <t>Reappoint Prashant Bangur (DIN: 00403621) as Joint Managing Director for five years from 1 April 2022 and fix his remuneration</t>
  </si>
  <si>
    <t>Prashant Bangur, 41, is part of the promoter group and is the Joint Managing Director since February 2016. He was last reappointed as Joint Managing Director for five years from 1 April 2017 at the 2017 AGM. We estimate his FY23 remuneration to be in the range Rs. 293.3 mn – Rs. 533.4 mn; his FY21 remuneration stood at Rs. 247.3 mn. The proposed pay for Prashant Bangur and the total remuneration to family members (Prashant Bangur and H M Bangur) is high, when compared to peers. The commission will be paid at the discretion of board; however, we raise concerns over all the members of the nomination and remuneration committee being tenured independent directors – who have been on the board for more than ten years. The company must disclosure granular performance parameters for variable pay, cap the total incentive and annual increment, and define performance metrics that determine variable pay. We do not support the resolution given the high quantum of remuneration to family executives and the open-ended nature of the resolution.</t>
  </si>
  <si>
    <t>AGAINST</t>
  </si>
  <si>
    <t>Bosch Ltd.</t>
  </si>
  <si>
    <t>Reappoint Soumitra Bhattacharya (DIN:02783243) as Managing Director for one year from 1 July 2022 and fix his remuneration as minimum remuneration</t>
  </si>
  <si>
    <t>Appoint Guruprasad Mudlapur (DIN:07598798) as Director, liable to retire by rotation</t>
  </si>
  <si>
    <t>Appoint Guruprasad Mudlapur (DIN:07598798) as Joint Managing Director for three years from 9 February 2022 and fix his remuneration as minimum remuneration</t>
  </si>
  <si>
    <t>Soumitra Bhattacharya, 61, has been the Managing Director since 1 January 2017. We estimated Soumitra Bhattacharya’s FY23 remuneration of Rs. 93.6 mn, which is in line with peers and commensurate with the size and complexity of the business. The variable pay component averaged at about 44% in the past, but has reduced to 29% in FY21 because of the COVID impact on the company’s performance. We recognize that Soumitra Bhattacharya is a professional and his skills and experience carry market value. The company should have disclosed the performance metrics used to determine his variable pay.</t>
  </si>
  <si>
    <t>Guruprasad Mudlapur, 55, has worked with the Bosch Group since 2008. He is currently the Chief Technology Officer and has been appointed as Joint Managing Director from 9 February 2022. His appointment meets all statutory requirements.</t>
  </si>
  <si>
    <t>We estimate Gurupuran Mudlapur’s remuneration at Rs. 32.3 mn for FY23, which is in line with peers and commensurate with the size and complexity of the business. A large portion of his remuneration is performance-linked bonus, establishing a link between pay and performance. As a measure of transparency, companies must provide details of all aspects of the remuneration proposed, including the performance metrics used to determine his variable pay.</t>
  </si>
  <si>
    <t>Page Industries Ltd.</t>
  </si>
  <si>
    <t>Appoint V S Ganesh (DIN: 07822261) as Managing Director for five years from 1 June 2022 and fix his remuneration</t>
  </si>
  <si>
    <t>V S Ganesh had succeeded Vedji Ticku as the CEO in June 2021 and now will succeed Sunder Genomal as Managing Director with effect from 1 June 2022. We estimate his proposed remuneration to be in the range of Rs. 60.3 – Rs. 98.4 mn. When compared to his peers, his maximum remuneration is high. Notwithstanding, his overall remuneration is capped at Rs. 90.0 mn per annum (including variable pay, excluding retirals and reimbursements), over his term of five years, which is a good practice. His remuneration is in line with the size and complexity of the business. He is a professional and his skills carry market value. The company must provide the performance metrics that determine the variable compensation.</t>
  </si>
  <si>
    <t>Petronet L N G Ltd.</t>
  </si>
  <si>
    <t>Appoint Pankaj Jain (DIN: 00675922) as Non-Executive Non-Independent Director from 14 January 2022, liable to retire by rotation</t>
  </si>
  <si>
    <t>Appoint Dr. Alka Mittal (DIN: 07272207) as Nominee Director of ONGC from 14 January 2022, liable to retire by rotation</t>
  </si>
  <si>
    <t>Appoint Sanjeev Mitla (DIN: 00160478) as Independent Director for three years from 9 February 2022</t>
  </si>
  <si>
    <t>Appoint Sundeep Bhutoria (DIN: 00733800) as Independent Director for three years from 9 February 2022</t>
  </si>
  <si>
    <t>Pankaj Jain, 56, is an IAS officer and represents the Ministry of Petroleum and Natural Gas on the board. He is currently Secretary of Ministry of Petroleum and Natural Gas. Prior to this role, he was Additional Secretary, Department of Financial Services with the Ministry of Finance. He retires by rotation and his appointment is in line with the statutory requirements. We note that he is also appointed as the Chairperson of the board. The board is legally compliant with regulations since it has 36% independent directors (as against the regulatory requirement of 33%). However, given that the board is chaired Pankaj Jain as a representative of the Ministry of Petroleum and Natural Gas (MoPNG), we believe the board must strive to have atleast 50% independent directors, in line with the spirit of the regulation. As a representative of the MoPNG, we expect Pankaj Jain to ensure that the board composition abides by the spirit of the regulation.</t>
  </si>
  <si>
    <t>Dr. Alka Mittal, 59, represents ONGC on the board; she was appointed as Chairperson and Managing Director (Additional Charge) of ONGC from 1 January 2022. She is an Executive Committee member of National Institute of Personnel Management and heads the Women Development Forum of ONGC. She is also the President of Global Compact Network India (GCNI) and the Indian Local Network of the United Nations Global Compact (UNGC). She is liable to retire by rotation and her appointment is in line with statutory requirements.The board is legally compliant with regulations since it has 36% independent directors (as against the regulatory requirement of 33%). However, given that the board is chaired by a representative of the Ministry of Petroleum and Natural Gas (MoPNG), we believe the board must strive to have atleast 50% independent directors, in line with the spirit of the regulation. Being an ONGC representative, we expect Dr. Alka Mittal to ensure that the board composition abides by the spirit of regulations.</t>
  </si>
  <si>
    <t>Sanjeev Mitla, 56, is a chartered accountant and is Managing Partner at Sharma Goel &amp; Co. Chartered Accountants, New Delhi. He is also founder and promoter of SGC Services Pvt. Ltd, a payroll services provider. He has 34 years of experience in strategic planning and management, financial planning and control, budgeting, accounts, auditing, taxation, legal &amp; secretarial functions. We raise concerns on his high number of directorships along with his full-time role; he is on the board of twenty companies (including Petronet LNG Limited). Given the high number of directorships, we believe he may not have the ability to devote sufficient time for his board responsibilities at Petronet LNG. If the company believes that he is capable of devoting sufficient time, it must disclose its basis for such a conclusion.</t>
  </si>
  <si>
    <t>Sundeep Bhutoria, 48, is a social and cultural activist and has two decades of experience in the fields of welfare, international cultural cooperation and promotion and preservation of Indian arts. He is treasurer of World Federation of United Nations Association.  He is also trustee at Prabha Khaitan Foundation and Education For All Trust, Secretary at Rajasthan Foundation Kolkata Chapter, Honorary Secretary-General of The Bengal (a Kolkata based NGO). He is experienced in the fields of social welfare, general management, marketing and branding. He carries out community programs for universal literacy and manages various social and cultural activities.</t>
  </si>
  <si>
    <t>L &amp; T Finance Holdings Ltd.</t>
  </si>
  <si>
    <t>Appoint S. N. Subrahmanyan (DIN:02255382) as Non-Executive Director and Chairperson from 28 February 2022, liable to retire by rotation</t>
  </si>
  <si>
    <t>S.N. Subrahmanyan is the CEO and MD of Larsen &amp; Toubro since July 2017. Prior to becoming the CEO and MD, he was the Deputy MD and President of L&amp;T’s Infrastructure Business. He has over 38 years of experience across various business verticals at L&amp;T. His appointment as Non-Executive Director and as the Chairperson meets all statutory requirements.</t>
  </si>
  <si>
    <t>Strides Pharma Science LTD</t>
  </si>
  <si>
    <t>EGM</t>
  </si>
  <si>
    <t>Reappoint Homi Rustam Khusrokhan (DIN: 00005085) as Independent Director for five years from 18 May 2022 and approve his continuation since he has attained 75 years of age</t>
  </si>
  <si>
    <t>Approve issuance of 2 mn convertible warrants at a price of Rs. 442 per warrant, aggregating to Rs. 884 mn to Karuna Business Solutions LLP, a promoter group company</t>
  </si>
  <si>
    <t>Homi Rustam Khusrokhan, 78, is Senior Advisor - Private Equity at Tata Capital. He is former Managing Director of Tata Chemicals Limited and Tata Tea Limited. Prior to his association with Tata group, he was Country head and Managing Director of Glaxo group in India. He attended 92% (23 out of 25) board meetings held in last three years. His reappointment is in line with statutory requirements.The company seeks approval for his continuation on the board since he has attained 75 years of age. We do not consider age to be a criterion for board memberships.</t>
  </si>
  <si>
    <t>At Rs. 442, the exercise price represents a premium of 34.2% to the current market price (Rs. 329.4). The company has stated that the infusion of money is done to neutralise the reduction of promoter shareholding caused by reclassification of certain promoters and demonstrates the promoter’s commitment towards the company. We do not generally favour issue of warrants because the promoters get an option to ride the stock price for 18 months. Although 25% is received upfront, in case the promoters subsequently decide not to subscribe to the remaining 75%, it could have material implications for the company’s long-term plans. If the share price declines, the promoters may decide to not subscribe at all. This is fortified by the fact that the total warrants to be issued were reduced from 4 mn (at Rs. 485 each) to 2 mn (at Rs. 442 each), which coincided with reduction in prices. As a consequence, the proposed infusion of money due to subscription of warrants has reduced to Rs. 884 mn instead of Rs. 1.94 bn. If the promoters intend to infuse money in the business, they must rather invest the amount up-front.</t>
  </si>
  <si>
    <t>Indian Railway Catering and Tourism Corporation Ltd.</t>
  </si>
  <si>
    <t>Appoint Vinay Kumar Sharma (DIN: 03604125) as Independent Director for three years from 9 November 2021</t>
  </si>
  <si>
    <t>Appoint Namgyal Wangchuk (DIN: 09397676) as Independent Director for three years from 12 November 2021</t>
  </si>
  <si>
    <t>Appoint Vishwanath Shanker (DIN: 07903588) as Non-Executive Non-Independent Director from 14 December 2021, liable to retire by rotation</t>
  </si>
  <si>
    <t>Appoint Debashish Chandra (DIN: 08641893) as Director (Catering Services) from 18 January 2022 till his superannuation on 31 August 2022, liable to retire by rotation</t>
  </si>
  <si>
    <t>Vinay Kumar Sharma, 44, is a social activist and partner at Kishanpura Farms, a firm engaged in cultivation of organic farm products. Public sources also suggest that he is owner at Keshav Farms &amp; Biotechnologies, a dairy farm. Previously, he worked with ICICI Bank Limited and IndusInd Bank in various roles, including as Relationship Manager, Branch Manager, Regional Credit Administrator, etc. He possesses experience in the areas of management, finance, sales, marketing, corporate governance and planning. He holds a Master’s degree in Economics and Social work and Bachelor’s degree in Business Administration. His appointment is in line with regulatory requirements.</t>
  </si>
  <si>
    <t>Namgyal Wangchuk, 52, is a lawyer by profession and has over two decades of experience practicing in civil, corporate, matrimonial, tribunal and corporate matters. He was a practicing advocate with the Delhi Bar Council at Delhi High Court from 1998 to 2000. During this tenure, he worked as an Associate with Kesar Dass B &amp; Associates. He also served as Judicial Magistrate (first class) from 2001 to 2003. He is now an empanelled advocate with various nationalized banks including SBI, IDBI Bank, Axis Bank and Union Bank of India. His appointment is in line with regulatory requirements.</t>
  </si>
  <si>
    <t>Vishwanath Shanker, 57, is Director (Planning) at Railway Board. He is an Indian Railway Traffic Service Officer and represents Government of India on the board. He has majorly worked with railway operations in the Western region, Northern Region and at ports. He completed Post Graduate Diploma from ISB Hyderabad and completed management courses from ICLIF, Malaysia and INSEAD, Singapore. His appointment is in line with statutory requirements. We recommend voting FOR the resolution. As a representative of the Ministry of Railways, we expect Vishwanath Shanker to ensure that the board composition is compliant with regulations: there are two independent directors on the board (out of seven directors) as against the regulatory requirement of four independent directors.</t>
  </si>
  <si>
    <t>Debashish Chandra, 59, was appointed as Director (Catering Services) at IRCTC w.e.f. January 2022. He is an Indian Railway Traffic Service officer and has been associated with IRCTC since 2015. Previously, he worked as Group General Manager, IRCTC East Zone and managed catering, tourism and Rail Neer operations as Zonal Head. He also worked as Group General Manager (Catering Planning &amp; Project) at Corporate Office of IRCTC. Prior to IRCTC, he worked with Indian Railways in various roles including as Manager - BNR Hotel (Puri), Senior Commercial Manager (Catering), Deputy Chief Commercial Manager, Chief Public Relations Officer and Deputy General Manager with South-Eastern Railways. He will continue as Director (Catering Services) till his superannuation on 31 August 2022 or till further orders from Ministry of Railways, whichever is earlier. While the company has stated that he will be remunerated in the pay-scale of Rs. 65,000 - Rs. 75,000, his proposed remuneration structure is not disclosed. Nevertheless, remuneration in public sector enterprises is usually not high.</t>
  </si>
  <si>
    <t>Tata Consultancy Services Ltd.</t>
  </si>
  <si>
    <t>Reappoint Rajesh Gopinathan (DIN: 06365813) as CEO and Managing Director for five years from 21 February 2022 and fix his remuneration</t>
  </si>
  <si>
    <t>Reappoint N Ganapathy Subramaniam (DIN: 06365813) as COO and Executive Director from 21 February 2022 to 19 May 2024 and fix his remuneration</t>
  </si>
  <si>
    <t>Rajesh Gopinathan, 50, was appointed Managing Director of the company in February 2017. He received Rs. 203.7 mn as remuneration in FY21. His proposed remuneration is estimated in the range of Rs. 304.5 mn – Rs. 323.2 mn, which is in line with peers and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</si>
  <si>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N. Ganapathy Subramaniam, 62, was appointed as Executive Director and COO of the company in February 2017. Prior to that he was the President, Financial Services of the company since 2011. He received Rs. 161.0 mn as remuneration in FY21. N Ganapathy Subramaniam’s proposed remuneration is estimated in the range of Rs. 235.3 mn – Rs. 256.9 mn, which is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</si>
  <si>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Asian Paints Ltd.</t>
  </si>
  <si>
    <t>Appoint Milind Sarwate (DIN: 00109854) as Independent Director for five years from 21 October 2021 to 20 October 2026</t>
  </si>
  <si>
    <t>Appoint Ms. Nehal Vakil (DIN: 00165627) as a Non-Executive Non-Independent Director from 1 March 2022 to fill the casual vacancy caused by the demise of Abhay Vakil</t>
  </si>
  <si>
    <t>Milind Sarwate, 62, is the founder of Increate Value Advisors LLP (Increate) and former Group CFO, Marico Limited. He started Increate in 2015 to mentor and advise investors in business value creation, capability building and governance aspects. He also guides not-for-profit organisations in their CSR strategy and execution. He is the founder of Increate Foundation: a not-for-profit company that will focus on women, education, under privileged and other vulnerable segments. He serves on the boards of six listed companies (including Asian Paints Limited). We understand that his responsibilities at Increate are non-executive in nature – further, he has clarified to Asian Paints Limited that his advisor and mentorship role will not impact his ability to commit time towards Asian Paints Limited. Therefore, we support his appointment. His appointment as an Independent Director meets all statutory requirements.</t>
  </si>
  <si>
    <t>Ms. Nehal Vakil, 45, is a part of the promoter family and the daughter of former Managing Director Abhay Vakil. She is currently Director in charge of Operations for Vikatmev Containers Ltd: a promoter company. She also manages and supervises investments of the other family-owned businesses. She had started her career with Asian Paints in 1999 in the finance function. The company seeks to appoint her as a Non-Executive Non-Independent Director to fill the casual vacancy caused by the demise of Abhay Vakil. The company has clarified that she will be liable to retire by rotation. Her appointment meets all statutory requirements.</t>
  </si>
  <si>
    <t>Voltamp Transformers Ltd.</t>
  </si>
  <si>
    <t>Reappoint Kunjalbhai L. Patel (DIN 00008354) as a Vice Chairman and Managing Director for five years from 15 March 2022</t>
  </si>
  <si>
    <t>Approve payment of aggregate annual remuneration in excess of 2.5% of net profits to Kunjalbhai L. Patel (DIN 00008354), Vice Chairman &amp; Managing Director</t>
  </si>
  <si>
    <t>Shri Kunjal L. Patel  has 27 years of vast experience with the Company in the field of production, marketing, services after sales and also the general management of the Company. He is in charge of the general management comprising of purchase and planning, technical aspects of quality control, manufacturing &amp; design aspects of transformers and directly controlling Service Business Unit of the Company.  We support the reappointment of Mr K L Patel as Vice Chairman and Managing Director for a period of 5 years as under  his management control there is lot of room for scaling up the business and profitability.</t>
  </si>
  <si>
    <t>Shri Kunjal L. Patel  has 27 years of vast experience with the Company in the field of production, marketing, services after sales and also the general management of the Company. He is in charge of the general management comprising of purchase and planning, technical aspects of quality control, manufacturing &amp; design aspects of transformers and directly controlling Service Business Unit of the Company.  We support the annual remuneration of KL Patel  s under  his management control there is lot of room for scaling up the business and profitability.</t>
  </si>
  <si>
    <t>Repco Home Finance Ltd.</t>
  </si>
  <si>
    <t>Appoint K. Swaminathan (DIN: 06485385) as Managing Director and Chief Executive Officer for three years from 21 February 2022 and fix his remuneration</t>
  </si>
  <si>
    <t>K. Swaminathan, 60, was appointed as Managing Director &amp; CEO of Repco Home Finance Limited (Repco HFL) in February 2022. His proposed remuneration of Rs 6.8 mn for FY23 includes a maximum performance incentive of Rs 1.5 mn. His maximum proposed remuneration during his tenure can go upto Rs 8.5 mn including performance incentive. His predecessor Yashpal Gupta was paid a remuneration of Rs 5.5 mn for FY21. While the company has a stock option plan, no options have been granted since October 2014. The proposed remuneration is commensurate with the size of the company and comparable with that paid to peers in the housing finance industry of companies the size of Repco HFL. The company must disclose the parameters / KRAs based on which payouts of performance incentive will be decided.</t>
  </si>
  <si>
    <t>Bharat Petroleum Corpn. Ltd.</t>
  </si>
  <si>
    <t>Approve material related party transactions amounting to Rs. 28.0 bn with Falcon Oil &amp; Gas B.V. in FY23</t>
  </si>
  <si>
    <t>Approve material related party transactions amounting to Rs. 12.6 bn with Indraprastha Gas Limited in FY23</t>
  </si>
  <si>
    <t>Approve material related party transactions amounting to Rs. 71.5 bn with Petronet LNG Limited in FY23</t>
  </si>
  <si>
    <t>Appoint Gudey Srinivas (DIN:02568812) as Non-Executive Non-Independent Director, liable to retire by rotation, from 13 October 2021</t>
  </si>
  <si>
    <t>Appoint Sanjay Khanna (DIN: 09485131) as Director (Refineries) from 22 February 2022</t>
  </si>
  <si>
    <t>Appoint Suman Billa (DIN: 00368821) as Non-Executive Non-Independent Director, liable to retire by rotation, from 16 March 2022</t>
  </si>
  <si>
    <t>Appoint Pradeep Vishambhar Agrawal (DIN: 00048699) as Independent Director for three years from 12 November 2021</t>
  </si>
  <si>
    <t>Appoint Ghanshyam Sher (DIN: 09396915) as Independent Director for three years from 12 November 2021</t>
  </si>
  <si>
    <t>Appoint Dr. Aiswarya Biswal (DIN: 09396589) as Independent Director for three years from 12 November 2021</t>
  </si>
  <si>
    <t>Appoint Dr. Bhagwati Prasad Saraswat (DIN: 09396479) as Independent Director for three years from 12 November 2021</t>
  </si>
  <si>
    <t>Appoint Gopal Krishna Agarwal (DIN: 00226120) as Independent Director for three years from 12 November 2021</t>
  </si>
  <si>
    <t>Falcon Oil &amp; Gas B.V., is a joint venture company in which, BPCL holds 30% stake through its wholly owned subsidiary – Bharat PetroResources Limited (BPRL). BPCL seeks approval to enter into material related party transactions with Falcon Oil &amp; Gas B.V. aggregating to Rs.28.0 bn in FY23 for purchase of crude oil. In FY23, BPCL expects these transactions to exceed the materiality threshold of Rs 10.0 billion or 10% of consolidated revenues. The transactions are in the ordinary course of business and on an arm’s length basis. Even so, BPCL should have disclosed details regarding the transactions entered into with Falcon Oil &amp; Gas B.V. in the past.</t>
  </si>
  <si>
    <t>Indraprastha Gas Limited, is an associate company in which BPCL holds 22.5% stake. BPCL seeks approval to enter into material related party transactions for purchase of CNG, facility charges and electricity reimbursement with Indraprastha Gas Limited aggregating to Rs.12.6 bn in FY23. In FY23, BPCL expects these transactions to exceed the materiality threshold of Rs 10.0 billion or 10% of consolidated revenues. The transactions are in the ordinary course of business and on an arm’s length basis. Even so, BPCL should have disclosed details regarding transactions entered into in the past with IGL.</t>
  </si>
  <si>
    <t>Petronet LNG Limited, is an associate company in which, BPCL holds 12.5% stake. BPCL proposes to purchase LNG from Petronet LNG Limited at Kochi &amp; Dahej Terminal.  BPCL seeks approval to enter into material related party transactions with Petronet LNG Limited for purchase of LNG aggregating to Rs.71.5 bn in FY23. In FY23, BPCL expects these transactions to exceed the materiality threshold of Rs 10.0 billion or 10% of consolidated revenues. The transactions are in the ordinary course of business of the company and on an arm’s length basis. Nevertheless, BPCL should have disclosed details regarding transactions entered into in the past with Petronet LNG Limited.</t>
  </si>
  <si>
    <t>Gudey Srinivas, 55, is an IAS Officer, currently serving as the Additional Secretary &amp; Financial Advisor, Ministry of Petroleum and Natural Gas. He holds a B. Tech in Civil Engineering, M.E. in Civil Engineering and has done a Management Programme in Public Policy from Indian School of Business. In the past he has worked as Joint Secretary and Director, Ministry of Mines and Principal Secretary to Minister of State for Rural Development. He has also served as Principal Secretary to Commerce, Transport and Civil Aviation, Labour, Steel and Mines Departments. His appointment is in line with statutory requirements.</t>
  </si>
  <si>
    <t>Sanjay Khanna, 52, has over thirty years of experience in refineries operations and technical services. He has played a key role in setting up new plants and commissioning refineries at Mumbai and Numaligarh. He also headed BPCL’s Kochi Refinery in the past two years. He holds a BTech in Chemical Engineering and is a Postgraduate in Finance Management. The company seeks to appoint him Director (Refineries) from 22 February 2022. He will be liable to retire by rotation. As a good practice, we expect PSEs to disclose the terms of appointment including tenure and proposed remuneration to its shareholders through the notice. His appointment is in line with the statutory requirements.</t>
  </si>
  <si>
    <t>Suman Billa, 51, is an IAS Officer and is presently serving as the Principal Secretary Industries and Non-Resident Keralites’ Affairs in the Government of Kerala. Prior to this he was Director, Technical Cooperation &amp; Silk Road at UN World Tourism Organization in Madrid, Spain. In the past he was also Joint Secretary, Ministry of Tourism, Government of India, Secretary, Kerala Tourism Officer, Commissioner, Commercial Taxes, Secretary, Food &amp; Civil Supplies, District Collector, Palghat and Director, Kerala Tourism. He has also served as Private Secretary to the Ministers of State in the Ministries of External Affairs and Defence. His appointment is in line with statutory requirements.</t>
  </si>
  <si>
    <t>Pradeep Vishambhar Agrawal, 52, is a Chartered Accountant and a Company Secretary. He is specialized in the fields of finance, business and administration. We understand from public sources that he is currently the Executive Director of Shine Pharmaceuticals Ltd. His appointment is in line with statutory requirements.</t>
  </si>
  <si>
    <t>Ghanshyam Sher, 65, is an advocate having experience in finance, legal and social service. He also has administrative experience, gained through various public associations. As per public sources, he is associated with BJP, Indore. While his appointment meets statutory requirements, we believe his political affiliation may unnecessarily politicise the decisions of the company and distract the management from its core focus.</t>
  </si>
  <si>
    <t>Dr. Aiswarya Biswal, 42, is former Editor of Odisha Society of United Kingdom journal. She is a columnist and a poet. She has completed her Bachelors’ degree in Dental Surgery and Masters in Management from University of Liverpool. As per public sources, she is the National Secretary of BJP Mahila Morcha. While her appointment meets statutory requirements, we believe her political affiliation may unnecessarily politicise the decisions of the company and distract the management from its core focus.</t>
  </si>
  <si>
    <t>Dr. Bhagwati Prasad Saraswat, 61, was Dean and Head of Department of Commerce, Maharshi Dayanand Saraswati University, Ajmer. He has over thirty-eight years of experience in teaching. He is former Director of Center for Entrepreneurship and Small Business Management, Maharshi Dayanand Saraswati University. He holds an MCom degree and a PhD in Financial Evolution of Drugs &amp; Pharmaceutical Companies in India.   As per public sources, he is the President of BJP Ajmer. While his appointment meets statutory requirements, we believe his political affiliation may unnecessarily politicise the decisions of the company and distract the management from its core focus.</t>
  </si>
  <si>
    <t>Gopal Krishna Agarwal,59, was a Member of Board of Governors at the Indian Institute of Corporate Affairs (IICA) and a member of the Task Force on MSME by Ministry of Finance and Government Nominee on Central Council of the Institute of Company Secretaries of India (ICSI). He is a Chartered Accountant and holds an M.A. in Economics and a BCom degree. As per public sources, he is the National Spokesperson of the BJP. While his appointment meets statutory requirements, we believe his political affiliation may unnecessarily politicise the decisions of the company and distract the management from its core focus.</t>
  </si>
  <si>
    <t>Indian Oil Corpn. Ltd.</t>
  </si>
  <si>
    <t>Appoint Satish Kumar Vaduguri (DIN: 09322002) as Director (Marketing) from 28 October 2021</t>
  </si>
  <si>
    <t>Appoint Dilip Gogoi Lalung (DIN: 09398549) as Independent Director for three years from 24 November 2021</t>
  </si>
  <si>
    <t>Appoint Dr. Ashutosh Pant (DIN: 03057160) as Independent Director for three years from 24 November 2021</t>
  </si>
  <si>
    <t>Appoint Dr. Dattatreya Rao Sirpurker (DIN: 09400251) as Independent Director for three years from 24 November 2021</t>
  </si>
  <si>
    <t>Appoint Prasenjit Biswas (DIN: 09398565) as Independent Director for three years from 24 November 2021</t>
  </si>
  <si>
    <t>Appoint Sudipta Kumar Ray (DIN: 02534632) as Independent Director for three years from 24 November 2021</t>
  </si>
  <si>
    <t>Appoint Krishnan Sadagopan (DIN: 09397902) as Independent Director for three years from 24 November 2021</t>
  </si>
  <si>
    <t>Appoint Dayanand Sadashiv Nanaware (DIN: 07354849) as Director (Pipelines) from 28 December 2021</t>
  </si>
  <si>
    <t>Appoint Ms. Sukla Mistry (DIN: 09309378) as Director (Refineries) from 7 February 2022</t>
  </si>
  <si>
    <t>Appoint Sujoy Choudhury (DIN: 09503285) as Director (Planning &amp; Business Development) from 23 February 2022</t>
  </si>
  <si>
    <t>Approve material related party transactions upto Rs. 40.0 bn with Falcon Oil &amp; Gas B.V. (FOGBV), a Joint Venture (JV) of a wholly owned subsidiary (Indian Oil Global BV), in FY23</t>
  </si>
  <si>
    <t>Approve related party transactions upto Rs. 31.0 bn with Indian Oil Petronas Pvt. Ltd., a joint venture company, in FY23</t>
  </si>
  <si>
    <t>Approve related party transactions upto Rs. 210.0 bn with Petronet LNG Ltd., associate company, for FY23</t>
  </si>
  <si>
    <t>Approve related party transactions upto Rs. 12.0 bn with Indian Oil Adani Gas Pvt. Ltd., a joint venture company, in FY23</t>
  </si>
  <si>
    <t>Approve related party transaction upto Rs. 20.0 bn with Indian Oil LNG Pvt. Ltd., a joint venture company, in FY23</t>
  </si>
  <si>
    <t>Satish Kumar Vaduguri, 58, is currently Director (Marketing) at IOCL and has over three decades of experience in marketing of petroleum products. Prior to assuming charge as Director (Marketing), he was heading the marketing network in Madhya Pradesh (MP) &amp; Chhattisgarh as Executive Director &amp; State Head, MP State Office. He was also Chief Executive Officer (CEO) of Indian Oil Petronas Pvt. Ltd. (IPPL), a joint venture (JV) of Indian Oil and Petronas. He is a Mechanical Engineer and holds a post-graduate degree in Management from University of Lubljana, Slovenia. He has attended all board meetings since his appointment. However, his proposed remuneration and tenure have not been disclosed. As a good practice, we expect Public Sector Undertakings (PSU) to disclose the terms of appointment including tenure and proposed remuneration. Notwithstanding, his appointment is in line with the statutory requirements.</t>
  </si>
  <si>
    <t>Dilip Gogoi Lalung, 54, is a social activist. He has over three decades of experience in the field of social work, where he is involved with NGOs including ActionAid India, Save the Children, Tata Trusts, among others; in programs such as community development, education, skill development and health. He is a graduate in Arts from Assam. He has attended all board meetings since his appointment. His appointment is in line with the statutory requirements.</t>
  </si>
  <si>
    <t>Dr. Ashutosh Pant, 45, is engaged in strategic policy making and turnkey projects for educational institutions, business corporates and NGOs. He has previously worked with Henan University of Science &amp; Technology, China.  He holds a B.Tech. in Computers from Thomson River University, Vancouver, Canada. He is also an M.Tech. in Information Technology from Sam Higginbottom University of Agriculture, Technology &amp; Services Allahabad and a Ph.D in Skill Development from Banasthali Vidyapith, Jaipur. Public sources indicate that Dr. Ashutosh Pant has political affiliations. We do not support his appointment as an Independent Director as we believe his political affiliation may unnecessarily politicise the decisions of the company and distract the management from its core focus.</t>
  </si>
  <si>
    <t>Dr. Dattatreya Rao Sipurker, 63, is a retired professor of Shalya (Ayurveda) from S.V. Medical College (UHS), Tirupati. He has 25 years of teaching experience in department of Shalya. He is a Bachelor of Ayurvedic Medicine and Surgery (B.A.M.S.) and M.D. in Ayurveda Shalya from Osmania University. He also holds an M.Sc. in Psychology and a doctorate in medicine from Pune University. He has also been awarded a degree in Doctor of Science (D.Sc.) by the Sri Lanka Open University. He has attended all board meetings since his appointment. The company must explain the value he will add to board deliberations at a large oil company, given his background. Notwithstanding, his appointment is in line with the statutory requirements.</t>
  </si>
  <si>
    <t>Prasenjit Biswas, 64, is currently the General Secretary &amp; CEO of Indian Red Cross Society, Tripura State Branch and Member-Executive Committee of the National Bamboo Mission under the Ministry of Agriculture &amp; Farmer Welfare, GoI, New Delhi. He is an Indian Forest Services Officer of the 1993 Batch and retired in 2018. He has over 36 years of experience in managing natural and wildlife resources. He is an M.Sc. (Forestry) from FRI Deemed University, Dehradun. He has attended all board meetings since his appointment. His appointment is in line with the statutory requirements.</t>
  </si>
  <si>
    <t>Sudipta Kumar Ray, 58, is a practicing advocate in the area of Corporate Law, Securities Law and Economic Law. He has experience in the field of Public Distribution System and National Food Security Schemes. He has earlier worked as Chairperson of Odisha State Civil Supplies Corporation Limited, Vice Chairperson of National Reconstruction Corps Scheme, Member of Research Advisory Committee of Water Technology Council of Eastern Region and member of National Telephone Advisory Council. He is a law Graduate and holds a master’s degree in public administration from Utkal University. Public sources indicate that he has political affiliations. We do not support his appointment as an Independent Director as we believe his political affiliation may unnecessarily politicise the decisions of the company and distract the management from its core focus.</t>
  </si>
  <si>
    <t>Krishnan Sadagopan, 54, is currently working as the Senior Vice President (Engine Development) in Ashok Leyland Limited. He has worked in various automobile companies including Bajaj Auto Limited, Mahindra &amp; Mahindra Limited and Tata Motors Limited. He holds a B.Tech degree from Madras Institute of Technology (M.I.T), Anna University and an M.E. from Sardar Patel College of Engineering, Mumbai. He has attended all board meetings since his appointment. His appointment is in line with the statutory requirements.</t>
  </si>
  <si>
    <t>Dayanand Sadashiv Nanaware, 58, is currently the Director (Pipelines) at IOCL. Prior to his appointment at IOCL, he was Executive Director (Projects) of IOCL’s pipelines division. He is also on the board of two joint venture companies viz. IHB Ltd (JV of IOCL with other public sector companies) and Indradhanush Gas Grid Ltd., (JV of IOCL with other public sector companies). He is a Mechanical Engineer and has over three decades of experience in conceptualization &amp; design, construction, operations &amp; maintenance, engineering &amp; project management consultancy across the hydrocarbon pipelines industry. He has attended all board meetings since his appointment. However, his proposed remuneration and tenure have not been disclosed. As a good practice, we expect Public Sector Undertakings (PSU) to disclose the terms of appointment including tenure and proposed remuneration to its shareholders. Notwithstanding, his appointment is in line with the statutory requirements.</t>
  </si>
  <si>
    <t>Ms. Sukla Mistry, 58, is currently the Director (Refineries) at IOCL. Prior to her appointment as Director (Refineries), she was heading the Barauni Refinery in Bihar. She has over three decades of experience in refining and petrochemical operations. She has worked at IOCL’s refineries at Haldia, Panipat, Digboi and Barauni as well as at the Refineries Headquarters. She is a Metallurgical Engineer from Bengal Engineering College, Calcutta University and also holds an Advanced Diploma in Management from the Institute of Chartered Financial Analysts of India (ICFAI). She has attended all board meetings since her appointment. However, her proposed remuneration and tenure have not been disclosed. As a good practice, we expect Public Sector Undertakings (PSU) to disclose the terms of appointment including tenure and proposed remuneration to its shareholders. Notwithstanding, her appointment is in line with the statutory requirements.</t>
  </si>
  <si>
    <t>Sujoy Choudhury, 57, is currently Director (Planning &amp; Business Development) at IOCL. Prior to his appointment as Director (Planning &amp; Business Development), he was heading IOCL’s Punjab state office where he was in charge of all petroleum activities in Punjab, Himachal Pradesh, Jammu &amp; Kashmir, Ladakh &amp; Chandigarh. He has more three decades of experience across various functions of Oil Industry like Engineering, Retail Sales and Petrochemicals (Marketing). He is a Mechanical Engineer and an MBA (Finance) from Jadavpur University, Kolkata. He has attended all board meetings since his appointment. However, his proposed remuneration and tenure have not been disclosed. As a good practice, we expect Public Sector Undertakings (PSU) to disclose the terms of appointment including tenure and proposed remuneration to its shareholders. Notwithstanding, his appointment is in line with the statutory requirements.</t>
  </si>
  <si>
    <t>The company is seeking approval for related party transactions with FOBGV aggregating up to Rs. 40.0 bn for FY23. The proposed transactions are primarily for purchase of crude oil for further processing in IOCL’s refineries to meet the demand of petroleum products. Such transactions amounted to Rs. 15.8 bn in 9MFY22 (0.3%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</si>
  <si>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The company is seeking approval for related party transactions with Indian Oil Petronas Pvt. Ltd. aggregating up to Rs. 31.0 bn for FY23. The proposed transactions are primarily for sale of LPG/Butane/Propane on high sea sale basis, payment of service charge towards bottling assistance and job work and other ancillary costs. Such transactions amounted to Rs. 20.1 bn in 9MFY22 (0.4%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</si>
  <si>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The company is seeking approval for related party transactions with Petronet LNG Ltd. aggregating up to Rs. 210.0 bn for FY23. The proposed transactions are primarily for purchase of natural gas for processing in IOCL’s refineries as well as sale to other customers. Such transactions amounted to Rs. 90.1 bn in 9MFY22 (1.7%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</si>
  <si>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The company is seeking approval for related party transactions with Indian Oil Adani Gas Pvt. Ltd. aggregating up to Rs. 12.0 bn for FY23. The proposed transactions are primarily purchase/sale of natural gas, receipt of fees for providing financial and other guarantees, reimbursement of salary of employees on deputation and other ancillary expenses. Such transactions amounted to Rs. 4.5 bn in 9MFY22 (0.1%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</si>
  <si>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The company is seeking approval for related party transactions with Indian Oil LNG Pvt. Ltd. aggregating up to Rs. 20.0 bn for FY23. The proposed transactions are primarily for regasification services and sale of petroleum products. Such transactions amounted to Rs. 5.2 bn in 9MFY22 (0.1%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</si>
  <si>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Nestle India Ltd.</t>
  </si>
  <si>
    <t>AGM</t>
  </si>
  <si>
    <t>Adoption of financial statements for the year ended 31 December 2021</t>
  </si>
  <si>
    <t>Confirm payment of two interim dividends aggregating Rs. 135.0 and approve final dividend of Rs. 65.0 per equity share (face value Rs. 10.0 each) for 2021</t>
  </si>
  <si>
    <t>Reappoint Matthias Christoph Lohner (DIN: 08934420) as Director, liable to retire by rotation</t>
  </si>
  <si>
    <t>Appoint S.R. Batliboi &amp; Co. LLP as statutory auditors from the conclusion of 2022 AGM till the 2027 AGM and fix their remuneration for 2022</t>
  </si>
  <si>
    <t>Approve remuneration of Rs. 222,000 to Ramanath Iyer &amp; Co., as cost auditors for financial year ending 31 December 2022</t>
  </si>
  <si>
    <t>Appoint Ms. Anjali Bansal (DIN: 00207746) as Independent Director for five years from 1 May 2022</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</si>
  <si>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</si>
  <si>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total dividend outflow for 2021 is Rs. 19.3 bn and the dividend payout ratio is 89.9% of after-tax profits. Nestle India has revised its dividend policy and proposes to pay out dividend upto 97% of profits.</t>
  </si>
  <si>
    <t>Matthias Christoph Lohner, 51, is Executive Director – Technical of Nestlé India Limited. He has been on the board since November 2020. Prior to his association with Nestlé India, he was Operations Manager at Nescafé Dolce Gusto, GBU. He attended 100% (7 out of 7) board meetings in 2021. He retires by rotation and his reappointment is in line with statutory requirements.</t>
  </si>
  <si>
    <t>B S R &amp; Co. LLP were appointed as the statutory auditors for five years from the conclusion of 2017 AGM; they have completed their tenure of five years with the company. The company proposes to appoint S.R. Batliboi &amp; Co. LLP as statutory auditors of five years from conclusion of the 2022 AGM. The audit fees proposed to be paid to B S R &amp; Co. LLP for 2022 is Rs. 17.1 mn excluding out-of-pocket expenses and taxes; the statutory audit fee paid to previous auditors for 2021 was Rs. 16.0 mn (including limited review and statutory audit fee). The proposed remuneration is reasonable and commensurate with the size and operations of the company.</t>
  </si>
  <si>
    <t>The total remuneration proposed to be paid to the cost auditors in 2022 is reasonable compared to the size and scale of operations.</t>
  </si>
  <si>
    <t>Ms. Anjali Bansal, 51, is founder and Non-Executive Chairperson at Avaana Capital, which invests in technology and innovation led startups. She was previously Global Partner and MD at TPG Private Equity, Founder CEO at Spencer Stuart India and Strategy Consultant with McKinsey and Co. in New York and India. She serves on eight boards (excluding Nestlé India) of which four companies are listed. We understand that her responsibilities as founder of Avaana Capital are not full time in nature, which allows her the flexibility to devote the required time to her numerous board responsibilities. Even so, given her numerous board responsibilities, the company should have disclosed in the shareholder notice, its assessment of Ms. Anjali Bansal’s ability to devote sufficient time to her responsibilities as an Independent Director. Her appointment is in line with statutory requirements.</t>
  </si>
  <si>
    <t>Steel Authority Of India Ltd.</t>
  </si>
  <si>
    <t>Appoint Atanu Bhowmick (DIN:08891338) as Director, liable to retire by rotation from 11 February 2022</t>
  </si>
  <si>
    <t>Atanu Bhowmick, 57, is Director-in-charge of the Rourkela Steel Plant. He joined Steel Authority of India Limited (SAIL) in 1988 in the Blast Furnace Department at SAIL Rourkela Steel plant (RSP). Prior to his appointment as Whole Time Director he was the Executive Director (Works) at the Bokaro Steel Plant. He has worked for 29 years at the Rourkela Steel plant becoming its Chief General Manager in 2016, after which he was heading RSP’s services and projects departments.He is being appointed as a Whole Time Director from 11 February 2022 till his superannuation i.e., 31 December 2024 or until further orders. He will retire by rotation. His proposed remuneration is not disclosed: remuneration in public sector enterprises is usually not high. The remuneration paid to other WTDs in charge of steel plants was in the range of Rs.5.0 mn to Rs.5.2 mn in FY21. As a good governance practice, we expect public sector enterprises to disclose the proposed remuneration to its shareholders through the meeting notice. His appointment is in line with the statutory requirements.</t>
  </si>
  <si>
    <t>Crisil Ltd.</t>
  </si>
  <si>
    <t>Declare final dividend of Rs.22 and confirm payment of three interim dividends aggregating Rs.24 per equity share (face value Re.1)</t>
  </si>
  <si>
    <t>Reappoint Ewout Steenbergen (DIN: 07956962) as Non-Executive Non-Independent Director, liable to retire by rotation</t>
  </si>
  <si>
    <t>Reappoint Walker Chandiok &amp; Co LLP as statutory auditors for five years from the conclusion of the 2021 AGM and fix their remuneration</t>
  </si>
  <si>
    <t>Appoint Amar Raj Bindra (DIN: 09415766) as an Independent Director for five years from 1 December 2021</t>
  </si>
  <si>
    <t>Appoint Ms. Elizabeth Mann (DIN: 09407237) as Non-Executive Non-Independent Director, liable to retire by rotation from 29 November 2021</t>
  </si>
  <si>
    <t>Approve alteration to the Object Clause of the Memorandum of Association (MoA)</t>
  </si>
  <si>
    <t>Total dividend for the year aggregated Rs. 46 per share, higher than the Rs. 33 per share paid in 2020. The total dividend outflow for 2021 is Rs. 3.4 bn. The dividend payout ratio is 70.3% of the standalone PAT.</t>
  </si>
  <si>
    <t>Ewout Steenbergen, 52, is Executive Vice President and Chief Financial Officer of S&amp;P Global. He attended 100% of the meetings held in 2021. He represents the interests of the holding company, S&amp;P Global on the board. He retires by rotation and his reappointment is in line with statutory requirements.</t>
  </si>
  <si>
    <t>Walker Chandiok &amp; Co LLP will complete their first term as statutory auditors at the forthcoming AGM. The company proposes to reappoint them for a further term of five years. Their reappointment is in line with statutory requirements. The statutory audit fees for 2021 was Rs. 5.8 mn. The proposed audit fee of Rs. 6.01 mn in 2022 is reasonable given the size of the business.</t>
  </si>
  <si>
    <t>Amar Raj Bindra, 66, is a career banker with 42 years of experience in the banking industry across OECD and emerging markets. He retired as Head of Credit and Capital Management – International at ANZ Banking Group. His appointment meets all statutory requirements.</t>
  </si>
  <si>
    <t>Ms. Elizabeth Mann, 46, is the Chief Financial Officer of S&amp;P Global Ratings, where she leads the finance and strategy organization for Ratings and is responsible for financial and strategic planning, financial reporting, resource allocation and business development. Her appointment meets all statutory requirements.</t>
  </si>
  <si>
    <t>On 13 December 2021, the board approved a scheme for amalgamation of wholly owned subsidiaries, CRISIL Risk and Infrastructure Solutions Limited and Pragmatix Services India Private Limited with CRISIL Limited. To ensure continuity of the business activities and operations of the merging subsidiaries after the amalgamation, CRISIL’s board proposes to amend the objects clause of the MoA to incorporate and clarify coverage of the business activities of the merging subsidiaries by CRISIL Limited.</t>
  </si>
  <si>
    <t>Oil &amp; Natural Gas Corpn. Ltd.</t>
  </si>
  <si>
    <t>Approve material related party transactions for Rs. 11.0 bn with Oil and Natural Gas Corporation Tripura Power Company Limited (OTPC) in FY23</t>
  </si>
  <si>
    <t>Approve material related party transactions for Rs. 97.3 bn with Oil and Natural Gas Corporation Petro additions Limited (OPaL) in FY23</t>
  </si>
  <si>
    <t>Approve material related party transactions for Rs. 22.0 bn with Petronet LNG Limited in FY23</t>
  </si>
  <si>
    <t>Approve material related party transactions for Rs. 13.5 bn with Oil and Natural Gas Corporation Employees Contributory Provident Fund (OECPF) in FY23</t>
  </si>
  <si>
    <t>Appoint Syamchand Ghosh (DIN: 09396486) as Independent Director from 14 November 2021 to 7 November 2024</t>
  </si>
  <si>
    <t>Appoint Vysyaraju Ajit Kumar Raju (DIN: 09396500) as Independent Director 14 November 2021 to 7 November 2024</t>
  </si>
  <si>
    <t>Appoint Manish Pareek (DIN: 09396501) as Independent Director for three years from 14 November 2021 to 7 November 2024</t>
  </si>
  <si>
    <t>Appoint Ms. Reena Jaitly (DIN: 06853063) as Independent Director from 14 November 2021 to 7 November 2024</t>
  </si>
  <si>
    <t>Appoint Dr. Prabhaskar Rai (DIN: 09453169) as Independent Director from 31 December 2021 to 26 December 2024</t>
  </si>
  <si>
    <t>Appoint Dr. Madhav Singh (DIN: 09489194) as Independent Director from 2 February 2022 to 23 January 2025</t>
  </si>
  <si>
    <t>OTPC is a joint venture company in which ONGC holds 50.0% stake.  The company seeks approval for related party transactions with OTPC aggregating to Rs.11.0 bn in FY23. ONGC supplies natural gas as feedstock to OTPC at contracted price. Such transactions amounted to Rs. 7.4 bn in FY21. The transaction is recurring in nature, in the ordinary course of business and at arm’s length.</t>
  </si>
  <si>
    <t>OPaL is a joint venture company where ONGC holds 49.36% stake. The company seeks shareholder approval for related party transactions with OPaL aggregating Rs. 97.3 bn in FY23. ONGC has entered into agreements with OPaL for sale of ethane (C2), propane (C3) and butane (C4) and Naptha, as well as right of usage charges for C2 pipeline. Such transactions amounted to Rs. 43.2 bn in FY21. The transactions are in the ordinary course of business and at an arm’s length.</t>
  </si>
  <si>
    <t>Petronet LNG Limited is a joint venture company in which ONGC is a co-promoter holding 12.5% stake. ONGC has agreements with Petronet LNG Limited for purchase of LNG and related facilities services charges. This is used for extracting value added products - C2, C3 and C4. In FY21, ONGC paid Rs. 9.8 bn to LNG Petronet for purchase of LNG and facilities services charges. The proposed limit for FY23 is Rs. 22.0 bn. The transactions are in the ordinary course of business and at arm’s length.</t>
  </si>
  <si>
    <t>OECPF is maintained by ONGC as per compliance requirements under Employees Provident Fund Scheme, 1952. ONGC seeks approval to enter into material related party transactions with Petronet LNG Limited aggregating to Rs. 13.5 bn in FY23. This includes ONGC’s contribution of ~Rs. 5.1 bn and employee contribution of Rs. 8.4 bn. The transactions are in the ordinary course of business and are a statutory obligation.</t>
  </si>
  <si>
    <t>Syamchand Ghosh, 64, is a social worker and an educationist. As a teacher, he has been a headmaster, hostel superintendent and on the Managing Committee of a school. He is also President of Malda Zilla Yadav Samity, which organizes various welfare activities like blood donation camps, free clothes donation.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</si>
  <si>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Vysyaraju Ajit Kumar Raju, 47, is a partner at DM Associates, a chartered accountancy firm. He has over 21 years of experience. As per ICAI’s list of firms on 1 April 2018, DM Associates had 9 partners and offices across 5 cities. He has completed his B. Com. (Hons.) with first division from Berhampur, Orissa, and FICO (Finance &amp; Controlling) in SAP. His appointment is in line with statutory requirements.</t>
  </si>
  <si>
    <t>Manish Pareek, 50, is the former Deputy Mayor of Jaipur and former two term Councilor of Jaipur Municipal Corporation (JMC). He has experience in legislation and has served as Chairperson of Bylaws Committee and Head of Sanitation Inspection Committee of JMC. He is a practicing advocate.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</si>
  <si>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Ms. Reena Jaitly, 59, is a social worker and has been the President of Nav Shakti Welfare Association for the last 13 years, Chairperson of Mahila Seva Sansthan for more than 15 years and is a member of AK Prayas.  Public sources indicate that she has political affiliations. We do not support her appointment as an Independent Director as we believe her political affiliation may unnecessarily politicise the decisions of the company and distract the management from its core focus. The company should have disclosed her political affiliations as part of his profile.</t>
  </si>
  <si>
    <t>Dr. Prabhaskar Rai, 59, is the Principal of LR Degree College Jasrana, Firozabad. He has over 33 years of experience in teaching graduate and post graduate students. He has previously served in UP Higher Education Service Commission, MP Public Service Commission and Chhattisgarh Public Service Commission.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</si>
  <si>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Dr. Madhav Singh,59, is a practising doctor and social worker providing medical services to the underprivileged. He served in the Government Service in Rajasthan for 11 years. He is associated with Rotary International, having held positions such as Assistant Governor (Rajasthan and Gujarat) and President, Rotary Club Shrimadhopur (Sikar).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</si>
  <si>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K P R Mill Ltd.</t>
  </si>
  <si>
    <t>Reappoint K. P. Ramasamy (DIN: 00003736) as Executive Chairperson for five years from 1 April 2022 and fix his remuneration</t>
  </si>
  <si>
    <t>KP Ramasamy, 73, is the founder and Executive Chairperson of KPR Mills Limited. He is being reappointed as Executive Chairperson for five years from 1 April 2022. Since he is over 70 years of age, his reappointment is being sought via special resolution. He received remuneration of Rs. 57.2 mn in FY21. His estimated remuneration for FY23 is unchanged at an estimate value of Rs. 57.2 mn, including a maximum commission of 2.5% of net profit, capped at Rs. 50.0 mn. The remuneration is commensurate with the size and complexity of the business. The commission is capped in absolute amounts at Rs. 50.0 mn annually, which a good governance practice.</t>
  </si>
  <si>
    <t>Kei Industries Ltd.</t>
  </si>
  <si>
    <t>Reappoint Akshit Gupta (DIN: 07814690) as Whole-time Director for five years from 10 May 2022 and fix his remuneration</t>
  </si>
  <si>
    <t>Akshit Gupta, 30, is a part of the promoter family and Whole-time Director, KEI Industries Ltd. He holds a BBA degree in Management and Honorary Graduate Fellowship. He was appointed as a Whole-time Director on the board of the company on 10 May 2017. In FY21, Akshit Gupta received a remuneration of Rs 6.75 mn. His estimated proposed remuneration of Rs 10.32 mn is not commensurate with his experience and his qualifications. The estimated proposed remuneration is higher than that paid to more experienced managerial personnel of the company in FY21.Further there is no clarity on the amount of bonus payable to him nor the performance metrics that will be considered to determine the same.</t>
  </si>
  <si>
    <t>MCA</t>
  </si>
  <si>
    <t>Approve scheme of amalgamation of wholly owned subsidiary, Bharat Oman Refineries Limited (BORL) with Bharat Petroleum Corporation Limited (BPCL)</t>
  </si>
  <si>
    <t>Under this scheme BORL, a wholly owned subsidiary of BPCL, will merge into BPCL. The proposed merger will consolidate operations, simplify the group structure and may result in optimal utilization of resources. Further, since BOPL is a wholly owned subsidiary there will be no material impact on the consolidated financials of BPCL and given that no shares are to be issued, there is no change in the economic interest for the shareholders.</t>
  </si>
  <si>
    <t>Gland Pharma Ltd.</t>
  </si>
  <si>
    <t>Reappoint Srinivas Sadu (DIN: 06900659) as Managing Director and CEO for five years from 25 April 2022 and fix his remuneration</t>
  </si>
  <si>
    <t>Appoint Yao Fang (DIN: 09524705) as Non-Executive Non-Independent Director from 10 March 2022, liable to retire by rotation</t>
  </si>
  <si>
    <t>Srinivas Sadu, 52, is Managing Director and CEO of the company since 2019 and has been associated with Gland Pharma since 2000. We estimate his FY23 remuneration at Rs. 153.8 mn (including stock options), which is high when compared to peers and is not commensurate to the size of the business. While his remuneration excluding stock options is capped at 1% of net profits, there is no clarity on the future grant of stock options. At 1% of annualized FY22 standalone PBT, his maximum remuneration comes to around Rs. 165.1 mn, which is high given the size of the company. Additionally, this limit excludes the value of stock options that may be granted.</t>
  </si>
  <si>
    <t>Yao Fang, 52, is Executive President at Fosun International Limited. He has been associated with the Fosun group since 2010. Prior to joining Fosun Group, he worked with Shenyin &amp; Wanguo Securities, Shanghai Industrial Assets Management Company Limited, Shanghai Industrial Management (Shanghai) Company Limited, among others. He has experience in finance, general management, global economics, corporate governance, pharmaceutical science and technology. He holds a bachelor’s degree in Economics from Fudan University and completed his MBA from The Chinese University of Hong Kong. He is liable to retire by rotation and his appointment is in line with statutory requirements.</t>
  </si>
  <si>
    <t>A C C Ltd.</t>
  </si>
  <si>
    <t>Adoption of standalone and consolidated financial statements for the year ended 31 December 2021</t>
  </si>
  <si>
    <t>Declare final dividend of Rs. 58.0 per equity share of face value Rs. 10.0</t>
  </si>
  <si>
    <t>Reappoint Martin Kriegner (DIN: 00077715) as Non-Executive Non-Independent Director, liable to retire by rotation</t>
  </si>
  <si>
    <t>Reappoint Neeraj Akhoury (DIN: 07419090) as Non-Executive Non-Independent Director, liable to retire by rotation</t>
  </si>
  <si>
    <t>Appoint SRBC &amp; Co LLP as statutory auditors for five years from 2022 and authorize the board to fix their remuneration</t>
  </si>
  <si>
    <t>Approve remuneration of Rs. 700,000 to D C Dave &amp; Co as cost auditors for financial year ending 31 December 2022</t>
  </si>
  <si>
    <t>Approve material related party transactions upto Rs. 35.0 bn with Ambuja Cements Limited (ACL), holding company, for 2022</t>
  </si>
  <si>
    <t>We have relied upon the auditor’s report, which has highlighted the penalties of Rs 11.5 bn in 2016 and Rs 353.2 mn in 2017 imposed by the Competition Commission of India (CCI). Except for the above issues, the auditors are of the opinion that financial statements are in accordance with generally accepted accounting policies and Indian Accounting Standards (IND-AS).</t>
  </si>
  <si>
    <t>The total dividend outflow for 2021 is Rs. 10.9 bn. The dividend payout ratio is 60.0%.</t>
  </si>
  <si>
    <t>Martin Kriegner, 60, is the Regional Head-Asia Pacific and part of the Group Executive Committee at Holcim Limited since 2016. Since 2019, he is also responsible for the Holcim Limited Cement Excellence Team. He has been on the board since 2016. He has attended 100% (7 out of 7) board meetings in 2021. He retires by rotation and his reappointment is in line with statutory requirements.</t>
  </si>
  <si>
    <t>Neeraj Akhoury, 53, is the Managing Director and Chief Executive Officer of Ambuja Cements Limited and the India CEO at Holcim Limited. He was the former CEO and MD of ACC Limited between 2017 to 2020. He has been on the board since 2016. He has attended 100% (7 out of 7) board meetings in 2021. He retires by rotation and his reappointment is in line with statutory requirements.</t>
  </si>
  <si>
    <t>Deloitte Haskins and Sells LLP were appointed as statutory auditors for five years at the 2017 AGM (from the conclusion of 2017 AGM till conclusion of 2022 AGM). They have completed their tenure of five years with the company. The company proposes to appoint SRBC &amp; Co. LLP as statutory auditors for five years starting from conclusion of 2022 AGM till the conclusion of 2027 AGM.As per Regulation 36(5) of SEBI’s LODR 2015, companies are mandated to disclose the terms of appointment/ re appointment of auditors, including the remuneration payable to them. The company has not made any disclosures on the proposed audit fees. The total auditor remuneration was Rs 33.7 mn for FY21 on consolidated basis; we expect the company to fix the audit fees at similar levels.</t>
  </si>
  <si>
    <t>ACC Limited seeks approval to enter material related party transactions with Ambuja Cements Limited aggregating to Rs 35.0 bn in 2022. While the approval sought is high as compared to past transactions, the transactions are largely operational in nature. Further, they are in the ordinary course of business and on an arm’s length basis.</t>
  </si>
  <si>
    <t>Indiabulls Housing Finance Ltd.</t>
  </si>
  <si>
    <t>Reclassify Sameer Gehlaut, Inuus Infrastructure Pvt. Ltd. and Sameer Gehlaut IBH Trust from promoter and promoter group to public category</t>
  </si>
  <si>
    <t>To approve redeemable non-convertible debentures, not in nature of equity shares on private placement basis, up to Rs 500 bn</t>
  </si>
  <si>
    <t>All the original promoters of the company - Sameer Gehlaut, Inuus Infrastructure Pvt. Ltd. and Sameer Gehlaut IBH Trust seek reclassification to public category. Sameer Gehlaut has resigned from his position on the board on 14 March 2022. The company and its management and its day to day operations are being controlled/ managed professionally by its management team &amp; board under Chairperson Subhash Sheoratan Mundra, former Deputy-Governor RBI (non-executive independent director). We support the resolution since the original promoters are no longer involved in the day to day affairs of the business and do not exercise any control over the company.</t>
  </si>
  <si>
    <t>The outstanding NCDs issued by the company as on 31 December 2021 stood at Rs. 302.3 bn. Increase in debt levels of any NBFC is reined by the NHB requirement of maintaining a minimum capital adequacy level of 14% (to be increased to 15% by 31 March 2022). IBHFL’s debt instruments are rated CRISIL AA/Stable/CRISIL A1+, and ICRA AA/Stable. The Tier I capital adequacy ratio as on 31 December 2021 is comfortable at 25.7%.</t>
  </si>
  <si>
    <t>Glaxosmithkline Pharmaceuticals Ltd.</t>
  </si>
  <si>
    <t>Reappoint Sridhar Venkatesh (DIN: 07263117) as Managing Director for one year from 1 April 2022 and fix his remuneration</t>
  </si>
  <si>
    <t>Appoint Juby Chandy (DIN:09530618) as Director from 1 April 2022</t>
  </si>
  <si>
    <t>Appoint Juby Chandy (DIN:09530618) as Whole Time Director and CFO for three years from 1 April 2022 and fix his remuneration</t>
  </si>
  <si>
    <t>Sridhar Venkatesh, 53, is the managing director of GSK Pharmaceuticals Limited. He is being reappointed as Managing Director for one year from 1 April 2020. He was paid Rs. 82.1 mn as remuneration in FY21. The estimated FY21 remuneration (excluding payouts from GSK Plc Share Value Plan) is Rs. 112.4-127.2 mn which is high compared to industry peers. Notwithstanding, he is a professional whose skills and experience carry a market value. The company must disclose the pay-outs he will receive from the GSK Plc Share Value Plan and define granular performance parameters for variable pay. His reappointment has been sought for one year – the company must clarify succession plans for the Managing Director position, if any.</t>
  </si>
  <si>
    <t>Juby Chandy, 45, was the former Head of Finance, Global General Medicine at GSK group. He started his career at GSK in 2007. Since then, he has held several leadership positions in finance at regional and country level across geographies. He is being appointed as the Chief Financial officer. His appointment is in line with the statutory requirements.</t>
  </si>
  <si>
    <t>Juby Chandy, 45, was the former Head of Finance, Global General Medicine at GSK group. The company has proposed to appoint him as a Whole Time Director and Chief Financial Officer (CFO) for three years from 1 April 2022. The estimated FY21 remuneration (excluding payouts from GSK Plc Share Value Plan) is Rs 46.0 mn which is comparable to the industry peers and commensurate with the size and scale of operations of the company. He is a professional whose skills and experience carry a market value. The company must disclose the pay-outs he will receive from GSK Plc Share Value Plan and the performance parameters for variable pay – the company must also cap the maximum annual increment for his remuneration. The proposed remuneration is higher than that paid to the previous CFO – the company must disclose its gender pay parity statistics.</t>
  </si>
  <si>
    <t>N T P C Ltd.</t>
  </si>
  <si>
    <t>Approve amalgamation of wholly owned subsidiaries, Nabinagar Power Generating Company Limited (NPGCL), and Kanti Bijlee Utpadan Nigam Limited (KBUNL) with NTPC Limited</t>
  </si>
  <si>
    <t>The proposed scheme will lead to operational synergies, reduction in overhead expenditure, reduction in cost of borrowing, streamlining of group structure by reducing the number of legal entities, rationalising of costs. Since NPGCL and KBUNL are wholly owned subsidiaries of NTPC, there will be no material impact on the consolidated financials of NTPC and given that no shares are to be issued, there is no change in the economic interest for the shareholders.</t>
  </si>
  <si>
    <t>Hindustan Unilever Ltd.</t>
  </si>
  <si>
    <t>Appoint Nitin Paranjpe (DIN: 00045204) as Non-Executive Non-Independent Director from 31 March 2022, liable to retire by rotation</t>
  </si>
  <si>
    <t>Reappoint Dev Bajpai (DIN: 00050516) as Wholetime Director for five years from 23 January 2022 and fix his remuneration</t>
  </si>
  <si>
    <t>Nitin Paranjpe, 58, is Chief Human Resources and Transformation Officer at Unilever PLC and is a member of the Unilever Executive. Prior to this role, he was the Chief Operating Officer at Unilever PLC. He also served as Managing Director and Chief Executive Officer of Hindustan Unilever Limited from 2009 to 2013. He has been associated with Unilever group since 1987. He holds a bachelor’s degree in Mechanical Engineering and completed his MBA in Marketing from JBIMS, Mumbai. He is liable to retire by rotation and his appointment in line with statutory requirements.</t>
  </si>
  <si>
    <t>Dev Bajpai, 56, is Executive Director, Legal and Corporate Affairs and Company Secretary at Hindustan Unilever Limited. He has been on the board since January 2017; the company seeks to reappoint him for five years from 23 January 2022. While his base salary is capped at Rs. 35 mn; there is no clarity on other components of his remuneration. However, the company has been judicious in its pay-outs to directors in the past. In the last three years, his pay has ranged between Rs 55 mn to Rs 68 mn which, in absolute terms, is comparable with peers. We estimate his proposed annual remuneration to range between Rs. 58.1 – 70.0 mn w.e.f. 23 January 2022.</t>
  </si>
  <si>
    <t>Prism Johnson Ltd.</t>
  </si>
  <si>
    <t>Appoint Akshay Rajan Raheja (DIN: 00288397) as Non-Executive Non-Independent Director, liable to retire by rotation, from 5 March 2022</t>
  </si>
  <si>
    <t>Akshay Raheja, 39, is son of promoter Rajan Raheja. He has commercial/business experience in areas such as real estate, cable television and broadband services, hospitality, retailing and general insurance. He was previously on the board of the company during October 2006 to July 2013. He is a Commerce Graduate from University of Mumbai and holds an MBA from Columbia Business School, USA. His appointment is in line with statutory requirements.Akshay Rajan Raheja is on the boards of EIH Associated Hotels Ltd and Hathway Cable  Datacom Ltd where he has attended 53% and 61% board meetings respectively in the previous three years. We expect Directors to take their responsibilities seriously and attend all board meetings. Accordingly, we expect Akshay Raheja to attend all board meetings of Prism Johnson Ltd going forward.</t>
  </si>
  <si>
    <t>Kalpataru Power Transmission Ltd.</t>
  </si>
  <si>
    <t>Appoint Mofatraj P. Munot (DIN: 00046905) as Non-Executive Non-Independent Chairperson for five years from 4 May 2022 and approve his continuation on the board</t>
  </si>
  <si>
    <t>Mofatraj P. Munot, 77, promoter, served as Executive Chairperson till 31 March 2022. The board proposes to appoint him as Non-Executive Non-Independent Chairperson for five years from 4 May 2022. He is 77 years old and SEBI’s LODR require directors having attained the age of 75 to be reapproved by shareholders through a special resolution. We do not consider age to be an eligibility criterion for board memberships. While he will not be liable to retire by rotation, he is being appointed for a fixed term and shareholders will get an opportunity to vote on his reappointment. His appointment meets all statutory requirements.</t>
  </si>
  <si>
    <t>Astral Ltd</t>
  </si>
  <si>
    <t>NCM</t>
  </si>
  <si>
    <t>Approve amalgamation of Resinova Chemie Ltd, 97.5% subsidiary and Astral Biochem Private Ltd, wholly-owned subsidiary with Astral Limited</t>
  </si>
  <si>
    <t>Based on the proposed share exchange ratio, Sandeep Engineer and Jagruti Engineer, who hold 2.55% stake in Resinova Chemie Limited (Resinova) will be allotted 0.5 mn equity shares in Astral, resulting in a 0.3% dilution for existing shareholders. In case of Astral Biochem Private Limited (ABPL), a wholly owned subsidiary of Astral, there will be no issue and allotment of any securities by Astral. Consequently, the investment of Astral in ABPL shall stand cancelled.The proposed merger will result in simplification of group structure, increase in customer base and may result in synergy benefits through operational efficiency and better utilization of resources. Further, the valuation is in line with peers and the dilution to existing shareholders is low at 0.3%.</t>
  </si>
  <si>
    <t>Axis Bank Ltd.</t>
  </si>
  <si>
    <t>Approve material related party transactions for acceptance of deposits in current/savings account or any other similar accounts for FY23</t>
  </si>
  <si>
    <t>Approve material related party transactions for subscription of securities issued by related parties and purchase of securities from related parties for FY23</t>
  </si>
  <si>
    <t>Approve material related party transactions for sale of securities to related parties for FY23</t>
  </si>
  <si>
    <t>Approve material related party transactions for issue of securities of Axis Bank Limited to related parties, payment of interest and redemption amount for FY23</t>
  </si>
  <si>
    <t>Approve material related party transactions for receipt of fees/commission for distribution of insurance products and other related business for FY23</t>
  </si>
  <si>
    <t>Approve material related party transactions for fund based or non-fund based credit facilities for FY23</t>
  </si>
  <si>
    <t>Approve material related party transactions for money market instruments/term borrowing/term lending including repo/reverse repo for FY23</t>
  </si>
  <si>
    <t>Approve material related party transactions pertaining to forex and derivative contracts for FY23</t>
  </si>
  <si>
    <t>Axis Bank enters into transactions with its related parties in its ordinary course of business for excepting deposits in the form of current or saving accounts or through any other accounts permitted under law. Given the new related party regulations applicable from 1 April 2022, the bank seeks approval for transactions which may exceed Rs. 10 bn or 10% of annual consolidated turnover, whichever is lower, with each entity.The Bank levies normal banking charges on the current account customers for various services. For savings account, the Bank levies charges/pays interest uniformly to all customers in accordance with Bank’s policies and RBI norms. All transactions are in the ordinary course of business and are at arm’s length basis.</t>
  </si>
  <si>
    <t>Axis Bank enters into transactions with related parties for the subscription of securities issued by related parties and also purchases securities of related or other unrelated parties from related parties. These transactions are carried out by the bank for risk management, liquidity management, to maintain regulatory ratios and to earn profits from trading activities. Given the new related party regulations applicable from 1 April 2022, the bank seeks approval for transactions which may exceed Rs. 10 bn or 10% of annual consolidated turnover, whichever is lower, with each entity.Securities offered by related parties in the primary and secondary market are subscribed by the Bank at the prevailing market rate and at same terms at which these securities are offered to all prospective investors. All transactions are in the ordinary course of business and are at arm’s length basis.</t>
  </si>
  <si>
    <t>Axis Bank in its ordinary course of business enters into transactions with its related parties for the sale of securities of related party/unrelated party. The bank sells and purchases securities to meet funding and liquidity requirement, risk management, maintaining regulatory ratios and for earning profits from trading activities. Given the new related party regulations applicable from 1 April 2022, the bank seeks approval for transactions which may exceed Rs. 10 bn or 10% of annual consolidated turnover, whichever is lower, with each entity.The Bank sells securities to related parties at the prevailing market rate and at same terms at which these securities are offered to all prospective investors. All transactions are in the ordinary course of business and are at arm’s length basis.</t>
  </si>
  <si>
    <t>Axis Bank Limited enters into transactions with related parties to sell securities issued by the Bank and pay interest and redemption amount thereof. The bank issues securities to raise funds for business requirements and to maintain regulatory ratios. Given the new related party regulations applicable from 1 April 2022, the bank seeks approval for transactions which may exceed Rs. 10 bn or 10% of annual consolidated turnover, whichever is lower, with each entity.The bank’s securities are offered uniformly to all investors (related or unrelated) at same price and terms. All transactions are in the ordinary course of business and are at arm’s length basis.</t>
  </si>
  <si>
    <t>Axis Bank is a corporate agent registered with IRDAI. The Bank has entered into agreements with associate company Max Life Insurance Company Ltd for sale and renewal of insurance products. The bank receives commission/fees for sale and renewal products offered by Max Life Insurance Company Ltd. Given the new related party regulations applicable from 1 April 2022, the bank seeks approval for transactions which may exceed Rs. 10 bn or 10% of annual consolidated turnover, whichever is lower, with each entity.The Bank receives fees for the sale and renewal of insurance products as per IRDAI stipulations. All transactions are in the ordinary course of business and are at arm’s length basis.</t>
  </si>
  <si>
    <t>Axis Bank Limited in its ordinary course of business enters into transactions with related parties for granting them loans, credit facilities such as term loan, working capital demand loan, short term loan, overdraft or any other fund-based facilities and/or guarantees, letters of credit, or any other form of non-fund based facilities to the related parties. The Bank’s primary activity includes offering these products and these are undertaken as per the RBI norms. Given the new related party regulations applicable from 1 April 2022, the bank seeks approval for transactions which may exceed Rs. 10 bn or 10% of annual consolidated turnover, whichever is lower, with each entity.The pricing of these facilities to related parties is based on prevailing market rate or linked to external benchmark which is uniformly offered to all customers. All transactions are in the ordinary course of business and are at arm’s length basis.</t>
  </si>
  <si>
    <t>Axis Bank Limited in its ordinary course of business enters into transactions with related parties for money market instruments, term lending, repo, reverse repo, term borrowing to manage fund, liquidity position and for maintaining regulatory ratios. Given the new related party regulations applicable from 1 April 2022, the bank seeks approval for transactions which may exceed Rs. 10 bn or 10% of annual consolidated turnover, whichever is lower, with each entity.The terms of transactions are in line with market practices or based on requirement of the Bank and related parties. All transactions are in the ordinary course of business and are at arm’s length basis.</t>
  </si>
  <si>
    <t>Axis Bank Limited regularly enters into transactions with related parties pertaining to foreign exchange and derivatives. The Bank acts as an authorized dealer in foreign exchange markets or as a market participant for risk management. Given the new related party regulations applicable from 1 April 2022, the bank seeks approval for transactions which may exceed Rs. 10 bn or 10% of annual consolidated turnover, whichever is lower, with each entity.The transactions are subject to RBI norms and Bank’s internal policies of respective products which are applicable to all customers. All transactions are in the ordinary course of business and are at arm’s length basis.</t>
  </si>
  <si>
    <t>National Aluminium Co. Ltd.</t>
  </si>
  <si>
    <t>Appoint Dr. Veena Kumari Dermal (DIN:08890469) as Non-Executive Non-Independent Director, liable to retire by rotation from 20 January 2022</t>
  </si>
  <si>
    <t>Appoint Ramesh Chandra Joshi (DIN:08765394) as Director (Finance) from 4 February 2022, liable to retire by rotation</t>
  </si>
  <si>
    <t>Appoint Ravinath Jha (DIN:09396382) as an Independent Director for three years from 11 November 2021</t>
  </si>
  <si>
    <t>Appoint Y P Chillio (DIN:09396182) as an Independent Director for three years from 11 November 2021</t>
  </si>
  <si>
    <t>Appoint Dushyant Upadhyay (DIN:09397101) as an Independent Director for three years from 12 November 2021</t>
  </si>
  <si>
    <t>Appoint George Kurian (DIN:09398434) as an Independent Director for three years from 12 November 2021</t>
  </si>
  <si>
    <t>Appoint Dr. Shatorupa (DIN:09396503) as an Independent Director for three years from 12 November 2021</t>
  </si>
  <si>
    <t>Appoint Dr B R Ramakrishna (DIN:02251602) as an Independent Director for three years from 15 November 2021</t>
  </si>
  <si>
    <t>Appoint Dr Ajay Narang (DIN:00368054) as an Independent Director for three years from 16 November 2021</t>
  </si>
  <si>
    <t>Dr Veena Kumari Dermal, 54, belongs to 1998 batch of Indian Postal Service (IPoS) of Government of India. She is a Joint Secretary dealing with policy and legislative division in the Ministry of Mines, Government of India. Her appointment is in lines with statutory requirements.</t>
  </si>
  <si>
    <t>Ramesh Chandra Joshi, 56, was appointed Director (Finance) at NALCO effective 4 February 2022. He has worked in various areas of finance for 32 years including 27 years at NALCO. His terms of appointment are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</si>
  <si>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Ravinath Jha, 46, is a Bachelor of Science graduate from Ranchi University. He has worked as a freelance journalist for various local newspapers in Ranchi. He is currently working as an editor of Antyodaya Sandesh and Antyodaya Sankalp since October 2003. Public sources suggest that he has political affiliations. We do not support his appointment as an Independent Director as we believe his political affiliations may unnecessarily politicise the decisions of the company and distract the management from its core focus.</t>
  </si>
  <si>
    <t>Y P Chillio, 51, is a political science graduate from Nagaland. He is a social worker who has worked in various community-based organisations. He has served as central executive committee member in Eastern Nagaland Peoples Organisation (ENPO). Public sources suggest that he has political affiliations. We do not support his appointment as an Independent Director as we believe his political affiliations may unnecessarily politicise the decisions of the company and distract the management from its core focus.</t>
  </si>
  <si>
    <t>Dushyant Upadhyay, 62, is a lawyer from Bulandshahr district of Uttar Pradesh. He has been practicing as a lawyer since last 30 years. Public sources suggest that he has political affiliations. We do not support his appointment as an Independent Director as we believe his political affiliations may unnecessarily politicise the decisions of the company and distract the management from its core focus.</t>
  </si>
  <si>
    <t>George Kurian,62, is an advocate by profession from Kottayam District Kerala and has experience practicing as an advocate in various courts.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</si>
  <si>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Dr. Shatorupa, 51, is a corporate trainer and a freelance writer with more than 15 years of experience. She was also the president of ladies’ wing of Bengal Chamber of Commerce and Industry for two consecutive terms during 2012-2014. Public sources suggest that she is affiliated with Bharatiya Janta Party (BJP). We do not support her appointment as an Independent Director as we believe her political affiliations may unnecessarily politicise the decisions of the company and distract the management from its core focus.</t>
  </si>
  <si>
    <t>Dr B R Ramakrishna, 68, is an Ayurvedic doctor and a Yoga professor. He has 30 years of experience in UG and PG studies, 40 years in integrative medicine practice and 23 years of research experience. He has held senior positions on various committees related to Ayurveda, Yoga and sports in Government of India and Government of Karnataka. His appointment is in line with the statutory requirements.</t>
  </si>
  <si>
    <t>Dr Ajay Narang, 55, is currently the Managing Director at Samagra Care. He has three decades of experience in IT and management sector. Prior to that he has worked as an entrepreneur at SSI which was a cylinder manufacturing facility based in Bhopal, MP. He is also involved in social work and activism. Public sources suggest that he has political affiliations. We do not support his appointment as an Independent Director as we believe his political affiliations may unnecessarily politicise the decisions of the company and distract the management from its core focus.</t>
  </si>
  <si>
    <t>Coal India Ltd.</t>
  </si>
  <si>
    <t>Appoint B. Veera Reddy (DIN:08679590) as Whole Time Director designated as Director (Technical), liable to retire by rotation, from 1 February 2022 till 31 August 2024 or until further orders, whichever is earlier</t>
  </si>
  <si>
    <t>Appoint Denesh Singh (DIN:08038875) as an Independent Director for three years from 1 November 2021</t>
  </si>
  <si>
    <t>Appoint Nageswara Rao Gollapalli (DIN:08461461) as an Independent Director for three years from 1 November 2021</t>
  </si>
  <si>
    <t>Appoint Bhojarajan Rajesh Chander (DIN:02065422) as an Independent Director for three years from 1 November 2021</t>
  </si>
  <si>
    <t>Appoint Poonambhai Kalabhai Makwana (DIN:09385881) as an Independent Director for three years from 2 November 2021</t>
  </si>
  <si>
    <t>Appoint Kamesh Kant Acharya (DIN:09386642) as an Independent Director for three years from 2 November 2021</t>
  </si>
  <si>
    <t>Appoint Dr. Arun Kumar Oraon (DIN:09388744) as an Independent Director for three years from 5 November 2021</t>
  </si>
  <si>
    <t>B. Veera Reddy, 58, is a mining engineer with more than 32 years of experience in coal mining, planning, procurement, and operations. He has worked in different capacities in mechanized underground and opencast mines and have experience in corporate project planning. His terms of appointment are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</si>
  <si>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Denesh Singh, 52, is Senior Partner at ASC &amp; Associates. He is the founder director of International Business Valuers Association (IBVA). He has 20 years of experience in auditing, taxation, project financing, management consulting, and other consulting support services. He has provided training to accounts and finance officers of various government departments over last 15 years. His appointment is in line with the statutory requirements.</t>
  </si>
  <si>
    <t>G. Nageswara Rao, 55, is former Vice Chancellor of Andhra University and Dr B.R. Ambedkar University. He has held various positions at Andhra University. Apart from being an academician, he is also a researcher who has published 361 research papers in various national and international journals. His appointment is in line with the statutory requirements.</t>
  </si>
  <si>
    <t>Bhojarajan Rajesh Chandar, 49, is involved in the tea and coffee planting business. He was Managing Partner at Hittakkal Estate Tea Factory from 1998 to 2020 and was Chairperson of Coimbatore Tea Association between 2015-2017. His appointment is in line with the statutory requirements.</t>
  </si>
  <si>
    <t>Poonambhai Makwana, 65, is an industrialist and agriculturalist based in Gujarat. He was a former MLA from Dasada Vidhansabha in Gujarat from 2012-2017. He has also worked as a parliament secretary of Govt of Gujarat from 2015-2017. He has been affiliated with the Bharatiya Janta Party (BJP) in various capacities. We do not support his appointment as an Independent Director as we believe his political affiliation may unnecessarily politicise the decisions of the company and distract the management from its core focus.</t>
  </si>
  <si>
    <t>Kamlesh Kant Acharya, 56, is a chartered accountant and has more than 20 years of experience in statutory audits, tax audits, tax planning, advisory, project financing, corporate finance, and fund restructuring. He was senior partner at Acharya Goel and Associates. He is also a social activist and motivational speaker, and has political affiliations. We do not support his appointment as an Independent Director as we believe his political affiliation may unnecessarily politicise the decisions of the company and distract the management from its core focus.</t>
  </si>
  <si>
    <t>Dr Arun Kumar Oraon, 59, is a retired IPS officer. He took voluntary retirement from the rank of Inspector General of Police (IGP). He has a vast experience of policing in Terrorist and Naxal (LWE) affected areas. Public sources suggest that he is affiliated with Bharatiya Janta Party (BJP). We do not support his appointment as an Independent Director as we believe his political affiliation may unnecessarily politicise the decisions of the company and distract the management from its core focus.</t>
  </si>
  <si>
    <t>Sanofi India Ltd.</t>
  </si>
  <si>
    <t>Approve final dividend of Rs. 181.0 per equity share and a one-time special dividend of Rs. 309 per equity share (face value of Rs. 10.0 each) for 2021</t>
  </si>
  <si>
    <t>Reappoint Cherian Mathew (DIN: 08522813) as Director, liable to retire by rotation</t>
  </si>
  <si>
    <t>Reappoint Price Waterhouse &amp; Co. Chartered Accountants LLP as statutory auditors for five years from 2022 and fix their remuneration for 2022</t>
  </si>
  <si>
    <t>Approve remuneration of Rs. 430,000 (excluding GST) to Kirit Mehta &amp; Co. as cost auditors for the financial year ending 31 December 2022</t>
  </si>
  <si>
    <t>The total cash outflow on account of the final dividend and special one-time dividend is Rs. 11.3 bn (Rs. 8.4 bn for 2020) and the dividend payout ratio is 119.3% (175.8% in 2020). The special dividend is being paid after accounting for the proceeds from the slump sale and transfer of the company’s nutraceuticals business during 2021 and considering the cash balances available with the company.</t>
  </si>
  <si>
    <t>Cherian Mathew, 57, is currently the Head of Sanofi’s Industrial sites in Asia, including the Indian manufacturing operations. He was first inducted onto the board on 29 July 2019. He started his career with Shaw Wallace in 1987 and joined Sanofi in 1993 as a project engineer. He has been actively involved in the formulation of Sanofi’s industrial strategy and its implementation. He is a graduate in Chemical Engineering from IIT Kharagpur. He has attended eight out of eight board meetings in 2021. He retires by rotation and his reappointment is in line with statutory requirements.</t>
  </si>
  <si>
    <t>Price Waterhouse &amp; Co. Chartered Accountants LLP (PwC) were appointed as statutory auditors for five years at 2017 AGM (from the conclusion of 2017 AGM till conclusion of 2022 AGM). They have completed their tenure of five years. The company proposes to appoint PwC as statutory auditors for five years starting from the conclusion of the 2022 AGM till the conclusion of the 2027 AGM. The audit fees proposed to be paid to Price Waterhouse &amp; Co. Chartered Accountants LLP for 2022 is Rs. 4.7 mn excluding out-of-pocket expenses and taxes; the statutory audit fee paid to them in 2021 was Rs. 5.0 mn. The proposed remuneration is reasonable and commensurate with the size and operations of the company.</t>
  </si>
  <si>
    <t>The total remuneration proposed to be paid to the cost auditors for 2022 is reasonable when compared to the size and scale of the company’s operations.</t>
  </si>
  <si>
    <t>REC Ltd.</t>
  </si>
  <si>
    <t>Appoint Ms. Parminder Chopra (DIN:08530587) as Non-Executive Non-Independent Nominee Director of Power Finance Corporation Limited from 4 February 2022, liable to retire by rotation</t>
  </si>
  <si>
    <t>Appoint Sudhir Kumar Gangadhar Rahate (DIN:05254178) as Chairperson and Managing Director for three months or until further orders from 22 February 2022</t>
  </si>
  <si>
    <t>Ms. Parminder Chopra, 54, is currently the Director - Finance at Power Finance Corporation Ltd (PFC) since 1 July 2020.  She has over 32 years of experience in the power sector and has handled finance portfolios such as resource mobilization, banking and treasury, asset liability management and stressed asset resolutions. She is being appointed as a Nominee Director of PFC, liable to retire by rotation. Her appointment is in line with the statutory requirements.As a representative of the promoter company PFC, we expect Ms. Parminder Chopra to ensure that the board composition is compliant with regulations: there are three independent directors on the board (out of seven directors) as against the regulatory requirement of four independent directors.</t>
  </si>
  <si>
    <t>Sudhir Kumar Gangadhar Rahate, 57, is being appointed as Chairperson and Managing Director (CMD), REC Limited from 22 February 2022 for three months or until further orders are received from the Ministry of Power. He is an IAS Officer and is currently working as an Additional Secretary, Ministry of Power, Government of India. He looks after the hydro and distribution sector at the ministry. He has around 31 years of experience working in state and central governments in different sectors including infrastructure and regulatory. He is not liable to retire by rotation. As confirmed by the company he will not be paid any remuneration or sitting fees during his tenure as CMD. The appointment has been sought for only three months which is unusual -the company must clarify the succession plans for the CMD position, if any.</t>
  </si>
  <si>
    <t>IDFC First Bank Ltd</t>
  </si>
  <si>
    <t>Appoint Dr. Jaimini Bhagwati (DIN: 07274047) as Non-Executive Non-Independent Director, liable to retire by rotation, for three years from 18 February 2022</t>
  </si>
  <si>
    <t>Dr. Jaimini Bhagwati, 68 is a former IFS officer, economist and foreign policy expert. He was the high commissioner to the UK and ambassador to the European Union, Belgium and Luxembourg. He has served in senior positions in the Government of India, including in foreign affairs, finance and atomic energy. In his earlier role at the World Bank, he was a specialist in international bond and derivatives markets and was the RBI chair professor at ICRIER. Dr. Jaimini Bhagwati has been on the board of IDFC Ltd since May 2021, IDFC Financial Holding Company (a material subsidiary of IDFC Ltd) since September 2015 and IDFC AMC Trustee Company Ltd since July 2019 as Independent Director. His appointment is in line with the statutory requirements.</t>
  </si>
  <si>
    <t>CarTrade Tech Ltd</t>
  </si>
  <si>
    <t>Ratify CarTrade Tech Limited Employee Stock Option Plan 2021 (I) under which upto 1.1 mn stock options will be issued</t>
  </si>
  <si>
    <t>Under the scheme, options exercisable into 1,134,131 equity shares will be issued to the employees of the company and its subsidiaries: the total number comprises lapsed stock options from pre-IPO stock option schemes and 500,000 new stock options. The maximum dilution for the total scheme is ~2.4%, on the extended capital base. We estimate the annualized cost of the scheme at Rs 52.6 mn. The exercise price of stock options may be set at not more than a 20% discount to market price. Given that the grant of options will be linked to market price, the scheme allows for an alignment of interest between the investors and the employees. We expect the companies to disclose the exercise price in the notice seeking approval for stock option schemes.</t>
  </si>
  <si>
    <t>Ambuja Cements Ltd.</t>
  </si>
  <si>
    <t>Declare final dividend of Re. 6.3 per equity share (face value Rs 2)</t>
  </si>
  <si>
    <t>Reappoint Christof Hassig (DIN: 01680305) as Non-Executive Non-Independent Director, liable to retire by rotation</t>
  </si>
  <si>
    <t>Reappoint Ranjit Shahani (DIN: 00103845), as Non-Executive Non-Independent Director, liable to retire by rotation</t>
  </si>
  <si>
    <t>Appoint SRBC &amp; Co. LLP as statutory auditors for five years from the 2022 AGM and fix their remuneration</t>
  </si>
  <si>
    <t>Approve material related party transactions of upto Rs 35.0 bn with ACC Limited (a subsidiary) for 2022</t>
  </si>
  <si>
    <t>Ratify remuneration of Rs. 0.9 mn for P.M. Nanabhoy &amp; Co. as cost auditors for 2022</t>
  </si>
  <si>
    <t>We have relied upon the auditors’ report, which has raised concerns on the financial statements. Except for the issues raised, the auditors are of the opinion that the financial statements are prepared in accordance with the generally accepted accounting principles.</t>
  </si>
  <si>
    <t>The company has recommended a final dividend of Rs. 6.3 per equity share. The total dividend per share fell from Rs. 18.0 per share in 2020. The total dividend for the year amounts to ~Rs. 12.5 bn. While the dividend payout ratio is 60.1%, the company has cash and liquid investments of Rs 40.0 bn and must consider improving its dividend payout.</t>
  </si>
  <si>
    <t>Christof Hassig, 64, is head of corporate strategy and M&amp;A at LafargeHolcim Ltd, the ultimate parent company of Ambuja Cements. He retires by rotation and his reappointment is in line with statutory requirements.</t>
  </si>
  <si>
    <t>Ranjit Shahani, 73, has over 40 years of experience in industries spanning healthcare, pharmaceuticals, health technology, speciality chemicals and textiles. He is former Vice-Chairman and Managing Director of Novartis India. He was appointed to the board in from 1 April 2019 as a nominee of HolderInd Investment Limited, the holding company. He retires by rotation and his reappointment is in line with statutory requirements.</t>
  </si>
  <si>
    <t>SRBC &amp; Co. LLP replace Deloitte Haskins and Sells LLP as statutory auditors. As per Regulation 36(5) of SEBI’s LODR 2015, companies are mandated to disclose the terms of appointment/ re appointment of auditors, including the remuneration payable to them. The company has not made any disclosures on the proposed audit fees. In 2021, audit fees aggregated Rs. 21.3 mn on standalone basis and Rs. 55.3 mn on a consolidated basis. We expect the company to fix the audit fees at similar levels.</t>
  </si>
  <si>
    <t>Ambuja Cements seeks approval to enter material related party transactions with its subsidiary ACC Limited aggregating Rs 35.0 bn for 2022. Most of these transactions are part of the Master Services Agreement signed between ACC and Ambuja Cements in 2018. While the approval sought is high as compared to past transactions, the transactions are largely operational in nature. Further, they are in the ordinary course of business and on an arm’s length basis.</t>
  </si>
  <si>
    <t>The proposed remuneration is commensurate with the size and complexity of the business.</t>
  </si>
  <si>
    <t>Eclerx Services Ltd.</t>
  </si>
  <si>
    <t>Approve grant of 1.8 mn options under the Employee Stock Option Plan 2022 (ESOP 2022)</t>
  </si>
  <si>
    <t>Extend ESOP 2022 to employees of subsidiary and / or associate companies</t>
  </si>
  <si>
    <t>Approve secondary acquisition of shares for implementation of ESOP 2022 through trust route and provision of loans to the trust</t>
  </si>
  <si>
    <t>eClerx proposes an ESOP scheme of up to 1.8 mn equity shares representing ~5.3% of the outstanding equity shares. The company has clarified that ~50% of the options granted to an individual under the ESOP scheme will have time-based vesting and the balance 50% will have time and performance-based vesting linked to revenue CAGR. To manage both long-term and short-term agendas, we believe performance metrics need to be more holistic. Notwithstanding, the company has confirmed that the exercise price would be at or close to the market price on the date of grant, in line with historical grants. We support the resolution since the scheme aligns the interests between the employees and investors.</t>
  </si>
  <si>
    <t>The company seeks to extend the ESOP scheme to employees of the subsidiary / associate companies. Our view on this resolution is linked to our opinion on resolution #1.</t>
  </si>
  <si>
    <t>The company seeks approval for secondary acquisition of shares via the trust route for administering the ESOP scheme and approval for provision of loans to the trust. Our view on this resolution is linked to our opinion on resolution #1.</t>
  </si>
  <si>
    <t>Sandhar Technologies Ltd.</t>
  </si>
  <si>
    <t>Appoint Sandeep Dinodia (DIN: 00005395) as Non-Executive Non-Independent Director from 2 February 2022, liable to retire by rotation</t>
  </si>
  <si>
    <t>Sandeep Dinodia, 59, is a Chartered Accountant and is Partner, S.R. Dinodia and Co. He holds a BCom degree from Shriram College of Commerce and an L.L.B degree from Delhi University. He has over twenty years of experience in the fields of assurance, regulatory &amp; financial consulting. His appointment is in line with statutory requirements. Even so, the company needs to clarify the reason for appointing Sandeep Dinodia as a Non-Executive Non-Independent Director and clarify if he has any existing business relationship with the company.</t>
  </si>
  <si>
    <t>Schaeffler India Ltd.</t>
  </si>
  <si>
    <t>Declare final dividend of Rs. 16.0 per equity share (face value of Rs. 2.0) for 2021</t>
  </si>
  <si>
    <t>Reappoint Satish Patel (DIN: 00690869) as Director, liable to retire by rotation</t>
  </si>
  <si>
    <t>Reappoint Dharmesh Arora (DIN: 05350121) as Non-Executive Non-Independent Director, liable to retire by rotation</t>
  </si>
  <si>
    <t>Appoint Ms. Corinna Schittenhelm (DIN: 09257159) as Non-Executive Non-Independent Director from 12 September 2021, liable to retire by rotation</t>
  </si>
  <si>
    <t>Appoint Andreas Schick (DIN: 09257160) as Non-Executive Non-Independent Director from 28 October 2021, liable to retire by rotation</t>
  </si>
  <si>
    <t>Approve material related party transactions (RPTs) with Schaeffler Technologies AG &amp; Co. KG, Germany aggregating to Rs. 21.9 bn for 2022 and thereafter for 2023 to 2025 with an annual increment of 25% every year</t>
  </si>
  <si>
    <t>Approve remuneration of Rs. 225,000 to Y. S. Thakar &amp; Co., as cost auditors for financial year ending 31 December 2022</t>
  </si>
  <si>
    <t>The total dividend outflow for 2021 is Rs. 2.5 bn and the dividend payout ratio is 39.8% of after-tax profits.</t>
  </si>
  <si>
    <t>Satish Patel, 57, is Director – Finance and CFO of Schaeffler India. He has been associated with the company since 1992 and has three decades of experience in financial controlling and management. He attended 100% (four out of four) board meetings held in 2021. He retires by rotation and his reappointment is in line with statutory requirements.</t>
  </si>
  <si>
    <t>Dharmesh Arora, 54, is Regional CEO (Asia Pacific) of the Schaeffler group and is based in Singapore. He has been associated with the group since 2012 and was the Managing Director of Schaeffler India till from 2012 to 2019. He attended 100% (four out of four) board meetings held in 2021. He retires by rotation and his reappointment is in line with statutory requirements.</t>
  </si>
  <si>
    <t>Ms. Corinna Schittenhelm, 54, is a member of the Executive Board of Schaeffler AG as Chief Human Resources Officer and is responsible for human resources and sustainability functions. She is also the Labour Relations Director of the Schaeffler group. She has 27 years of professional experience and has worked with companies like Unicredit, Siemens and Osram Licht before joining Schaeffler group. She holds a degree in Business Administration from University of Applied Sciences for Economics and Technology in Kempten, Germany. She is liable to retire by rotation and her appointment is in line with statutory requirements.</t>
  </si>
  <si>
    <t>Andreas Schick, 51, is a member of the Executive Board of Schaeffler AG as Chief Operations Officer and is responsible for production, supply chain management, and purchase functions. He has been associated with the group for 27 years and has worked in various roles in USA, Singapore, China and Brazil. He studied Automotive Engineering at the University of Munich. He is liable to retire by rotation and his appointment is in line with statutory requirements.</t>
  </si>
  <si>
    <t>Schaeffler India has long standing transactions of sale, purchase and supply of goods, materials and services with its fellow subsidiary Schaeffler Technologies AG &amp; Co. KG, Germany (Schaeffler Germany). The company seeks approval for related party transactions with Schaeffler Germany for 2022. The projected value of these transactions is estimated to be Rs. 21,850 mn (Rs. 21.9 bn). It also seeks approval for related party transactions with the fellow subsidiary from 2023 to 2025, with a 25% increment each year, from the actual transaction value of previous year. The proposed transactions are in the ordinary course of business and on arms-length basis.</t>
  </si>
  <si>
    <t>The total remuneration proposed is reasonable compared to the size and scale of the company’s operations.</t>
  </si>
  <si>
    <t>Tata Consumer Products Ltd.</t>
  </si>
  <si>
    <t>Approve preferential issue of ~ 7.46 mn equity shares at Rs. 765.16 each aggregating to ~Rs. 5.7 bn to Tata Enterprises (Overseas) AG (TEO) for acquisition of balance (10.2%) stake in Tata Consumer Products UK Group Limited (TCP UK)</t>
  </si>
  <si>
    <t>The issue price is at a discount of 5.4% to the current market price and will lead to a dilution of 0.80% on expanded capital base. This allotment is towards discharge of consideration (non-cash) for acquisition of balance stake of 10.15% in TCP UK from TEO. The company already owns 89.85% in TCP UK and the acquisition of this balance stake will lead to simplification of legal structure within the Tata Consumer Products Group. In terms of valuation, TCP UK is currently being valued at ~1.6x EV/Sales which is in line with other global tea players. Tata Enterprises (Overseas) AG has not been classified as a related party since majority of the share capital (~60%) of TEO is held by the Jamsetji Tata Foundation, Switzerland. However, 40% of Tata Enterprises (Overseas) AG is held by a subsidiary of Tata Sons and that makes it a part of the Tata Group of companies. We recognize that preferential issue of shares are not defined as related party transactions under the regulations – both under the Companies Act, 2013 and SEBI (Listing Obligations and Disclosure Requirements), 2015. However, given the structure of ownerships (both companies being associated with the Tata Group), we believe the transaction is in the nature of a related party transaction.</t>
  </si>
  <si>
    <t>Max Healthcare Institute Limited</t>
  </si>
  <si>
    <t>Appoint Prashant Kumar (DIN: 08342577) as Non-Executive Non-Independent Director from 13 February 2022, liable to retire by rotation</t>
  </si>
  <si>
    <t>Appoint Gaurav Trehan (DIN: 03467781) as Non-Executive Non-Independent Director from 15 March 2022, liable to retire by rotation</t>
  </si>
  <si>
    <t>Prashant Kumar, 45, is Managing Partner of KKR’s private equity team since 2018. He represents Kayak Investments Holding Pte. Ltd. (a KKR affiliate) on the board. Prior to joining KKR, he was director and member of ChrysCapital’s Investment Committee; ChrysCapital is an India focused private equity fund with over USD 3 bn assets under management. Prior to ChrysCapital, he was associated with Warburg Pincus, Karsch Capital Management and Sun Capital. He holds a bachelor’s degree in Technology from IIT Delhi, post-graduate diploma in management from IIM Calcutta, and completed his MBA from The Wharton School, University of Pennsylvania. He is liable to retire by rotation and his appointment is in line with statutory requirements.</t>
  </si>
  <si>
    <t>Gaurav Trehan, 46, is Partner and CEO of KKR India since 2020. He represents Kayak Investments Holding Pte. Ltd. (a KKR affiliate) on the board. Prior to joining KKR, he was Partner at TPG Capital Asia’s India office and was associated with TPG for fifteen years. Prior to TPG, he worked with Morgan Stanley in its mergers, acquisitions and restructuring department, with a focus on the technology sector. He holds a bachelor’s degree in Science (Mathematics, Applied Science and Economics) from University of California, Los Angeles. He is liable to retire by rotation and his appointment is in line with statutory requirements.</t>
  </si>
  <si>
    <t>GAIL (India) Ltd.</t>
  </si>
  <si>
    <t>Appoint Rakesh Kumar Jain (DIN:08788595) as Director (Finance), liable to retire by rotation from 1 December 2021 on the terms and conditions decided by the President of India</t>
  </si>
  <si>
    <t>Appoint Deepak Gupta (DIN:09503339) as Director (Projects), liable to retire by rotation from 12 February 2022 on the terms and conditions decided by the President of India</t>
  </si>
  <si>
    <t>Appoint Dr Ravikant Kolhe (DIN:09406892) as an Independent Director from 22 November 2021 till 7 November 2024</t>
  </si>
  <si>
    <t>Appoint Sher Singh (DIN:09404758) as an Independent Director from 22 November 2021 till 7 November 2024</t>
  </si>
  <si>
    <t>Appoint Dr Nandhagopal Narayanasamy (DIN:06535490) as an Independent Director from 17 November 2021 till 7 November 2024</t>
  </si>
  <si>
    <t>Appoint Akhilesh Jain (DIN:07731983) as an Independent Director for three years from 8 November 2021</t>
  </si>
  <si>
    <t>Appoint Sanjay Kashyap (DIN:09402360) as an Independent Director from 17 November 2021 till 7 November 2024</t>
  </si>
  <si>
    <t>Appoint Ms. Kangabam Inaocha Devi (DIN:07812922) as an Independent Director from 18 November 2021 till 7 November 2024</t>
  </si>
  <si>
    <t>Approve material related party transactions with Indraprastha Gas Limited (IGL) in excess of Rs. 10.0 bn from FY23 onwards</t>
  </si>
  <si>
    <t>Approve material related party transactions with Mahanagar Gas Limited (MGL) in excess of Rs. 10.0 bn from FY23 onwards</t>
  </si>
  <si>
    <t>Approve material related party transactions with Maharashtra Natural Gas Limited (MNGL) in excess of Rs. 10.0 bn from FY23 onwards</t>
  </si>
  <si>
    <t>Approve material related party transactions with ONGC Petro Additions Limited (OPAL) in excess of Rs. 10.0 bn from FY23 onwards</t>
  </si>
  <si>
    <t>Approve material related party transactions with Ramagundam Fertilizers and Chemicals Limited (RFCL) in excess of Rs. 10.0 bn from FY23 onwards</t>
  </si>
  <si>
    <t>Rakesh Kumar Jain, 56, joined GAIL in 1992 as a management trainee. Prior to his appointment as Director (Finance) he was the Executive Director (Finance and Accounts) at GAIL. His tenure is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</si>
  <si>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Deepak Gupta, 52, was the Executive Director (Projects) at Engineers India Limited (EIL). He has more than 31 years of experience in the oil and gas sector encompassing project management, construction management and business development functions. His tenure is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</si>
  <si>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Dr Ravikant Kolhe, 57, is Jr. Lecturer of Commerce teaching accountancy and secretary practice at G.S. Tompe College, Amravati, and a social worker. He is a columnist whose articles have been published in Hindi language daily newspaper Hindustan. Public sources suggest that he has political affiliations.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</si>
  <si>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Sher Singh, 57, is an agriculturist and has been involved in the fields of education consultancy, horticulture, eco-friendly real estate development, social welfare through education and naturopathy. He works with deprived people in rural areas in the areas of education and agriculture.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</si>
  <si>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Dr Nandhagopal Narayanasamy, 51, is a structural biologist. He has 15 years of experience in pharmaceutical research and development. He is widely credited for determining the three-dimensional structure of a virus called PBCV. His appointment is in line with the statutory requirements.</t>
  </si>
  <si>
    <t>Akhilesh Jain, 48, is a Chartered Accountant and lawyer with 19 years of experience in field of audits, consultancy in company law matters, income tax matters, and other fiscal laws related to public sector companies, public sector banks, co-operative sector, private sector companies, defence units and other businesses.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</si>
  <si>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Sanjay Kashyap, 47, is an advocate and an environmentalist. He has worked for over 22 years as an advocate at District Civil Court, Ghaziabad in areas of criminal, civil, environmental and consumer related matters. As an environmentalist he has been working in the area of water conservation through his NGO - Center for Water Peace.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</si>
  <si>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Ms. Kangabam Inaocha Devi, 44, is a social worker based in Manipur. She has been a social worker for over 15 years. She has worked as a Zilla Parishad member and as a Pradhan. Public sources suggest that she is affiliated with Bharatiya Janta Party (BJP). We do not support her appointment as an Independent Director as we believe her political affiliations may unnecessarily politicise the decisions of the company and distract the management from its core focus. The company should have disclosed her political affiliations as a part of her profile.</t>
  </si>
  <si>
    <t>While GAIL supplies natural gas (domestic and imported) to IGL, the resolutions seeks broader approval to enter into any material RPTs for purchase / sale of goods and material, rendering / receiving services and other resources. The estimated value of transactions with IGL for FY23 is Rs 61.1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</si>
  <si>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While GAIL supplies natural gas (domestic and imported) to MGL, the resolutions seeks broader approval to enter into any material RPTs for purchase / sale of goods and material, rendering / receiving services and other resources The estimated value of transactions with MGL for FY23 is Rs 43.4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</si>
  <si>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While GAIL supplies natural gas (domestic and imported) to MNGL, the resolutions seeks broader approval to enter into any material RPTs for purchase / sale of goods and material, rendering / receiving services and other resources The estimated value of transactions with MNGL for FY23 is Rs 13.3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</si>
  <si>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While GAIL supplies natural gas to OPAL, the resolutions seeks broader approval to enter into any material RPTs for purchase / sale of goods and material, rendering / receiving services and other resources The estimated value of transactions with OPAL for FY23 is Rs 9.0 bn. However, it may exceed Rs 10.0 bn due to rising gas prices. We recognize that the Mid-Term/Spot RLNG Gas Sales and Transportation Agreements between GAIL and OPAL is valid till December 2022 and resolution is perpetual in nature. Notwithstanding, we take comfort in the fact that the proposed transactions are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</si>
  <si>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While GAIL supplies natural gas to RFCL, the resolutions seeks broader approval to enter into any material RPTs for purchase / sale of goods and material, rendering / receiving services and other resources The estimated value of transactions with RFCL for FY23 is Rs 35.6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</si>
  <si>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Adani Transmission Ltd.</t>
  </si>
  <si>
    <t>Approve preferential issue of upto ~15.6 mn equity shares at Rs. 2,454.95 aggregating Rs. 38.5 bn to IHC Capital Holding LLC (IHC) or its subsidiary / affiliated special purpose vehicle</t>
  </si>
  <si>
    <t>IHC is controlled by International Holding Company, which was incorporated to diversify and grow non-oil business sectors in the UAE. IHC proposes to infuse Rs. 38.5 mn in Adani Transmission Limited; the preferential issue will result in a dilution of 1.4% on the expanded capital base. The cash generated from the capital infusion shall be used to strengthen the company’s capital structure. We believe IHC’s investment will aide Adani Transmission for further strategic partnerships and investments from global investors.</t>
  </si>
  <si>
    <t>Adani Green Energy Ltd.</t>
  </si>
  <si>
    <t>Approve preferential issue of 20,018,198 equity shares at Rs. 1923.25 per share aggregating upto Rs. 38.5 bn to IHC Capital Holding LLC (IHC) or its subsidiary/ affiliated special purpose vehicle</t>
  </si>
  <si>
    <t>IHC Capital Holding LLC (IHC) is controlled by International Holding Company, which was incorporated to diversify and grow non-oil business sectors in the UAE. IHC proposes to infuse Rs. 38.5 mn in Adani Green Energy Limited; the preferential issue will result in a dilution of 1.26% on the expanded capital base. IHC’s investment will aide Adani Green Energy for further strategic partnerships and investments from global investors. Although the company has stated that the equity infusion will be used to prepay debt, we do not expect any material strengthening of the capital structure: Adani Green is rapidly expanding, has raised significant quantum of debt in FY22, and expects to continue funding new projects with 75% debt.</t>
  </si>
  <si>
    <t>Kotak Mahindra Bank Ltd.</t>
  </si>
  <si>
    <t>Appoint Amit Desai (DIN: 00310510) as non-executive, non-independent director liable to retire by rotation, from 18 March 2022</t>
  </si>
  <si>
    <t>Amit Desai, 62, is a senior Advocate with over 31 years of experience in criminal, economic and revenue law. He is also on the board of Kotak Mahindra Trustee Company Ltd since July 1995. He has been non-executive director on the board of Kotak Mahindra Bank from 18 March 2011 to 17 March 2019 and has again been appointed on 18 March 2022. His appointment is in line with statutory requirements.</t>
  </si>
  <si>
    <t>ABB India Ltd.</t>
  </si>
  <si>
    <t>Declare final dividend of Rs. 5.2 per equity share of face value Rs. 2.0</t>
  </si>
  <si>
    <t>Reappoint Morten Wierod (DIN:08753868) as Non-Executive Non-Independent Director, liable to retire by rotation</t>
  </si>
  <si>
    <t>Reappoint B S R &amp; Co LLP as statutory auditors for five years from 2022 and authorize the board to fix their remuneration</t>
  </si>
  <si>
    <t>Reappoint Sanjeev Sharma (DIN: 07362344) as Managing Director for five years from 1 January 2022 and fix his remuneration</t>
  </si>
  <si>
    <t>Appoint Ms. Carolina Yvonne Granat (DIN:09477744) as Non-Executive Non-Independent Director, liable to retire by rotation, from 1 April 2022</t>
  </si>
  <si>
    <t>Approve payment of commission to Independent Directors not exceeding 1 % of net profits for five years from 1 January 2022</t>
  </si>
  <si>
    <t>Approve remuneration of Rs. 2.5 mn to Ashwin Solanki and Associates as cost auditors for financial year ending 31 December 2022</t>
  </si>
  <si>
    <t>The total dividend outflow for 2021 is Rs. 1.1 bn. The dividend pay-out ratio is 26.9%.</t>
  </si>
  <si>
    <t>Morten Wierod, 49, is the President of the Motion Business at ABB Ltd, Switzerland and member of the Group Executive Committee. He has more than 21 years of experience at ABB in various capacities. He has expertise in drives, robotics, motion, control products, low voltage products, breakers and switches, automation projects, among others. He has been on the board since June 2020. He has attended 100% (7 out of 7) board meetings in 2021. He retires by rotation and his reappointment is in line with statutory requirements.</t>
  </si>
  <si>
    <t>B S R &amp; Co LLP were appointed as statutory auditors for five years at the 2017 AGM (from the conclusion of 2017 AGM till conclusion of 2022 AGM). They have completed their tenure of five years with the company. The company proposes to reappoint B S R &amp; Co. LLP as statutory auditors for five years starting from conclusion of 2022 AGM till the conclusion of 2027 AGM.As per Regulation 36(5) of SEBI’s LODR 2015, companies are mandated to disclose the terms of appointment/ reappointment of auditors, including the remuneration payable to them. The company has not made any disclosures on the proposed audit fees to be paid during the second term. The statutory audit fee paid to B S R &amp; Co LLP in 2021 was Rs. 15.0 mn. We expect the company to fix the audit fees at similar levels.</t>
  </si>
  <si>
    <t>Sanjeev Sharma, 56, is the Managing Director at ABB India Limited since 2016. As his tenure expires on 31 December 2021, the company proposes to reappoint him as a Managing Director for a term of five years from 1 January 2022. He was last reappointed as a Managing Director for three years in 2019.He was paid Rs. 69.8 mn as remuneration in 2021. The estimated remuneration for 2022 is Rs. 70.4 mn which is in line with that of peers and commensurate with the size and complexity of the business. The company must define and disclose the performance metrics that determine variable pay.</t>
  </si>
  <si>
    <t>Ms. Carolina Yvonne Granat, 49, is the Chief Human Resources Officer at ABB Ltd, Switzerland and a member of the Group Executive Committee. She has over 20 years of experience in human resources management, talent and performance management and people development at various multinational and consulting firms. She is liable to retire by rotation and her appointment is in line with statutory requirements.</t>
  </si>
  <si>
    <t>In the last five years, the company paid commission to Independent Directors ranging from Rs. 9.1 mn to Rs. 12.3 mn, ranging between 0.1% and 0.3% of PBT. The proposed commission to Independent Directors is reasonable and in line with market practices. However, the company must consider setting a cap in absolute terms on the commission payable.</t>
  </si>
  <si>
    <t>Rain Industries Ltd.</t>
  </si>
  <si>
    <t>Adoption of standalone financial statements for the year ended 31 December 2021</t>
  </si>
  <si>
    <t>Adoption of consolidated financial statements for the year ended 31 December 2021</t>
  </si>
  <si>
    <t>Confirm payment of interim dividend of Re. 1.0 per equity share of face value Rs. 2.0 per share for 2021</t>
  </si>
  <si>
    <t>Reappoint Jagan Mohan Reddy Nellore (DIN: 00017633) as Non-Executive Non-Independent Director, liable to retire by rotation</t>
  </si>
  <si>
    <t>The total dividend outflow for 2021 is Rs. 336.3 mn and the dividend payout ratio is 107.9% of standalone after-tax profits and 4.9% of consolidated after-tax profits.</t>
  </si>
  <si>
    <t>Jagan Mohan Reddy Nellore, 55, is part of the promoter group; he is the Vice Chairperson of the company and CEO of Rain Carbon Inc., a wholly owned subsidiary. He attended 100% (4 out of 4) board meetings held in 2021. He retires by rotation and his reappointment is in line with statutory requirements.</t>
  </si>
  <si>
    <t>HDFC Bank Ltd.</t>
  </si>
  <si>
    <t>Approve Employee Stock Incentive Plan 2022 comprising 100.0 mn restricted stock units to be granted at face value Re. 1 each</t>
  </si>
  <si>
    <t>The scheme will be drawn down over a period of four years and the maximum grant to any employee will be capped at 15,000 units annually. We support the scheme because the senior leadership team and middle management will be granted a smaller pool of RSUs that will carry performance-based targets for vesting – thus aligning with the interest of investors. The junior levels employees – 6 to 10 levels below the Managing Director – will be granted 82% of the ESOP pool, with time-based vesting. Although we do not generally support the grant of stock options at deep discount with time-based vesting, we recognize that for junior-level employees, the RSUs will act as more of a retention tool, which may be needed given the uncertainties relating to the impending merger with HDFC and employee attrition rates in the sector. We note that the Managing Director will not be eligible for RSU grants. We welcome the bank’s effort at deepening the pool of beneficiaries through this scheme.</t>
  </si>
  <si>
    <t>Max Financial Services Ltd</t>
  </si>
  <si>
    <t>Approve Max Financial Employee Stock Option Plan 2022 (ESOP Plan-2022)</t>
  </si>
  <si>
    <t>Approve grant of stock options under Max Financial Employee Stock Option Plan 2022 (ESOP Plan-2022) to employees of subsidiary companies</t>
  </si>
  <si>
    <t>Approve acquisition of equity shares from the secondary market for implementation of Max Financial Employee Stock Option Plan 2022 (ESOP Plan-2022) for grant to employees of the company and its subsidiaries</t>
  </si>
  <si>
    <t>The aggregate number of ESOPs to be granted will not exceed 17.3 mn equity shares upon exercise, representing ~5.0% of the current issued capital. We estimate the annualized cost of the scheme at Rs 1.4 bn or 24.4% of the FY21 consolidated PBT. The exercise price would be the volume weighted average share price during any time period ranging upto 90 trading days immediately preceding three days prior to the date of grant or such other equivalent price as may be decided by the NRC. We support the resolution since the scheme aligns the interests between the employees and investors.</t>
  </si>
  <si>
    <t>The company proposes to extend the ESOP 2022 Scheme to the employees of its subsidiary companies. Our decision on this resolution is linked to resolution #1.</t>
  </si>
  <si>
    <t>Through a separate resolution, the company seeks shareholder approval for the ESOP trust to purchase equity shares from the secondary market for implementation of Max Financial Employee Stock Option Plan 2022 for grant to employees of the company and its subsidiaries. MFSL or the respective subsidiary companies may provide loan to the trust to acquire the shares, for the purpose of acquiring shares from the secondary market to implement the ESOP Plan-2022. Our decision on this resolution is linked to resolution #1.</t>
  </si>
  <si>
    <t>Maruti Suzuki India Ltd.</t>
  </si>
  <si>
    <t>Redesignate Kenichi Ayukawa (DIN: 02262755) as Whole-time Director designated as Executive Vice Chairperson for six months from 1 April 2022 to 30 September 2022 and fix his remuneration</t>
  </si>
  <si>
    <t>Redesignate Hisashi Takeuchi (DIN: 07806180) as Managing Director and CEO for three years from 1 April 2022 and fix his remuneration</t>
  </si>
  <si>
    <t>Kenichi Ayukawa, 66, was the Managing Director and CEO of the company till 31 March 2022.  He joined Maruti Suzuki’s board in 2008 as a Non-Executive Non-Independent Director. He was appointed as MSIL’s Managing Director in 2013. Prior to Joining Maruti Suzuki India, Kenichi Ayukawa was associated with Suzuki Motor Corporation since 1980. The company seeks to redesignate him as Vice Chairperson for six months from 1 April 2022 and fix his remuneration. Kenichi Ayukawa’s estimated remuneration of Rs. 24.5 mn for 6 months of FY23 is comparable to peers, and commensurate with his responsibilities. Further, Kenichi Ayukawa is a professional whose skills and experience carry a market value. As a good practice we expect the company to disclose the parameters considered by the Nomination and Remuneration Committee, to determine variable pay for the executives.</t>
  </si>
  <si>
    <t>Hisashi Takeuchi, 58, was appointed as Joint Managing Director (Commercial) in FY21. He was associated with Suzuki Motor Corporation since 1986. He was first appointed on MSL’s board as a Non-Executive Non-Independent Director in 2019.  The company had appointed him as Joint Managing Director-Commercial for a three-year term from 28 April 2021. MSIL seeks to redesignate him as Managing Director and CEO for three years from 1 April 2022.The estimated remuneration of Rs. 45.5 mn for Hisashi Takeuchi for FY23 is comparable to peers, and commensurate with his responsibilities. During his current tenure, his maximum remuneration can reach upto Rs. 62.6 mn. Further, Hisashi Takeuchi is a professional whose skills and experience carry a market value. As a good practice we expect the company to disclose the parameters considered by the Nomination and Remuneration Committee, to determine variable pay for the executives.</t>
  </si>
  <si>
    <t>Larsen &amp; Toubro Ltd.</t>
  </si>
  <si>
    <t>Approve alteration to the Object clause of the Memorandum of Association</t>
  </si>
  <si>
    <t>The company seeks to tap opportunities in the technology infrastructure business. They plan to offer multiple products viz. Data Hosting through Colocation, Spectrum of Managed Services, IaaS (Infrastructure as a Service), PaaS (Platform as a Service), SaaS (Software as a Service) with private and regulated Cloud solutions and bundle it up with other IT related services. In the new energy landscape, Hydrogen, Battery Energy Storage, Carbon Capture and Utilisation, Biofuels etc. are emerging as prominent segments. Leveraging its presence in the energy sector (especially in the manufacturing and EPC segment), the company aims to become an integrated player in the Green Energy sector. The company seeks to alter its MoA to enable it to carry out data centre, cloud operations, other IT related business and green energy business.</t>
  </si>
  <si>
    <t>Approve material related party transactions upto Rs. 20.0 bn with L&amp;T Finance Limited, a 63.62% subsidiary, for five years from FY23 to FY27</t>
  </si>
  <si>
    <t>The company is seeking approval for related party transactions with L&amp;T Finance Ltd aggregating up to Rs. 20.0 bn per annum from FY23 till FY27 in the form of a revolving line of credit facility. This facility will act as a stand-by liquidity support renewable on a yearly basis and is in addition to the working capital lines that L&amp;T Finance Limited has with its consortium of lending banks. The arrangement shall be exercised by L&amp;T Finance Limited only after exhausting all external bank funding lines. The utilization against the facility as on 31 March 2021 is nil. The transactions are in the ordinary course of business and on an arm’s length basis.</t>
  </si>
  <si>
    <t>Appoint Pramit Jhaveri (DIN: 00186137) as Independent Director for five years from 1 April 2022</t>
  </si>
  <si>
    <t>Pramit Jhaveri, 59, is currently an advisor and mentor to start ups, corporates, and family offices. He is a Senior Advisor to Premji Invest and PJT Partners. Prior to this, he was Vice Chairperson – Banking, Asia Pacific at Citi. He also served as the Chief Executive Officer of Citibank India from 2010 to 2019. He has served as a trustee on the board of several trusts like Tata Trusts, Pratham Education Foundation, India Foundation of Arts, World Monuments Fund India and CSMVS. He is a Bachelor of Commerce from Sydenham College and an MBA from Simon School of Business, University of Rochester. We note that Pramit Jhaveri has also been Senior Advisor to Greensill Capital – which collapsed into insolvency in a crisis of confidence in March 2021. The company should have disclosed his previous association with Greensill Capital in the notice to the postal ballot.</t>
  </si>
  <si>
    <t>Glenmark Pharmaceuticals Ltd.</t>
  </si>
  <si>
    <t>Reappoint Glenn Saldanha (DIN: 00050607) as Chairperson and Managing Director for five years from 16 May 2022 and fix his remuneration</t>
  </si>
  <si>
    <t>Reappoint Ms. Cherylann Pinto (DIN: 00111844) as Executive Director – Corporate Services for five years from 16 May 2022 and fix her remuneration</t>
  </si>
  <si>
    <t>Glenn Saldanha,52, is the Chairperson and Managing Director of the company. He had served as the Managing Director and Chief Executive Officer of the company from 2002 to 2012.We estimate Glenn Saldanha’s remuneration at Rs. 169.5 mn in FY22 and Rs. 203.3 mn in FY23. His remuneration is high when compared to peers (1.2% of consolidated PBT when compared to an average of 0.5% for the peers). While the company has capped his annual target performance payout at Rs. 45.0 mn, they have not highlighted the broad parameters for determining his variable pay (performance pay and commission). Further, while commission is capped at 50% of annual salary, it is unclear if it is linked to achievement of targets or is fixed in nature.The company’s three-member Nomination and Remuneration Committee (NRC) comprises of two tenured independent directors and Glenn Saldanha, the promoter; this creates a conflict of interest.</t>
  </si>
  <si>
    <t>Mrs. Cherylann Pinto, 55, is the Executive Director – Corporate Services. She heads the company’s Human Resources, Corporate Communications, Corporate Social Responsibility, Information Technology, Administration and Insurance functions.We estimate Cherylann Pinto’s remuneration to be Rs. 47.5 mn in FY22 and Rs. 74.6 mn in FY23. Her revised remuneration structure envisages an annual performance target payout of Rs. 20.0 mn from July 2022. Given that she currently oversees the non-business functions of the company, her revised remuneration for FY23 is high. While we understand the need to include a variable pay component in her current remuneration, it must be in lieu of fixed pay, with clear linkages to company performance. Further, while commission is capped at 33% of annual salary, it is unclear if it is linked to achievement of targets or is fixed in nature. As a good practice, we expect the company to disclose the parameters considered by the NRC to determine the variable pay for the executives.</t>
  </si>
  <si>
    <t>Sudarshan Chemical Inds. Ltd.</t>
  </si>
  <si>
    <t>Approve issuance of NCDs and/or Commercial Paper on a private placement basis upto Rs. 2.0 bn</t>
  </si>
  <si>
    <t>The company seeks approval to issue unsecured and redeemable Non-Convertible Debentures (NCDs) upto Rs. 2.0 bn on a private placement basis for general corporate purposes and for repayment of existing debt. The debentures will be issued in one or more tranches during year. The issuance of debentures on private placement basis will be within the overall borrowing limits.</t>
  </si>
  <si>
    <t>SKF India Ltd.</t>
  </si>
  <si>
    <t>Appoint Shailesh Kumar Sharma (DIN:09493881) as Director from 10 February 2022</t>
  </si>
  <si>
    <t>Appoint Shailesh Kumar Sharma (DIN:09493881) as Whole Time Director for five years from 10 February 2022 and fix his remuneration</t>
  </si>
  <si>
    <t>Shailesh Kumar Sharma, 54, is the Director of Manufacturing at SKF India Limited since 2019. He is responsible for managing the manufacturing operations at SKF India Limited. He is an operations management professional with more than 30 years of experience in the engineering industries. The company proposes to appoint him as Whole Time Director on the board from 10 February 2022. His appointment is in line with the statutory requirements. Shailesh Kumar Sharma is not liable to retire by rotation. While we do not support board permanency, we recognize that his appointment as Whole Time Director is for a fixed term – therefore, shareholders will have an opportunity to vote on his reappointment.</t>
  </si>
  <si>
    <t>Shailesh Kumar Sharma’s overall remuneration is capped at a maximum of Rs. 20.0 mn per annum. The company has not disclosed the details of his remuneration structure in the notice. We expect that the overall cap of Rs. 20.0 mn covers all components of his remuneration. His estimated remuneration is commensurate with the size and scale of the business. Further, he is a professional and his skills carry market value.</t>
  </si>
  <si>
    <t>PVR Ltd.</t>
  </si>
  <si>
    <t>Approve shifting of registered office to the State of Maharashtra from NCT of Delhi and consequent alteration to the Memorandum of Association (MoA)</t>
  </si>
  <si>
    <t>The current registered office of the company is situated at 61, Basant Lok, Vasant Vihar, New Delhi-110 057.The company has stated its business has direct links to the film industry which is dominated by Bollywood which is based in Mumbai. Thus, shifting the registered office in proximity to the film industry would be strategically beneficial to the company. Since the film industry is majorly based in Mumbai, the company proposes to shift its registered office from NCT of Delhi to the State of Maharashtra. The company has stated that the shift would facilitate optimum utilization of the company’s available resources and allow the company to compete effectively by being in close proximity to the film industry. This shift requires a consequent amendment to Clause 2 of the MoA.The company should have disclosed the exact location of the new registered office. The proposed change is not prejudicial to the interest of shareholders.</t>
  </si>
  <si>
    <t>ICICI Lombard General Insurance Company Ltd.</t>
  </si>
  <si>
    <t>Approve material related party transactions for current account balances with promoter ICICI Bank Limited, for FY23, in excess of Rs 10 billion or 10% of revenues, whichever is lower</t>
  </si>
  <si>
    <t>Approve material related party transactions for subscribing to securities issued by related parties and purchase of securities from related parties for FY23, upto Rs. 50.0 bn with each related party</t>
  </si>
  <si>
    <t>Approve material related party transactions for sale of securities to related parties for FY23, upto Rs. 50.0 bn with each related party</t>
  </si>
  <si>
    <t>Approve material related party transactions for undertaking repurchase (repo) transactions and other permitted short-term borrowing transactions for FY23, upto Rs. 40.0 bn each with promoter ICICI Bank Limited</t>
  </si>
  <si>
    <t>Approve material related party transactions of reverse repurchase (reverse repo) and other permitted short-term lending transactions for FY23, upto Rs. 40.0 bn with promoter ICICI Bank Limited</t>
  </si>
  <si>
    <t>ICICI Lombard General Insurance Co. Ltd., in the ordinary course of its business, opens current bank accounts with ICICI Bank Ltd. to deposit the amount into it, to maintain the balances and pay for transaction banking fee to the bank as per the prevailing applicable rates. Currently, no interest is received on current bank account balances and ICICI Lombard pays normal banking fees on various transactions in the ordinary course of the business. All these transactions will be executed on an arm’s length basis and in the ordinary course of business of the company and its related parties.</t>
  </si>
  <si>
    <t>ICICI Lombard General Insurance Co. Ltd. may subscribe to securities issued by ICICI Bank Ltd. ICICI Prudential Life Insurance Co. Ltd. and ICICI Securities Primary Dealership Ltd., or may purchase securities, issued by related or unrelated parties, from these related parties. Primary market subscriptions of securities are at the prevailing market rates and are subscribed at the same terms which are offered to all prospective investors. Secondary market purchases of securities are also undertaken at prevailing market rates/fair values. All these transactions will be executed on an arm’s length basis and in the ordinary course of business of the company and its related parties.</t>
  </si>
  <si>
    <t>ICICI Lombard General Insurance Co. Ltd. may undertake sale of securities in the secondary market to counterparties (including related parties - ICICI Bank Ltd. ICICI Prudential Life Insurance Co. Ltd. and ICICI Securities Primary Dealership Ltd.), at prevailing market rates/fair values, as may be applicable. All these transactions will be executed on an arm’s length basis and in the ordinary course of business of the company and its related parties.</t>
  </si>
  <si>
    <t>ICICI Lombard General Insurance Co. Ltd. undertakes repurchase transactions and other permitted short term borrowings transactions with eligible counterparties (including related parties – ICICI Bank Ltd.) at prevailing market rates. All these transactions will be executed on an arm’s length basis and in the ordinary course of business of the bank and its related parties.</t>
  </si>
  <si>
    <t>ICICI Lombard General Insurance Co. Ltd. undertakes reverse repurchase (reverse repo) transactions and other permitted short-term lending transactions with eligible counterparties (including its related parties – ICICI Bank Ltd.), at prevailing market rates. All these transactions will be executed on an arm’s length basis and in the ordinary course of business of the company and its related parties.</t>
  </si>
  <si>
    <t>Info Edge (India) Ltd.</t>
  </si>
  <si>
    <t>Approval to provide loans, give guarantees and make investments up to Rs 15 bn over and above limits available under Section 186 of Companies Act 2013</t>
  </si>
  <si>
    <t>Approve related party transactions amounting to Rs. 0.4 bn directly or through wholly owned subsidiaries with IE Venture Fund I, the first scheme launched by Info Edge Venture Fund (IEVF)</t>
  </si>
  <si>
    <t>Approve related party transactions amounting to Rs. 4.0 bn directly or through wholly owned subsidiaries with IE Venture Fund Follow-On I, the second scheme launched by Info Edge Venture Fund (IEVF)</t>
  </si>
  <si>
    <t>Approve related party transactions amounting to Rs. 6.0 bn directly or through wholly owned subsidiaries with IE Venture Fund II, a scheme by Info Edge Capital</t>
  </si>
  <si>
    <t>Approve related party transactions amounting to Rs. 3.0 bn directly or through wholly owned subsidiaries with Capital 2B Fund I, a scheme to be launched by Capital 2B</t>
  </si>
  <si>
    <t>As on 31 March 2022, the company had outstanding intercorporate transactions of Rs. 25.4 bn, which is ~58% of the existing limit of Rs 43.9 bn. We do not favour rolling limits (linked to net worth) and recommend that companies seek shareholder approval for a fixed quantum. Further, the company should have provided a detailed reason for raising limits. However, the resolution is an enabling resolution since the company invests in early-stage start-ups and actively looks for and enters into M&amp;A transactions – we expect the additional funds to be used for such investments. Further, the company may need to support their investee companies with additional capital from time to time. The company has confirmed that they do not expect to raise debt to fund such investment plans. We expect the company to use such limits judiciously.</t>
  </si>
  <si>
    <t>In January 2020, the company set up its first Alternative Investment Fund (AIF), IEVF, to invest in technology and technology enabled entities. The company was to contribute half of the $100 mn corpus (i.e., Rs. 3.8 bn). The remaining half of the corpus will be contributed by MacRitchie Investments Pte. Ltd., an indirect wholly owned subsidiary of Temasek Holdings (Private) Limited. Accordingly, during FY20 to FY22 the company has invested in 28 start-ups and has contributed Rs 3.4 bn to the fund. The company seeks approval to enter into agreements, directly or through wholly owned subsidiaries, for the balance capital contribution of Rs 0.4 bn.The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</si>
  <si>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The company proposes to enter into related party transactions for entering into Contribution Agreements either directly or through wholly owned subsidiary(ies) for capital contribution of Rs 4.0 bn in IE Venture Fund Follow-on I, in tech and tech-enabled entities. The remaining half of the corpus will be contributed by MacRitchie Investments Pte. Ltd., an indirect wholly owned subsidiary of Temasek Holdings (Private) Limited.The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</si>
  <si>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The company proposes to enter into related party transactions for entering into Contribution Agreements either directly or through wholly owned subsidiary(ies) for capital contribution of Rs 6.0 bn in Info Edge Capital (IE Venture Fund II). The company intends to continue investing as same strategy of IEVF I and focus on Consumer Internet, B2B SAAS, mobile App, etc. The remaining half of the corpus will be contributed by MacRitchie Investments Pte. Ltd., an indirect wholly owned subsidiary of Temasek Holdings (Private) Limited.The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</si>
  <si>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The company proposes to enter into related party transactions for entering into Contribution Agreements either directly or through wholly owned subsidiary(ies) for capital contribution of Rs. 3.0 bn in Capital 2B Fund. The remaining half of the corpus will be contributed by MacRitchie Investments Pte. Ltd., an indirect wholly owned subsidiary of Temasek Holdings (Private) Limited. The fund will invest in emerging technologies with a focus on Artificial Intelligence, Machine Learning, Virtual Reality and include the areas of Robotics, Drones, satellite technologies, new materials, precision agriculture, an alternative to plant-based food, etc. 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</si>
  <si>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FSN E-Commerce Ventures Ltd</t>
  </si>
  <si>
    <t>Approve increase in borrowing limits from Rs. 10 bn to Rs. 30 bn or the aggregate of paid-up share capital, free reserves and securities premium, whichever is higher</t>
  </si>
  <si>
    <t>Approve creation of charge/ mortgage on the assets of the company to secure borrowings within the borrowing limits</t>
  </si>
  <si>
    <t>Approve increase in intercorporate transaction limit to Rs. 30 bn from Rs. 10 bn under Section 186 of Companies Act, 2013</t>
  </si>
  <si>
    <t>The proposed limit of Rs. 30 bn is 3x times the existing limit of Rs. 10 bn. The company has been expanding organically and inorganically: it has been investing in various beauty and wellness brands, launching its new labels under Nykaa Fashion, and has ventured into Nykaa Man (for grooming, beauty and wellness offerings for men) and Nykaa B2B business (Nykaa Super Store for retailers). The company has clarified that its debt/ equity shall not exceed 2x and it expects to reach debt limit of Rs. 30 bn over a three-year period. The company’s debt programs are rated CRISIL BBB+/ Positive. While the company has been profitable in FY21 and for nine months ended 31 December 2021, profitability of the new ventures is unclear. Notwithstanding, given the current rate of growth, we recognise that the company will need funds for facilitating expansion. We expect the company to remain judicious while raising debt.</t>
  </si>
  <si>
    <t>The company seeks to create charge on its assets to secure debt within the approved borrowing limits. The proposed borrowing limit is Rs. 30 bn or the aggregate of paid-up share capital, free reserves and securities premium, whichever is higher. Secured loans generally have easier repayment terms, less restrictive covenants, and lower interest rates.</t>
  </si>
  <si>
    <t>The proposed limit of Rs. 30 bn is high at 3x times the existing limit of Rs. 10 bn. Given the current utilisation of around Rs. 2 bn, the company has sufficient headroom of Rs. 8 bn under the existing limit for intercorporate transactions under Section 186 of Companies Act, 2013. We understand that the company has mapped its limit under inter-corporate transactions to its borrowing limit. Given company’s ongoing expansion (organic and inorganic), the company will need more headroom for investments under Section 186 of Companies Act 2013. Notwithstanding, we expect the company to remain judicious while undertaking intercorporate transactions. The increase in limit will facilitate operational flexibility.</t>
  </si>
  <si>
    <t>Appoint Ms. Alpana Parida (DIN: 06796621) as Independent Director for five years from 1 June 2022</t>
  </si>
  <si>
    <t>Ms. Alpana Parida, 59, is Founder and CEO at Tiivra Ventures Private Limited (Tiivra Ventures), a start-up specialising in designer helmets. Prior to launching Tiivra Ventures in 2020, she was Managing Director at DY Works, a branding and designing agency, which she was associated with for more than ten years. She also headed marketing and merchandising at Tanishq (a Tata group company) before joining DY Works. She has over two decades of experience working in retail and marketing communication in India and USA. Including Nestlé India Limited, she is on the board of four listed companies as Independent Director and holds a full-time position as CEO of Tiivra Ventures. Notwithstanding, she has clarified to the company that she will be able to devote the time required to discharge her duties as an Independent Director of Nestlé.</t>
  </si>
  <si>
    <t>RBL Bank Ltd</t>
  </si>
  <si>
    <t>Appoint Rajeev Ahuja (DIN: 00003545) as interim Managing Director &amp; CEO from 25 December 2021 till 24 June 2022 or till the appointment of a regular Managing Director &amp; CEO, whichever is earlier</t>
  </si>
  <si>
    <t>Vishwavir Ahuja stepped down as MD &amp; CEO of the bank on 25 December 2021 due to medical reasons. RBL Bank appointed executive director Rajeev Ahuja as Interim MD &amp; CEO from 25 December 2021 for three months or till the appointment of a regular Managing Director &amp; CEO whichever is earlier. This appointment for further extended for another three months till 24 June 2022. There are no changes to his terms of remuneration from that approved in the 2020 AGM. Rajeev Ahuja was paid a remuneration on Rs 52.9 mn in FY21 and his estimated remuneration for FY22 is at Rs 54.4 mn (including fair value of options granted to him in FY19) - Rajeev Ahuja has relinquished his variable pay and stock options for FY21 and FY22. The proposed remuneration is in line with that paid to peers in the banking industry and with the performance of RBL Bank.</t>
  </si>
  <si>
    <t>Marico Ltd.</t>
  </si>
  <si>
    <t>Approve amendments to Marico ESOP 2016 Plan (ESOP 2016 Plan) by adding 13.2 mn options to the plan and aligning it with the current regulations</t>
  </si>
  <si>
    <t>Approve extension of Marico ESOP 2016 Plan (ESOP 2016 Plan) to the employees of the subsidiaries of the company</t>
  </si>
  <si>
    <t>Reappoint Ananth Sankaranarayanan (DIN: 07527676) as Independent Director for five years from 26 June 2022 to 25 June 2027</t>
  </si>
  <si>
    <t>Appoint Rajeev Vasudeva (DIN: 02066480) as Independent Director for five years from 1 November 2021 to 31 October 2026</t>
  </si>
  <si>
    <t>Appoint Ms. Apurva Purohit (DIN: 00190097) as Independent Director for five years from 7 April 2022 to 6 April 2027</t>
  </si>
  <si>
    <t>Appoint Ms. Nayantara Bali (DIN: 03570657) as Independent Director for five years from 7 April 2022 to 6 April 2027</t>
  </si>
  <si>
    <t>The company has almost exhausted the stock options under the 2016 scheme and therefore proposes to add new stock options to the pool. The company has clarified that about 10% of the proposed additions will be restricted stock units (RSU - exercisable at face value) with time-based vesting while the remaining about 90% will be exercised at a market-linked price. We recognize that the proportion of RSUs is relatively small – however, the company has confirmed that the RSUs will be granted primarily to the senior management. In granting RSUs with time-based vesting, the company is effectively increasing the fixed pay component of aggregate remuneration of senior management, while employees at the lower cadre are being granted stock options exercisable at a market-linked price. We do not favour stock option schemes where the exercise price is at a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Here the downside risk is protected by issuing RSUs at face value. We expect the company to implement performance-based vesting on such RSU grants. Further, the threshold of maximum stock options to be issued to an individual is high – at 0.15% of paid-up share capital aggregating 1.94 mn options. The company must consider improving its disclosures on stock option grants and executive remuneration.</t>
  </si>
  <si>
    <t>Through resolution #2, the company seeks to approve grant of stock options under ESOP 2016 Plan to employees of the subsidiary companies. Our recommendation on this resolution is linked to our view on resolution #1.</t>
  </si>
  <si>
    <t>Ananth Sankaranarayanan, 45, is founder, Mensa Brands. He is former Co-Founder and Chief Executive Officer, Medlife. Prior to this he served as the CEO of Myntra. He was first appointed as Independent Director on the board of the company in June 2017. He attended all five board meetings held in FY22. His reappointment is in line with all statutory requirements.</t>
  </si>
  <si>
    <t>Rajeev Vasudeva, 62, is former CEO, Egon Zehnder International. He founded and co-led Egon Zehnder International’s global Family Business Advisory Practice. He has over two decades of global experience as a counsellor and advisor to boards and CEOs of global organizations on leadership and governance issues. His appointment is in line with statutory requirements.</t>
  </si>
  <si>
    <t>Ms. Apurva Purohit, 55, is co-founder Aazol. She is Advisor, Amicus Capital and former President, Jagran Group. She is also the author of two books. Ms. Apurva Purohit serves on the boards of four listed companies (including Marico Ltd). We understand, based on clarification shared by her, that her responsibilities as Co-founder, Aazol and as Advisor, Amicus Capital will not impact her ability to commit time towards Marico Limited. Therefore, we support her appointment.</t>
  </si>
  <si>
    <t>Ms. Nayantara Bali, 55, is Director/Co-Owner, ANV Consulting Pte Ltd. Prior to this she was BU Head, Asia-Pacific Beauty, Gillette Asia business, and baby/ feminine care, Procter &amp; Gamble. She has nearly three decades of global experience in the FMCG sector including experience in leading businesses, strategic planning, brand management, market strategy, consumer behaviour and management consultancy. Her appointment is in line with statutory requirements.</t>
  </si>
  <si>
    <t>Adani Enterprises Ltd.</t>
  </si>
  <si>
    <t>Approve preferential issue of 40,191,038 equity shares at Rs. 1915.85 per share aggregating upto Rs. 77.0 bn to IHC Capital Holding LLC (IHC) or its subsidiary/ affiliated special purpose vehicle</t>
  </si>
  <si>
    <t>IHC Capital Holding LLC (IHC) is controlled by International Holding Company, which was incorporated to diversify and grow non-oil business sectors in the UAE. IHC proposes to infuse Rs. 77.0 bn in Adani Enterprises Limited; the preferential issue will result in a dilution of 3.53% on the expanded capital base. IHC’s investment will aide Adani Enterprises for further strategic partnerships and investments from global investors. Although the company has stated that the equity infusion will be used to prepay debt, we do not expect any material strengthening of the consolidated capital structure: Adani Enterprises is rapidly expanding, has raised significant quantum of debt in FY22 in the subsidiaries, and expects to continue funding new projects with debt.</t>
  </si>
  <si>
    <t>Piramal Enterprises Ltd.</t>
  </si>
  <si>
    <t>Appoint Puneet Dalmia (DIN: 00022633) as an Independent Director for five years from 7 October 2021</t>
  </si>
  <si>
    <t>Appoint Ms. Anita George (DIN: 00441131) as an Independent Director for five years from 10 February 2022</t>
  </si>
  <si>
    <t>Appoint Ms. Shikha Sharma (DIN: 00043265) as Non-Executive Non-Independent Director from 31 March 2022, liable to retire by rotation</t>
  </si>
  <si>
    <t>Reappoint Ajay Piramal (DIN: 00028116) as Whole-time Director, not liable to retire by rotation, designated as Chairperson, for five years from 1 April 2022 and fix his remuneration</t>
  </si>
  <si>
    <t>Reappoint Dr. Swati Piramal (DIN: 00067125) as Whole-time Director, liable to retire by rotation, designated as Vice-Chairperson, for five years from 20 November 2022 and fix her remuneration</t>
  </si>
  <si>
    <t>Reappoint Ms. Nandini Piramal (DIN: 00286092) as Whole-time Director, liable to retire by rotation, designated as Executive Director for five years from 1 April 2022 and fix her remuneration</t>
  </si>
  <si>
    <t>Puneet Dalmia, 49, is Managing Director of Dalmia Bharat Group. Prior to leading Dalmia Bharat Group, he co-founded JobsAhead.com in 1999, which was sold to Monster.com. He is Chairperson of the Development Council for Cement Industry. He is also a Founder and Trustee of Ashoka University.  We note that he is on the board of Piramal Capital &amp; Housing Finance Limited, a subsidiary company. His appointment is in line with statutory requirements.</t>
  </si>
  <si>
    <t>Ms. Anita George, 61, is former Executive Vice-President, Strategic Partnership – Growth Markets and Deputy Head Global, Caisse de dépôt et placement du Québec (CDPQ). She has over three decades of experience in infrastructure finance with expertise in renewable energy and climate, having served stints at the World Bank Group, International Finance Corporation and CDPQ. We note that she is on the board of CDPQ India Private Limited and ECL Finance Limited. CDPQ holds ~8.1% equity in Piramal Enterprises Limited.</t>
  </si>
  <si>
    <t>Ms. Shikha Sharma, 63, is former Managing Director and CEO of Axis Bank Limited. She has over three decades of experience in the financial sector. Her appointment as Non-Executive Non-Independent Director meets all statutory requirements. Even so, the company needs to clarify the reason for appointing Ms. Shikha Sharma as a Non-Executive Non-Independent Director and articulate if she has any existing business relationship with the company.</t>
  </si>
  <si>
    <t>Ajay Piramal, 66, is part of the promoter group. He is the Executive Chairperson of the company. We note that he will not be liable to retire by rotation. However, he is being appointed for a fixed term and his reappointment will require shareholders’ approval. We estimate Ajay Piramal’s remuneration at Rs. 136.9 mn for FY23, which is line with peers and reasonable for the size of business. His past remuneration has been in line with the company’s performance. We expect the company to disclose performance metrics which determine his variable pay.</t>
  </si>
  <si>
    <t>Dr. Swati Piramal, 66, is part of the promoter group. She is the Executive Vice-Chairperson of the company. We estimate Dr. Swati Piramal’s remuneration at Rs. 65.9 mn for FY23, which is line with peers and reasonable for the size of business. Her past remuneration has been in line with the company’s performance. We expect the company to disclose performance metrics which determine her variable pay.</t>
  </si>
  <si>
    <t>Ms. Nandini Piramal, 41, is part of the promoter family. She is the Executive Director of the company and Chairperson of Piramal Pharma Limited (PPL), a subsidiary. The board proposes to reappoint her as Executive Director of PEL for five years from 1 April 2022. She was paid Rs. 21.0 mn in FY21 and Rs. 36.2 mn in FY20 from PEL. Going forward, she will draw her remuneration from PPL and shall not draw any remuneration from PEL. PPL is likely to be listed separately post proposed demerger and future annual remuneration will require PPL shareholder approval.</t>
  </si>
  <si>
    <t>Syngene International Ltd.</t>
  </si>
  <si>
    <t>Appoint Dr. Carl Peter Decicco (DIN: 08576667) as Non-Executive Non-Independent Director from 1 March 2022, liable to retire by rotation</t>
  </si>
  <si>
    <t>Dr. Carl Peter Decicco, 61, retired as the Chief Scientific Officer in Foghorn Therapeutics Inc., USA in January 2022. Currently he serves an advisory partner at Flagship Pioneering. He was appointed to the board as an Independent Director w.e.f. 1 October 2019 till the conclusion of the 2022 AGM.  His name was registered on the Independent Directors’ databank on 28 February 2020 and as per regulation, he was required to clear the Online Proficiency Test conducted by Indian Institute of Corporate Affairs within two years of registration. Since he was unable to appear for the test, he ceased to be an independent director on 28 February 2022. The company proposes to continue his directorship on the board and seeks approval to appoint him as Non-Executive Non-Independent director. He attended 75% (3 out of 4) of the board meetings held in FY21. His appointment is in line with statutory requirements.</t>
  </si>
  <si>
    <t>Century Plyboards (India) Ltd.</t>
  </si>
  <si>
    <t>Appoint Ms. Ratnabali Kakkar (DIN:09167547) as an Independent Director for five years from 1 April 2022</t>
  </si>
  <si>
    <t>Reappoint Ms. Nikita Bansal (DIN:03109710) as Whole Time Director for five years from 1 February 2022 and fix her remuneration</t>
  </si>
  <si>
    <t>Ms. Ratnabali Kakkar, 64, is founder, Managing Director and CEO at Magellan Wealth Management since January 2021, which provides a platform for wealth planning, inter-generational wealth transfer, and philanthropy for South Asian and African families. She has worked for Barclays Private Bank, Merrill Lynch and Standard Chartered Bank based in London and was Head of International Premium Banking for Guaranty Trust Bank U.K. She has more than 40 years of experience including over 25 years of experience in banking, financial services and wealth management. Her appointment is in line with the statutory requirements.</t>
  </si>
  <si>
    <t>Ms. Nikita Bansal, 32, is an Executive Director since 2017 and belongs to the promoter group. Her remuneration is proposed to increase to an estimated Rs. 27.3 mn in FY23, from Rs. 10.0 mn in FY22 and Rs. 2.5 mn in FY20 – even as median employee remuneration shrank by 7.6% in FY21 over FY20. There is no clarity on why a large increase in remuneration is being sought. Further, the aggregate promoter representation on the board is high at seven board members (44% of the total board size), all of whom are executive. We believe board positions are not legacies and the company should consider bringing on to the board seasoned professionals. Her commission is open ended at up to 1% of net profit, without an absolute cap. The company must cap the commission payable in absolute terms and disclose performance metrics that determine variable pay.</t>
  </si>
  <si>
    <t>NMDC Ltd.</t>
  </si>
  <si>
    <t>Approve demerger of NMDC Iron &amp; Steel Plant (NISP) to NMDC Steel Limited, with mirror shareholding, which will be subsequently listed</t>
  </si>
  <si>
    <t>As per the 3QFY22 conference call transcript, NISP is on the verge of being commissioned. NMDC’s objective of forward integration included developing a steel plant and subsequently inviting investors to commission and operate the steel plant. Accordingly, it is demerging NISP to NSL, a wholly owned subsidiary, to be eventually listed with mirror shareholding. The net assets of NISP being transferred are Rs. 170.4 bn, accounting for 48% of the standalone net worth of NMDC (on 30 September 2021). The proposed demerger will allow the Government of India (promoter) to attract investors and sell their stake in the steel plant. NSL’s subsequent listing will also help with price discovery and value unlocking. Since NSL will be listed with mirror shareholding, NMDC’s shareholders will have the same ownership interest in NSL.</t>
  </si>
  <si>
    <t>Shyam Metalics and Energy Ltd</t>
  </si>
  <si>
    <t>Reappoint Sanjay Kumar Agarwal (DIN:00232938) as Joint Managing Director for five years from 1 April 2022 and fix his remuneration</t>
  </si>
  <si>
    <t>Reappoint Dev Kumar Tiwari (DIN:02432511) as Whole Time Director for five years from 1 April 2022 and fix his remuneration at a maximum of Rs. 5.0 mn plus perquisites</t>
  </si>
  <si>
    <t>Reappoint Bhagwan Shaw (DIN:03419298) as Whole Time Director for five years from 1 April 2022 and fix his remuneration at a maximum of Rs. 2.0 mn plus perquisites</t>
  </si>
  <si>
    <t>Sanjay Kumar Agarwal, 46, is part of the promoter group, has been associated with the company since inception. Company operating performance, profitability and other metrics have been good. While we agree that the practice can be improved going ahead, however looking at past track record, performance and considering overall materiality of the amounts involved, we would like to trust the Board of Directors and NRC in terms of compensation matters and vote for it.</t>
  </si>
  <si>
    <t>Dev Kumar Tiwari, 51, is a Whole Time Director on the board since April 2009. He has over 23 years of experience in the steel and ferro alloys industry. Prior to his appointment as a director, he worked as a mechanical engineer with the company’s subsidiary SSPL for seven years. His proposed remuneration for FY23 at Rs. 4.0 mn is reasonable and comparable to peers. We recognize that his annual remuneration will not exceed Rs. 5.0 mn plus perquisites. However, we do not support Dev Kumar Tiwari’s reappointment to the board on account of his low board meeting attendance. He has attended only 63.0% of board meetings held in FY22 (5/8) and 33.0% of board meetings held in FY21 (3/9). We expect directors to take their responsibilities seriously and attend all board meetings.</t>
  </si>
  <si>
    <t>Bhagwan Shaw, 49, is a Whole Time Director on the board since March 2013. He has over 12 years of experience in the steel and ferro alloys industry. Bhagwan Shaw’s estimated FY23 remuneration at Rs. 1.0 mn is reasonable and comparable to peers. We recognize that his annual remuneration will not exceed Rs. 2.0 mn plus perquisites.  However, we do not support Bhagwan Shaw’s reappointment to the board on account of his low board meeting attendance. He has attended only 38.0% of board meetings held in FY22 (3/8) and 22.0% of board meetings held in FY21 (2/9). We expect directors to take their responsibilities seriously and attend all board meetings.</t>
  </si>
  <si>
    <t>Appoint Sadashiv Samantaray (DIN:08130130) as Director (Commercial) from 22 March 2022, liable to retire by rotation</t>
  </si>
  <si>
    <t>Appoint Sanjay Ramanlal Patel (DIN:09545270) as an Independent Director for three years from 23 March 2022</t>
  </si>
  <si>
    <t>Sadashiv Samantaray, 57, is the Director (Commercial) at NALCO. Prior to his appointment as Director, he was the Executive Director (Commercial) at NALCO. He has more than 36 years of experience in plants and commercial areas. He has been involved in erection, commissioning, operations and production planning in captive power plant (CPP) and smelters. He has experience in marketing, supply chain management and logistics.His tenure is not disclosed: notwithstanding, he will retire by rotation.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</si>
  <si>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Sanjay Ramanlal Patel, 52, is the Chairperson of Agriculture Produce Market Committee (APMC), Khambhat, Gujarat since 2018. Public sources suggest that he was a former Bharatiya Janta Party (BJP) MLA from Khambhat, Gujarat.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</si>
  <si>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Shoppers Stop Ltd.</t>
  </si>
  <si>
    <t>Approve Shoppers Stop Limited Employees Stock Option Plan 2022 (SSL Plan 2022) under which upto 1.33 mn stock options and upto 0.67 mn Restricted Stock Units (RSUs) will be issued</t>
  </si>
  <si>
    <t>The maximum dilution for the total scheme is ~1.8% on the extended capital base.
The RSUs are to be granted at face value of Rs. 5.0 per share, which represents a significant discount to the current market price of Rs. 474.7 while ESOPs will be granted at six months's average price and hence the average discount of this combined instruments will be ~33%. Vesting of options will be based on a combination of time and performance parameters. The company has highlighted broad performance indicators, which will be used to issue these instruments to the respective employees.  We have intereacted with Company's officials on this subject and understood their thoughts. We felt that the ability to attract talent and retain them especially in the fast growing E-commerce / Omni-channel / retail space is extremely difficult. Also, the ability to pay from the cash flows could be difficult where the business model in short-term may go through a cycle while capital market may measure it on top-line growth over the same period on the cost of profitability. Hence we felt that given the small dilution, this resolution should be approved.</t>
  </si>
  <si>
    <t>Appoint Arun Kumar Anand (DIN: 08964078) as a Non-Executive Non-Independent Director (nominee of LIC), liable to retire by rotation from 28 April 2022</t>
  </si>
  <si>
    <t>Appoint Mario Gross (DIN: 09586077) as a Non-Executive Non-Independent Director (representing Holcim Limited), liable to retire by rotation from 30 April 2022</t>
  </si>
  <si>
    <t>Approve payment of Special Performance Bonus of Rs 18.0 mn p.a. to MD &amp; CEO Neeraj Akhoury, (DIN:07419090) for three years from 1 January 2022 to 31 December 2024</t>
  </si>
  <si>
    <t>Arun Kumar Anand, 60, recently superannuated as the Executive Director (Investment Operations) of LIC. He was in-charge of various divisions of LIC such as Marketing, Finance, HR etc. Arun Kumar Anand replaces P K Molri as the LIC nominee on the board: LIC held 6.3% of Ambuja Cements’ equity on 31 March 2022. His appointment is in line with statutory requirements.</t>
  </si>
  <si>
    <t>Mario Gross, 44, is Chief Procurement Officer of the Holcim Group. He represents the LafareHolcim group on the board. His appointment is in line with statutory requirements.</t>
  </si>
  <si>
    <t>The Special Performance Bonus is likely to take Neeraj Akhoury’s remuneration to range at about Rs. 140 mn to Rs. 150 mn for the next three years. This does not include the long-term incentive plan from LafargeHolcim, over which there is no clarity. We recognize that Neeraj Akhoury’s continuation is essential, given the change in control – the Adani group has acquired the business from LafargeHolcim. Even so, we raise concern over the skew in remuneration and pay increases towards the leadership compared to the remaining employee pool. We recommend that companies disclose an absolute cap on the amount of remuneration (including incentives/commission) that is proposed to be paid to directors. The company must also disclose the performance metrics that will determine the payment of performance incentives.</t>
  </si>
  <si>
    <t>Approve scheme of amalgamation of wholly owned subsidiary, Bharat Gas Resources Limited (BGRL) with Bharat Petroleum Corporation Limited (BPCL)</t>
  </si>
  <si>
    <t>Under the scheme, BGRL, a wholly owned subsidiary of BPCL, will be merged into BPCL. The proposed merger will consolidate operations, simplify the group structure and may result in optimal utilization of resources. Further, since BGRL is a wholly owned subsidiary there will be no material impact on the consolidated financials of BPCL and given that no shares are to be issued, there is no change in the economic interest for the shareholders.</t>
  </si>
  <si>
    <t>Godrej Consumer Products Ltd.</t>
  </si>
  <si>
    <t>Reappoint Ms. Ndidi Nwuneli as an Independent Director (DIN:07738574) for five years from 1 April 2022</t>
  </si>
  <si>
    <t>Ms. Ndidi Nwuneli, 46, is the founder of LEAP Africa, a youth focused leadership development organization and co-founder of Sahel Consulting Agriculture and Nutrition, which works across Africa shaping policies and implementing ecosystem solutions. She is also co-founder of ACCE Foods which produces a range of packaged spices, seasonings, snacks and cereals for local and international markets and founder of Nourishing Africa which is a digital funding, training and knowledge hub that supports entrepreneurs across food and agriculture ecosystem in 37 African countries. She holds an MBA from Harvard Business School and an undergraduate degree with honours from the Wharton School of the University of Pennsylvania. Her reappointment is in line with statutory requirements.</t>
  </si>
  <si>
    <t>United Spirits Ltd.</t>
  </si>
  <si>
    <t>Appoint Mark Dominic Sandys (DIN: 09543864) as a Non-Executive Non-Independent Director from 1 April 2022, liable to retire by rotation</t>
  </si>
  <si>
    <t>Mark Dominic Sandys, 47, is a promoter representative on the board. He is a senior marketing executive associated with Diageo for more than twenty years. He is currently based in Dublin and is Global head of Bier and Baileys, Smirnoff and Captain Morgan brands. He has also served as the Category Director Whisky and Reserve for Diageo Asia Pacific and was the former Marketing Director of Diageo Russia and Eastern Europe. His appointment as a non-executive non-independent director meets all statutory requirement.</t>
  </si>
  <si>
    <t>Hindustan Copper Ltd.</t>
  </si>
  <si>
    <t>Appoint Ghanshyam Sharma (DIN: 07090008) as Director - Finance (additional charge) for one year from 13 September 2021 or till further orders, whichever is earlier</t>
  </si>
  <si>
    <t>Appoint Sanjiv Kumar Singh (DIN:09548389) as Director - Mining from 26 March 2022 till his superannuation on 30 June 2026 or till further orders, whichever is earlier</t>
  </si>
  <si>
    <t>Appoint Annandevara Gurunadha Krishna Prasad (DIN: 02557375) as Independent Director for three years from 3 November 2021</t>
  </si>
  <si>
    <t>Appoint Avinash Janardan Bhide (DIN: 09388571) as Independent Director for three years from 3 November 2021</t>
  </si>
  <si>
    <t>Appoint Hemlata Verma (DIN: 09549304) as Independent Director for three years from 22 March 2022</t>
  </si>
  <si>
    <t>Ghanshyam Sharma, 57, is currently Director - Finance of Mineral Exploration Corporation Ltd (MECL), a Public Sector Entity. Khanij Bidesh India Limited, incorporated in August 2019 is a JV between Hindustan Copper, National Aluminium  Company Limited and MECL,  to acquire, develop and make commercial use of minerals in overseas locations. In the past he has also worked with PSEs such as Hindustan Newsprint Ltd, Nuclear Power Corporation Limited and Telecom Consultants India Ltd. His proposed remuneration is not disclosed: remuneration in public sector enterprises is usually not high. As a good governance practice, we expect public sector enterprises to disclose the proposed appointment terms including tenure and proposed remuneration to its shareholders through the meeting notice. Given the business linkages between Mineral Exploration Corporation and Hindustan Copper, we support his appointment as Director - Finance (additional charge) of Hindustan Copper Limited.</t>
  </si>
  <si>
    <t>Sanjiv Kumar Singh, 56, is the former General Manager, Coal Mining in NTPC Ltd. He started his career as a junior engineer with Central Mine Planning and design Institute in 1987. He holds a B. Tech and M. Tech in Open Cast Mining from Indian School of Mines, Dhanbad and an MBA Finance from BIT Mesra, Ranchi. His appointment as Director - Mining is in line withs statutory requirements. While the company has disclosed his pay scale, his proposed remuneration structure is not disclosed. Nevertheless, remuneration in public sector enterprises is usually not high. We expect his remuneration to range between Rs. 4.0 – 5.0 mn, based on past practices.</t>
  </si>
  <si>
    <t>Anandevara Gurunadha Krishna Prasad, 46, is a practicing Charted Accountant. He has over 20 years of experience in statutory audit, management, taxation and operation audit. In the absence of adequate disclosures regarding the quality of his work experience, we are unable to make an informed decision regarding his appointment.</t>
  </si>
  <si>
    <t>Avinash Janardan Bhide, 62, is a practicing advocate. He has over 36 years of experience in the legal field with specialization in criminal law. He has been the Chairperson and elected member of the Bar Council of Maharashtra and he is currently the member of the Bar Council of Goa. Presently, he is the Vice-Chairperson and governing council member of The Central Hindu Military Education Society, Nashik. His appointment as an Independent Director meets all statutory requirements.</t>
  </si>
  <si>
    <t>Hemlata Verma, 52, is a social worker and a politician. The meeting notice states that she is affiliated with an Indian political party in Bihar. We do not support her appointment as an Independent Director as we believe her political affiliation may unnecessarily politicize the decisions of the company and distract the management from its core focus.</t>
  </si>
  <si>
    <t>Triveni Engineering &amp; Inds. Ltd.</t>
  </si>
  <si>
    <t>Approve sale of equity shares of Triveni Turbine Limited aggregating to a minimum of 10% and up to 12% equity share capital to Dhruv Sawhney, individually or together with Ms. Rati Sawhney and the Manmohan Sawhney HUF at market price, but not less than Rs. 171 per share</t>
  </si>
  <si>
    <t>Triveni Engineering proposes to sell upto 12% of its 21.85% stake in Triveni Turbines Limited to promoters. The sale will be at market price and through an exchange, subject to a floor price of Rs. 171 per share. Over time, Triveni Engineering proposes to sell its residual stake of 9.85-11.85% in Triveni Turbines as well. The company proposes to delink the two companies given the limited overlap in business, thus de-risking the business as well. Since the business overlap between the two companies is limited and the proposed transaction is at market price, we support the resolution. The company must provide a clear road map regarding the utilization of the proceeds. The transaction value is estimated at Rs. 5.8-6.9 bn(10-12% stake): funding this transaction may result in the promoters having to liquidate some of their shareholding in Triveni Engineering.</t>
  </si>
  <si>
    <t>Cyient Ltd.</t>
  </si>
  <si>
    <t>Adoption of standalone and consolidated financial statements for the year ended 31 March 2022</t>
  </si>
  <si>
    <t>Confirm payment of interim dividend of Rs. 10.0 and approve final dividend of Rs. 14.0 per equity share (face value Rs. 5.0 each) for FY22</t>
  </si>
  <si>
    <t>Reappoint B. V. R. Mohan Reddy (DIN:00058215) as Non-Executive Non-Independent Director, liable to retire by rotation</t>
  </si>
  <si>
    <t>Reappoint M. M. Murugappan (DIN:00170478) as Non-Executive Non-Independent Director, liable to retire by rotation</t>
  </si>
  <si>
    <t>The total dividend outflow for FY22 is Rs. 2.6 bn (Rs. 24.0 per share) as against Rs. 1.8 bn for FY21 (Rs. 17.0 per share). The dividend payout ratio is 50.3% of consolidated PAT, in line with the stated target payout of 50.0% of consolidated PAT outlined in the dividend distribution policy.</t>
  </si>
  <si>
    <t>B. V. R. Mohan Reddy, 72, is Promoter and former Executive Chairperson of Cyient Limited. He is currently a Non-Executive Non-Independent Director. He attended 100% (6 out of 6) board meetings held in FY22. He retires by rotation and his reappointment is in line with statutory requirements.</t>
  </si>
  <si>
    <t>M. M. Murugappan, 67, is the Non-Executive Chairperson, Cyient Limited. He is part of the promoter family of the Murugappa Group and Chairperson, Carborundum Universal Limited. He attended 100% (6 out of 6) board meetings held in FY22. He retires by rotation and his reappointment is in line with statutory requirements.</t>
  </si>
  <si>
    <t>Larsen &amp; Toubro Infotech Ltd</t>
  </si>
  <si>
    <t>Appoint James Varghese Abraham (DIN: 02559000) as Independent Director for five years from 18 July 2021</t>
  </si>
  <si>
    <t>Appoint Rajnish Kumar (DIN: 05328267) as Independent Director for five years from 26 August 2021</t>
  </si>
  <si>
    <t>Appoint Vinayak Chatterjee (DIN: 00008933) as Independent Director for five years from 1 April 2022</t>
  </si>
  <si>
    <t>James Varghese Abraham, 57, is the Co-founder and Director of Solar Arise, which owns and operates utility scale solar plants in India. He has over thirty years of experience in management roles. He joined Boston Consultancy Group (BCG) Toronto in 1994, before moving to India in 1998 to open and lead the Delhi office. In 2009, he served in a leadership role at SunBorne Energy, a solar-EPC player in India. He has completed his Post Graduation in Electrical Engineering from University of Waterloo, MA in International Relations from Johns Hopkins University and MBA (Palmer Scholar) from Wharton School. He will receive sitting fees and profit-related commission. His appointment is in line with statutory requirements.</t>
  </si>
  <si>
    <t>Rajnish Kumar, 64, is former Chairperson, State Bank of India (SBI). He has four decades of banking experience with SBI and is well versed in corporate credit and project finance. During his working tenure, he served the bank in various capacities and was also Chairperson of SBI’s subsidiaries. He will receive sitting fees and profit-related commission. His appointment is in line with statutory requirements.</t>
  </si>
  <si>
    <t>Vinayak Chatterjee, 62, is Co-founder and former Chairperson of Feedback Infra Private Limited, an infrastructure services company. He has over 40 years of experience in areas of infrastructure policy, planning and strategic advisory. He is a graduate in Economics from Delhi University and has completed his MBA from IIM Ahmedabad. He is also Chairperson of CII’s ‘Mission on Infrastructure, Investment and Trade’. Vinayak Chatterjee presently serves on the boards of five listed companies (including L&amp;T Infotech Ltd). However, we note that he has stepped away from active management on Feedback Infra and is now involved in developing policy and guiding educational institutions. He will receive sitting fees and profit linked commission. His appointment is in line with statutory requirements.</t>
  </si>
  <si>
    <t>To confirm payment of three interim dividends aggregating to Rs. 21.0 and declare final dividend of Rs. 22.0 per equity share (face value Re.1) for FY22</t>
  </si>
  <si>
    <t>Reappoint N Ganapathy Subramaniam (DIN: 07006215) as Director, liable to retire by rotation</t>
  </si>
  <si>
    <t>Reappoint BSR &amp; Co. LLP as statutory auditors for five years from the conclusion of 2022 AGM and authorize the board to fix their remuneration</t>
  </si>
  <si>
    <t>Approve related party transactions with Tata Sons Private Ltd and/or its subsidiaries, Tata Motors Limited, Jaguar Land Rover Limited and/or its subsidiaries and other subsidiaries of the company (other than wholly owned subsidiaries) from FY23 to FY27</t>
  </si>
  <si>
    <t>To approve change in place of keeping registers, returns and other documents</t>
  </si>
  <si>
    <t>The total dividend for FY22 aggregates to Rs. 43.0 per share, with a total outflow of Rs. 158.2 bn. The dividend payout ratio for the year is 41.4% of the standalone PAT.The company has a practice of returning 80% to 100% of the free cash flow to shareholders through dividends and buybacks. In FY22, the company has paid Rs. 380.1 bn in dividends and buybacks amounting to ~99.5% of the standalone profits of the company.</t>
  </si>
  <si>
    <t>N. Ganapathy Subramaniam, 62, is Executive Director and COO, Tata Consultancy Services Ltd. He has attended all the board meetings during FY22. His reappointment is in line with statutory requirements.</t>
  </si>
  <si>
    <t>BSR &amp; Co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BSR &amp; Co. LLP were paid an audit fee including limited review of Rs 91.0 mn for FY22 (excluding tax audit fee, services for tax matters, other matters and out-of-pocket expenses) on a consolidated basis; we expect the company to fix audit fees at similar levels.</t>
  </si>
  <si>
    <t>The transactions will be upto 5.2% of the consolidated turnover to be entered into with holding company, Tata Sons Pvt Ltd and/or its subsidiaries, and upto a maximum of 2.6% of the consolidated turnover with Tata Motors Ltd (an associate of Tata Sons Pvt Ltd), Jaguar Land Rover Ltd (a subsidiary of Tata Motors Ltd) and/or its subsidiaries and the subsidiaries of the company for the period FY23 to FY27. The nature of transactions includes availing and rendering IT and consulting services, purchase/sale/exchange/transfer/ lease of business asset(s) and/or equipment and transfer of any resources, services or obligations. The proposed transactions are operational in nature. As per the SEBI Circular on Related Party Transactions dated 8 April 2022 omnibus transactions should be approved annually by the audit committee as well as the shareholders. Notwithstanding, the company has clarified that the RPTs are in the nature of contracts and therefore have a longer validity, over the duration of the contract. Further, the company will seek approval for these contracts in the 2023 AGM as well, with additional approval for the fresh contracts that the company proposes to enter.</t>
  </si>
  <si>
    <t>The office of TSR Consultants Private Limited (formerly known as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</si>
  <si>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Castrol India Ltd.</t>
  </si>
  <si>
    <t>Approve final dividend of Rs. 3.0 per equity share of face value Rs. 5.0 each</t>
  </si>
  <si>
    <t>Reappoint Sashi Mukundan (DIN 02519725) as Director, liable to retire by rotation</t>
  </si>
  <si>
    <t>Reappoint Deepesh Baxi (DIN: 02509800) as Director, liable to retire by rotation</t>
  </si>
  <si>
    <t>Reappoint Deloitte Haskins &amp; Sells LLP as statutory auditors for five years until the conclusion of the 2027 AGM and fix their remuneration</t>
  </si>
  <si>
    <t>Approve remuneration of Rs. 385,000 payable to Kishore Bhatia &amp; Associates as cost auditors for 2022</t>
  </si>
  <si>
    <t>Appoint Mayank Pandey (DIN: 09274832) as Director from 9 August 2021</t>
  </si>
  <si>
    <t>Appoint Mayank Pandey (DIN: 09274832) as Whole-time Director for five years from 9 August 2021 and fix his remuneration</t>
  </si>
  <si>
    <t>Appoint Saugata Basuray (DIN: 09522239) as Director from 1 April 2022</t>
  </si>
  <si>
    <t>Appoint Saugata Basuray (DIN: 09522239) as Whole-time Director for five years from 1 April 2022 and fix his remuneration</t>
  </si>
  <si>
    <t>The company paid an interim dividend of Rs. 2.5 per equity share in 2021 and proposes to pay final dividend of Rs. 3.0 per equity share. The total dividend outflow (including interim dividend) for 2021 is Rs. 5.4 bn. The dividend payout ratio is 71.8%.</t>
  </si>
  <si>
    <t>Sashi Mukundan, 65, is President, bp India and Senior Vice President, bp Group, the ultimate promoter company. He attended all board meetings in 2021. He retires by rotation and his reappointment is in line with statutory requirements.</t>
  </si>
  <si>
    <t>Deepesh Baxi, 47, is Chief Financial Officer and Whole-time Director of the company. He attended all board meetings in 2021. He retires by rotation and his reappointment is in line with statutory requirements.</t>
  </si>
  <si>
    <t>Deloitte Haskins &amp; Sells LLP were appointed as statutory auditors for five years at the 2017 AGM (from the conclusion of 2017 AGM till conclusion of 2022 AGM). They have completed their term of five years with the company and are being reappointed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As per disclosures in the annual report, the aggregate remuneration paid to Deloitte Haskins &amp; Sells LLP in 2021 was Rs. 16.2 mn. We expect the company to fix the audit fees at similar levels.</t>
  </si>
  <si>
    <t>Mayank Pandey, 49, is the Head of Supply Chain operations for India and is being appointed as Whole-time Director. He has over 20 years of experience with expertise in supply chain operations and has been with the bp group since September 2007. Previously, he was Supply Chain Planning Head for Castrol Europe and has led supply chain strategy and transformation for Castrol China, Castrol North Asia (Japan / Korea) and Castrol India. Prior to joining the bp group, he has worked with Tata Strategic Management Group, Asian Paints and Larsen &amp; Toubro in roles covering business strategy, procurement, logistics and manufacturing. His appointment is in line with statutory requirements.It is unclear if Mayank Pandey will be liable to retire by rotation, however, as Executive Director, his reappointment on the board will require periodic shareholder approval.</t>
  </si>
  <si>
    <t>Mayank Pandey, 49, is the Head of Supply Chain operations for India. He has over 20 years of experience with expertise in supply chain operations and has been with the bp group since September 2007.We estimate Mayank Pandey’s 2022 remuneration in the range of Rs. 27.9 mn to Rs. 44.4 mn, with annual remuneration capped at the upper limit of Rs. 44.9 mn. The proposed remuneration is commensurate with the overall size and complexity of the business and in line with peers. Further, Mayank Pandey is a professional, whose skills carry a market value. The company must provide granular disclosures on the proposed annual cash bonus and the performance metrics that determine variable pay, including the equity plan of bp plc.</t>
  </si>
  <si>
    <t>Saugata Basuray, 48, is Vice-President, B2C Sales for Castrol India Limited and is being appointed as Whole-time Director. He has over 23 years of experience in sales, marketing and business development and has been with the bp group since joining as a Management Trainee in 1999. Prior to his current role, he was President Director of bp’s joint-venture lubricants operation in Indonesia. He has previously served as Executive Assistant to the Managing Director of Castrol India &amp; Regional Vice President. He has also served worked with global marketing team in UK, served as interim Head of Marketing for Castrol India and Saudi Arabia and Country Manager for Castrol in Philippines. His appointment is in line with statutory requirements.It is unclear if Saugata Basuray will be liable to retire by rotation, however, as Executive Director, his reappointment on the board will require periodic shareholder approval.</t>
  </si>
  <si>
    <t>Saugata Basuray, 48, is Vice-President, B2C Sales for Castrol India. He has over 23 years of experience in sales, marketing and business development and has been with the bp group since joining as a Management Trainee in 1999.We estimate Saugata Basuray’s 2022 remuneration in the range of Rs. 27.3 mn to Rs. 44.4 mn, with annual remuneration capped at the upper limit of Rs. 44.9 mn. The proposed remuneration is commensurate with the overall size and complexity of the business and in line with peers. Further, Saugata Basuray is a professional, whose skills carry a market value. The company must provide granular disclosures on the proposed annual cash bonus and the performance metrics that determine variable pay, including the equity plan of bp plc.</t>
  </si>
  <si>
    <t>Solar Industries India Ltd.</t>
  </si>
  <si>
    <t>Declare final dividend of Rs. 7.5 per share (face value Rs. 2.0) for FY22</t>
  </si>
  <si>
    <t>Reappoint Suresh Menon (DIN: 07104090) as Director liable to retire by rotation</t>
  </si>
  <si>
    <t>Reappoint SRBC &amp; co. and appoint Gandhi Rathi &amp; Co. as joint statutory auditors for five years and fix their remuneration</t>
  </si>
  <si>
    <t>Reappoint Manish Nuwal (DIN: 00164388) as Managing Director for five years from 1 April 2022 and revise his remuneration</t>
  </si>
  <si>
    <t>Approve increase in borrowing limits to Rs 30 bn from Rs 15.0 bn</t>
  </si>
  <si>
    <t>Approve creation of charge on assets upto Rs 30 bn to secure borrowings</t>
  </si>
  <si>
    <t>Appoint Sanjay Sinha (DIN 08253225) as Independent Director for two years upto AGM of 2024</t>
  </si>
  <si>
    <t>Approve remuneration of Rs. 170,000 for Khanuja Patra &amp; Associates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</si>
  <si>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</si>
  <si>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company has proposed a final dividend of Rs. 7.5 per equity share of face value Rs. 2.0 for the year ended 31 March 2022. The total dividend outflow for FY22 is Rs. 678.8 mn. The dividend payout ratio is 26.0%.</t>
  </si>
  <si>
    <t>Suresh Menon, 61, is a Whole-time director and has been on the board since 11 May 2018. He attended all meetings during FY22. He retires by rotation and his reappointment meets all statutory requirements.</t>
  </si>
  <si>
    <t>SRBC &amp; Co. have completed five years as joint statutory auditors, Gandhi Rathi &amp; Co. were statutory auditors of the company for 17 years from FY00 till FY17, post which the company appointed Akshay Rathi &amp; Associates as statutory auditor for five years. Since proprietor Akshay Chandrashekhar Rathi is the son of Chandrashekhar Nandlalji Rathi who is partner of Gandhi Rathi &amp; Co., we raise concerns on the independence of Gandhi Rathi &amp; Co. The company should have avoided clubbing the appointments of two audit firms to allow shareholders to vote on each of them separately. As a best practice, the company must provide a brief profile of the statutory audit firm and its partners and their relevant experience at the time of appointment and reappointment and disclose the family connection between the previous and proposed auditors. As per Regulation 36(5) of SEBI’s LODR 2015, companies are mandated to disclose the terms of appointment/re appointment of auditors, including the remuneration payable to them. The company has not made any disclosures on the proposed audit fees to be paid during the second term. As per disclosures in the annual report, the aggregate audit fee for FY20 and FY21 was Rs. 11.4 mn and Rs 16.4 mn respectively. We expect the company to fix the audit fees at similar levels.</t>
  </si>
  <si>
    <t>Manish Nuwal’s remuneration of FY22 at Rs 51.0 mn is 87.6% higher than that paid to him in FY21, while median employee remuneration in the year, increased by 17.8%. The proposed resolution is open-ended – the level of commission that he will receive is left to the discretion of the NRC. We will rely on the wisdom of the NRC for deciding remuneration of Mr Manish is instrumental in driving growth for the company. We are confident of his abilities and has done a good job in growing the companies in past few years.</t>
  </si>
  <si>
    <t>As an enabling resolution, in view of the business requirements and growth plans of the company and its subsidiaries, Solar Industries proposes to increase the borrowing limit to Rs. 30.0 from the limit of Rs 15.0 bn approved in the AGM of 2018. As on 31 March 2022, the company’s consolidated borrowings aggregated Rs. 8.6 bn, with a debt/equity of 0.5x and debt to EBIDTA of 1.1x. Solar Industries has been judicious in allocating capital and raising debt in the past and we expect them to continue being judicious in the future. As a good practice, the company must consider making disclosures on how the revised limit has been arrived at.</t>
  </si>
  <si>
    <t>Secured loans typically have easier repayment terms, less restrictive covenants, and marginally lower interest rates.</t>
  </si>
  <si>
    <t>Sanjay Sinha, 61, is former MD and CEO, Axis Trustee Services Limited. He has over thirty-six years of experience in banking industry and trusteeship services. He has held senior positions in Axis Bank and State Bank of India, having served as Group Head – Corporate Credit at Axis Bank and Head of Credit and Investment Banking at Axis Bank UK Limited. His appointment is in line with statutory requirements.</t>
  </si>
  <si>
    <t>Trent Ltd.</t>
  </si>
  <si>
    <t>Adoption of standalone financial statements for the year ended 31 March 2022</t>
  </si>
  <si>
    <t>Adoption of consolidated financial statements for the year ended 31 March 2022</t>
  </si>
  <si>
    <t>Confirm payment of interim dividend of Rs. 0.6 and approve final dividend of Rs. 1.1 per equity share (face value Rs. 1.0 each) for FY22</t>
  </si>
  <si>
    <t>Reappoint Harish Bhat (DIN:00478198) as Non-Executive Non-Independent Director, liable to retire by rotation</t>
  </si>
  <si>
    <t>Reappoint Deloitte Haskins &amp; Sells LLP, Chartered Accountants as statutory auditors for five years from the 2022 AGM and authorize the board to fix their remuneration</t>
  </si>
  <si>
    <t>Appoint Ravneet Singh Gill (DIN:00091746) as an Independent Director for five years from 29 December 2021</t>
  </si>
  <si>
    <t>Appoint Ms. Hema Ravichandar (DIN:00032929) as an Independent Director for five years from 29 December 2021</t>
  </si>
  <si>
    <t>Appoint Johannes Holtzhausen (DIN:09577682) as an Independent Director from 27 April 2022 to 9 August 2024</t>
  </si>
  <si>
    <t>Reappoint P. Venkatesalu (DIN:02190892) as Executive Director and Chief Executive Officer for three years from 6 October 2021 and fix his remuneration as minimum remuneration</t>
  </si>
  <si>
    <t>Approve payment of commission to Non-Executive Directors not exceeding 1.0 % of net profits from 1 April 2021 onwards</t>
  </si>
  <si>
    <t>The total dividend outflow for FY22 is Rs. 604.3 mn. The dividend payout ratio is 24.2%.</t>
  </si>
  <si>
    <t>Harish Bhat, 59, represents Tata Sons on the board. He has been associated with the Tata group for over 35 years and is the Brand Custodian of Tata Sons and Chairperson at Tata Coffee Limited. He has attended 100% board meetings held in FY22 (7/7). He retires by rotation and his reappointment is in line with the statutory requirements.</t>
  </si>
  <si>
    <t>Deloitte Haskins &amp; Sells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SEBI’s LODR 2015, companies are mandated to disclose the terms of appointment/reappointment of auditors, including the remuneration payable to them. The company has not made any disclosures on the proposed audit fees to be paid during the second term. The statutory audit fee paid to Deloitte Haskins &amp; Sells LLP in FY22 was Rs. 13.5 mn on consolidated basis. We expect the company to fix the audit fees at similar levels.</t>
  </si>
  <si>
    <t>Ravneet Singh Gill, 59, is the former Managing Director and CEO of Yes Bank. Prior to that he was the CEO of Deutsche Bank, India and a member of Deutsche Bank AG’s Asia Pacific Executive Committee. He has over 35 years of banking experience across structured financing, foreign exchange, transaction banking, risk management and private banking. His appointment is in line with statutory requirements.</t>
  </si>
  <si>
    <t>Ms. Hema Ravichandar, 61, is a strategic HR advisor advising several Indian and multinational corporations – she has over 35 years of industry experience. She was the former Senior Vice President and Global Head of Human Resources at Infosys Limited until 2005.
Ms. Hema Ravichandar serves on the board of four listed companies (including Trent Limited). Given their full-time responsibilities, regulations allow whole time directors of listed companies to be independent directors in maximum three listed companies. We believe that her responsibilities as an independent HR consultant are equivalent to a whole-time directorship. Therefore, the high number of directorships on listed companies are not in keeping with the spirit of the regulation.</t>
  </si>
  <si>
    <t>Johannes Holtzhausen, 72, has 50 years of experience across business strategy, management, retail analytics, customer service and supply chain. He has an expertise in clothing and food retail. From public sources and as confirmed with the company, we understand that he is the former CEO, Spinneys Dubai LLC, a supermarket chain. His appointment is in line with statutory requirements.</t>
  </si>
  <si>
    <t>P. Venkatesalu, 45, is the Chief Executive Officer (CEO) at Trent Limited. Prior to that he was the Chief Financial Officer (CFO) at Trent Limited since 2008, and he resigned from the position of CFO on 10 August 2021. The company proposes to reappoint him as an Executive Director and CEO for three years from 6 October 2021.
P. Venkatesalu’s estimated FY23 remuneration is Rs 56.7 mn and can range upto Rs. 91.2 mn at full variable payout. While the maximum remuneration limit is high, we expect the company to be judicious in its payout, as in the past. He is a professional and his skills carry market value. His remuneration is in line with peers and commensurate with the size and complexity of the business.</t>
  </si>
  <si>
    <t>In the last five years, the company paid commission to Non-Executive Directors ranging from Rs. 3.6 mn to Rs. 8.2 mn, ranging between 0.1% and 0.5% of standalone PBT. The proposed commission to Non-Executive Directors is reasonable and in line with market practices. However, the company has not defined a tenure for payment of commission and the resolution is effectively valid for perpetuity. We believe shareholders must get a chance to periodically approve such payments and therefore do not support such resolutions. The company must also consider setting a cap in absolute terms on the commission payable.</t>
  </si>
  <si>
    <t>Indraprastha Gas Ltd.</t>
  </si>
  <si>
    <t>Appoint Sanjay Kumar (DIN: 08346704) as Director from 25 March 2022, not liable to retire by rotation</t>
  </si>
  <si>
    <t>Appoint Sanjay Kumar (DIN: 08346704) as Managing Director for three years from 25 March 2022 and fix his remuneration</t>
  </si>
  <si>
    <t>Appoint Pawan Kumar (DIN: 09419599) as director from 1 December 2021, not liable to retire by rotation</t>
  </si>
  <si>
    <t>Appoint Pawan Kumar (DIN:09419599) as Whole Time Director designated as Director (Commercial) for three years from 1 December 2021 and fix his remuneration</t>
  </si>
  <si>
    <t>Approve related party transactions of Rs. 95.05 bn with GAIL (India) Limited for FY23</t>
  </si>
  <si>
    <t>Approve related party transactions of Rs. 15 bn with Bharat Petroleum Corporation Limited (BPCL) for FY23</t>
  </si>
  <si>
    <t>Sanjay Kumar, 55, has been nominated by GAIL (India) Limited, one of the promoters of the company. He is former Director- Marketing of GAIL. He has over three decades of experience in gas marketing, LNG sourcing/trading/shipping, gas transmission, project management and gas pipeline operation and management. His appointment as director is in line with the statutory requirements.</t>
  </si>
  <si>
    <t>His proposed annual remuneration for FY23 at Rs. 9.6 mn is commensurate to the size and the complexity of the business. Sanjay Kumar will receive his performance linked variable pay from GAIL. We believe his performance pay should be linked with the performance of Indraprastha Gas and not the parent organisation. However, given the quantum of remuneration, we support the resolution.</t>
  </si>
  <si>
    <t>Pawan Kumar, 57, has been nominated by Bharat Petroleum Corporation Limited (BPCL), one of the promoters of the company. He has hydrocarbons experience and is associated with BPCL for over 33 years across various roles.  His appointment as director is in line with the statutory requirements.</t>
  </si>
  <si>
    <t>His proposed annual remuneration for FY23 at Rs. 8.6 mn is commensurate to the size and the complexity of the business. Pawan Kumar will receive his performance linked variable pay from BPCL. We believe his performance pay should be linked with the performance of Indraprastha Gas and not the parent organisation. However, given the quantum of remuneration, we support the resolution.</t>
  </si>
  <si>
    <t>The company enters into related party transactions with GAIL, one of the promoters with 22.5% equity for Purchase of APM and Non-APM gas at a price determined by the government of India and for other goods and services. The FY23 limits of Rs. 95.1 bn are high when compared to the size of IGL and the past transactions with GAIL. Notwithstanding we take comfort from the fact that the proposed transactions will be in the ordinary course of business between government-controlled entities. Further, the company would require higher limits on account of higher gas prices.  We note that GAIL has sought a similar approval for its related party transactions with IGL – however, it has estimated its transaction value to be Rs. 61.6 bn for FY23.</t>
  </si>
  <si>
    <t>BPCL is one of the promoters of the company with 22.5% equity. BPCL seeks approval to enter into related party transaction for purchase of gas, sale of CNG, facility charges, electricity reimbursement etc with BPCL. In FY23 IGL expects these transactions to exceed the materiality threshold of Rs. 10.0 bn or 10% of the consolidated revenues. The transactions are in the ordinary course of business and at an arm’s length basis.  We note that BPCL has sought a similar approval for its related party transactions with IGL – however, it has estimated its transaction value to be Rs. 12.6 bn for FY23.</t>
  </si>
  <si>
    <t>Tata Steel Ltd.</t>
  </si>
  <si>
    <t>Approve operational material related party transactions with The Tinplate Company of India Limited (TCIL) aggregating to Rs. 56.5 bn for FY23</t>
  </si>
  <si>
    <t>Approve financial material related party transactions with The Tinplate Company of India Limited (TCIL) aggregating to Rs. 33.0 from FY23 to FY25</t>
  </si>
  <si>
    <t>Approve material related party transactions with Tata Steel Long Products Limited aggregating upto Rs. 89.91 bn for FY23</t>
  </si>
  <si>
    <t>Approve material related party transactions with Tata BlueScope Steel Private Limited(TBSPL) aggregating up to Rs. 87.93 bn for FY23</t>
  </si>
  <si>
    <t>Approve material related party transactions with Jamshedpur Continuous Annealing &amp; Processing Company Private Limited(JCAPCPL) aggregating upto Rs. 54.23 bn for FY23</t>
  </si>
  <si>
    <t>Approve material related party transactions with TM International Logistics Limited (TMILL)aggregating upto Rs. 27.34 bn for FY23</t>
  </si>
  <si>
    <t>Approve material related party transactions with Tata Metaliks Limited(TML) aggregating upto Rs. 18.5 bn for FY23</t>
  </si>
  <si>
    <t>Approve material related party transactions between TS Global Procurement Company Pte. Ltd. (wholly owned subsidiary) and Tata Steel Long Products Limited (subsidiary company) aggregating upto Rs. 62.0 bn for FY23</t>
  </si>
  <si>
    <t>Approve material related party transactions between TS Global Procurement Company Pte. Ltd. (TSGPL, wholly owned subsidiary) and Tata NYK Shipping Pte. Ltd. (TNSPL, joint venture company) aggregating upto Rs. 13.0 bn for FY23</t>
  </si>
  <si>
    <t>Approve material related party transactions between Tata Steel Ijmuiden BV (wholly owned subsidiary) and Wupperman Staal Nederland BV (associate company) aggregating upto Rs. 22.0 bn for FY23</t>
  </si>
  <si>
    <t>Appoint Noel Naval Tata (DIN: 00024713) as Non-Executive Non-Independent Director, liable to retire by rotation from 28 March 2022</t>
  </si>
  <si>
    <t>Appoint Vijay Kumar Sharma (DIN: 02449088) as an Independent Director for five years from 28 March 2022</t>
  </si>
  <si>
    <t>TCIL is a 74.96% listed subsidiary of Tata Steel Ltd. The transactions will be for sale of goods including hot rolled coils, full hard cold rolled coils, power, water, purchase of goods, rendering of service, receipt of service and other transactions for business purpose from/to TCIL. The proposed limit for FY23 is Rs. 56.5 bn, which is 2.3% of Tata Steel’s consolidated FY22 turnover. Such transactions amounted to ~Rs. 15.6 bn in FY21. Since then, commodity prices have increased and continue to remain volatile. Thus, the higher limits will give Tata Steel Ltd. adequate buffer to factor in any further increase in commodity prices and higher production and sale of goods. The proposed transactions are operational in nature, in the ordinary course of business and at arm’s length price.</t>
  </si>
  <si>
    <t>TCIL is a 74.96% listed subsidiary of Tata Steel Ltd. The proposed financial assistance to TCIL is for capacity expansion over the next three years, working capital needs and other business purposes. The assistance will be in the form of loans upto Rs. 19.0 bn, Intercorporate Deposits (revolving basis) of upto Rs. 1.0 bn and non-fund based banking facilities upto Rs. 13.0 bn. The pricing will be based on TCIL’s credit profile.</t>
  </si>
  <si>
    <t>TSLPL is a 74.91% subsidiary of Tata Steel Ltd. The transactions will be for purchase/sale of various raw materials such as iron ore, coal, ferro alloys, lime, finished goods, spares, equipment and also for availing / rendering of various services and other transactions. Such transactions amounted to Rs. ~10.4 bn in FY21. Since then, commodity prices have increased and remain volatile. Thus, the higher limit of Rs. 89.91 bn for FY23 will give the company adequate buffer to factor in any further increase in commodity prices and higher production and sale of goods. The proposed transactions are operational in nature, in the ordinary course of business and at arm’s length price.</t>
  </si>
  <si>
    <t>TBSPL is a joint venture company of Tata Steel Downstream Products Limited (a wholly owned subsidiary of Tata Steel Limited). The transactions will be for purchase / sale of goods (including finished / semi-finished steel products, power, gas and other utilities, stores, spares, consumables), rendering of service (including conversion, processing and other services), receipt of service and other transactions for business purpose. The transaction limit aggregating to Rs. 87.93 bn for FY23 represent 3.6% of the company’s FY22 consolidated turnover. The proposed transactions are operational in nature, in the ordinary course of business and at arm’s length price.</t>
  </si>
  <si>
    <t>JCAPCPL is a joint venture company of Tata Steel Downstream Products Limited (wholly owned subsidiary of Tata Steel Ltd). The transactions will be for purchase of goods, sale of goods including FHCR substrate, power, gas and other utilities, automation system, steel scrap, stores, spares, consumables, rendering of service, receipt of service and other transactions for business and renewal of corporate guarantee. The transaction limit aggregating to Rs. 54.23 bn for FY23 represent 2.2% of Tata Steel’s FY22 consolidated turnover. The proposed transactions are operational in nature, in the ordinary course of business and at arm’s length price.</t>
  </si>
  <si>
    <t>TMILL, a joint venture company of Tata Steel Ltd., provides logistics services. The transactions will include receipt of service including port operations, storage and logistics, purchase of goods, sale of goods, rendering of service, and other transactions for business purpose. The transaction limit of Rs. 27.34 bn for FY23 is ~1.12% of Tata Steel’s FY22 consolidated turnover. The proposed transactions are operational in nature, in the ordinary course of business and at arm’s length price.</t>
  </si>
  <si>
    <t>TML is a listed subsidiary of Tata Steel Limited and is primarily in the business of producing pig iron and ductile iron pipes. The transactions will include purchase and sale of goods (including iron ore, coal, fluxes, finished steel products, automation system, stores and spares), rendering and availing of services and other transactions. The transaction limit of Rs. 18.5 bn for FY23 represent 0.76% of Tata Steel’s FY22 consolidated turnover. These transactions are operational in nature, in the ordinary course of business and at arm’s length price.</t>
  </si>
  <si>
    <t>The transactions will be for procuring raw materials such as coal, limestone, flux and other transactions such as receipt of procurement related services. Such transactions amounted to Rs. ~9.5 bn in FY21. Since then, commodity prices have increased and continue to remain volatile. Thus, the higher limits will provide adequate buffer to factor in any further increase in commodity prices and higher volume of raw material procurement. The proposed transactions are operational in nature, in the ordinary course of business and at arm’s length price.</t>
  </si>
  <si>
    <t>TSGPL will require freight and logistics services from TNSPL to procure raw materials such as coal and fluxes. The proposed transactions will lead to centralization, cost reduction and simplification. The transactions are operational in nature, in the ordinary course of business and at arm’s length price.</t>
  </si>
  <si>
    <t>Tata Steel Ijmuiden BV (TSIBV) is an indirect wholly-owned subsidiary of Tata Steel Limited and Wupperman Staal Nederland BV (WSNBV) is an indirect associate company of Tata Steel Limited. TSIBV sells finished/semi-finished steel products to WSNBV for their further use in business operations. The proposed transactions are operational in nature, in the ordinary course of business and at arm’s length price.</t>
  </si>
  <si>
    <t>Noel Naval Tata, 65, has been associated with the Tata Group for over 38 years. He was the Managing Director of Tata International Limited from August 2010 and November 2021. Prior to Tata International, he served as the Managing Director of Trent Limited for more than 11 years. We note that he is on the board of 11 other companies, including 6 listed companies. Notwithstanding, during FY21, he attended all board meetings of the listed entities in which he continues to hold directorships. His appointment as Non-Executive Non-Independent Director meets all statutory requirements.</t>
  </si>
  <si>
    <t>Vijay Kumar Sharma, 63, is the former Chairperson of Life Insurance Corporation of India (LIC), having superannuated on 31 December 2018. He was appointed as a non-executive non-independent director on the board of Tata Steel Limited on 24 August 2018. He stepped down as a representative of LIC and resigned as Non-Executive Non-Independent Director of Tata Steel Limited effective 28 March 2022. Subsequently, the board of Tata Steel Limited appointed him as an Independent Director from 28 March 2022. His appointment meets all statutory requirements. LIC held 6.47% equity in Tata Steel Limited on 31 March 2022. Vijay Kumar Sharma continues to be a nominee of LIC on the board of Mahindra and Mahindra Limited. The company must clarify if Vijay Kumar Sharma’s continued association with LIC (by virtue of him being a nominee on Mahindra &amp; Mahindra) will influence his independence on Tata Steel’s board.</t>
  </si>
  <si>
    <t>Ashok Leyland Ltd.</t>
  </si>
  <si>
    <t>Approve related party transactions with TVS Mobility Private Limited (TVS Mobility) in excess of Rs. 10.0 bn or 10% of consolidated turnover, whichever is lower, for FY23</t>
  </si>
  <si>
    <t>TVS Mobility and Ashok Leyland are joint venture partners in Global TVS Bus Body Builders Limited. TVS Mobility is also a dealer for Ashok Leyland’s products on a pan India basis. The transactions will be for sale of vehicles, spares, reconditioned engines, services, payment of incentives and commission, and other expenditure (warranty, sales promotion). The estimated value of transactions for FY23 is Rs. 50.0 bn to Rs. 60.0 bn. While the approval is being sought for an indefinite amount, we take comfort from the fact that the proposed transactions are in the ordinary course of business, at arm’s length price and for a defined timeline.</t>
  </si>
  <si>
    <t>Ajanta Pharma Ltd.</t>
  </si>
  <si>
    <t>Approve issue of bonus shares in the ratio of one bonus share for every two shares held (ratio of 1:2)</t>
  </si>
  <si>
    <t>Post issuance of the bonus shares, the paid-up equity share capital of the company will increase to Rs. 256.3 mn (consisting of 128,125,155 equity shares of Rs. 2.0 each) from 170.8 mn (comprising 85,416,770 equity shares of Rs. 2.0 each). The issuance will result in capitalization of free reserves amounting to Rs. 85.4 mn out of the total reserves of Rs. 31,551.9 mn on 31 March 2022. The bonus issue will improve the liquidity of the equity shares traded in the secondary market.</t>
  </si>
  <si>
    <t>Hindustan Petroleum Corpn. Ltd.</t>
  </si>
  <si>
    <t>Appoint Rajneesh Narang (DIN: 08188549) as Director-Finance, liable to retire by rotation, from 22 March 2022</t>
  </si>
  <si>
    <t>Rajneesh Narang, 56, is former Executive Director, Corporate Finance &amp; CFO of the company. He has more than three decades of experience and has held various assignments in corporate finance, treasury, risk management, margin management, marketing finance, budgeting, SBU commercial, CMD’s office and refinery project. In the past he has held various portfolios such as Executive Director – Finance (Marketing), Executive Assistant to Chairperson and Managing Director among other assignments. He is on the board of several HPCL subsidiary/joint venture companies. He is a Chartered Accountant and holds a Masters in Financial Management. His term will last till his superannuation on 31 May 2026 or until further orders from Ministry of Petroleum and Natural Gas (MoPNG), whichever is earlier. His proposed remuneration is not disclosed. As a good practice, we expect PSEs to disclose the terms of appointment including the proposed remuneration to its shareholders through the meeting notice.</t>
  </si>
  <si>
    <t>Tube Investments of India Ltd.</t>
  </si>
  <si>
    <t>Approve alteration to the object clause of the Memorandum of Association (MoA)</t>
  </si>
  <si>
    <t>Appoint Tejpreet Singh Chopra (DIN: 00317683) as an Independent Director for five years from 16 March 2022</t>
  </si>
  <si>
    <t>Appoint Vellayan Subbiah (DIN: 01138759) as Whole-time Director designated as Executive Vice Chairperson for five years from 1 April 2022 and fix his remuneration</t>
  </si>
  <si>
    <t>Appoint Mukesh Ahuja (DIN: 09364667) as Managing Director for five years from 1 April 2022 and fix his remuneration</t>
  </si>
  <si>
    <t>Appoint M A M Arunachalam (DIN: 00202958) as Whole-time Director designated as the Executive Chairperson for five years and fix his remuneration</t>
  </si>
  <si>
    <t>The proposed addition to the MoA will enable the company to enter into new business lines in the areas of medical devices and instruments, electronic products and components including components for mobile telephony, and energy related products. This is in line with the company’s long-term business plans to enter into new lines of businesses where it has identified market opportunities. While diversification of business lines is the prerogative of the board, these may come with attendant risks.</t>
  </si>
  <si>
    <t>Tejpreet Singh Chopra, 52, is the Founder and CEO of Bharat Light &amp; Power Group, a renewable energy generation and technology company. Prior to this, he was President and CEO of General Electric in India, Sri Lanka and Bangladesh. Tejpreet Singh Chopra serves as an Independent Director on the boards of four listed companies (including Tube Investments of India Ltd). Given their full-time responsibilities, regulations allow whole-time directors of listed companies to be independent directors in a maximum of three listed companies. Further, we believe, as the CEO of Bharat Light &amp; Power Group, his responsibilities are equivalent to a whole-time directorship. Therefore, his high number of directorships on listed companies are not in keeping with the spirit of the regulation.</t>
  </si>
  <si>
    <t>Vellayan Subbiah, 52, is part of the promoter group. Following the board’s reorganization of the leadership roles, he is being appointed as Executive Vice Chairperson. We estimate his FY23 remuneration at Rs. 82.9 mn, which is reasonable for the size of business and commensurate with his responsibilities. We believe Vellayan Subbiah’s role will involve providing strategic direction for the company at a consolidated level. We expect the company to disclose performance metrics which determine his variable pay. The company must also clarify if he will receive remuneration from any subsidiary companies.</t>
  </si>
  <si>
    <t>Mukesh Ahuja, 49, has over two decades of experience in managing operations, strategy, business development and sales and marketing. We estimate Mukesh Ahuja’s FY23 remuneration at Rs. 27.4 mn, which is reasonable for the size and complexity of business and in line with peers. He is a professional and his skills and experience carry a market value. His proposed remuneration as the Managing Director is lower than the proposed remuneration of Vellayan Subbiah, Executive Vice Chairperson and M A M Arunachalam, Executive Chairperson. We believe that Mukesh Ahuja’s role as Managing Director will be focused on operations, whereas the promoter executive directors will be responsible for setting the strategic direction of the business at a consolidated level. The company should have provided granular disclosures regarding proposed stock option grants and disclosed the performance metrics used to determine his variable pay.</t>
  </si>
  <si>
    <t>M A M Arunachalam, 54, is part of the promoter group. We estimate his FY23 remuneration at Rs. 51.9 mn, which is reasonable for the size of business and in line with peers. With the reorganization at the board level, his role as Executive Chairperson will involve stakeholder management, liaising with governments for the existing and new lines of businesses and overseas business development. We expect the company to disclose performance metrics which determine his variable pay. The company must also clarify if he will receive remuneration from any subsidiary companies.</t>
  </si>
  <si>
    <t>Bharat Heavy Electricals Ltd.</t>
  </si>
  <si>
    <t>Appoint Upinder Singh Matharu (DIN:09541886) as Director (Power) from 21 March 2022, liable to retire by rotation</t>
  </si>
  <si>
    <t>Appoint Vijay Mittal (DIN:09548096) as Non-executive Non- Independent Director from 25 March 2022</t>
  </si>
  <si>
    <t>Upinder Singh Matharu, 58, joined BHEL in 1985. He started his career at the Industrial Valves Plant (IVP), Goindwal when it was being set up. He has 37 years of experience working initially in manufacturing units at IVP and HPBP in Tiruchirappalli and in BHEL’s power sector divisions including project management function. Subsequently, he headed the Power Sector Eastern Region (PSER). While the company has disclosed his pay scale of Rs. 0.18 mn per month to Rs. 0.34 mn per month, his detailed remuneration structure is not disclosed. Nevertheless, remuneration in public sector enterprises is usually not high. We expect his remuneration to be in the range of Rs. 5.0 mn to Rs. 6.0 mn, based on remuneration paid to other Executive Directors in FY21. His appointment is in line with the statutory requirements. The company must disclose details of the remuneration structure for executive directors.</t>
  </si>
  <si>
    <t>Vijay Mittal, 54, is currently the Joint Secretary, Ministry of Heavy Industries, Government of India (GOI). He is an Indian Ordnance Factory Service officer (IOFS: 1991). He has been appointed as a Nominee Director of Government of India from 25 March 2022. The company has clarified that Vijay Mittal is a government director on the board of BHEL and is therefore not liable to retire by rotation as per BHEL’s Articles of Association (AoA). We do not support non-rotational board seats for non-executive non-independent directors or any other right which grants permanent directorship status to any individual.</t>
  </si>
  <si>
    <t>Alembic Pharmaceuticals Ltd.</t>
  </si>
  <si>
    <t>Approve scheme of amalgamation of Aleor Dermaceuticals Limited (ADL), a wholly owned subsidiary with Alembic Pharmaceuticals Ltd (APL)</t>
  </si>
  <si>
    <t>The proposed merger will consolidate operations, simplify the group structure and may result in optimal utilization of resources. ADL is a wholly owned subsidiary, the current shareholding of APL in ADL shall stand cancelled and the shareholding pattern of APL will not change after the merger. There will be no material impact on the consolidated financials of APL and given no shares are to be issued, there is no change in the economic interest for the shareholders.</t>
  </si>
  <si>
    <t>Bajaj Finserv Ltd.</t>
  </si>
  <si>
    <t>Reappoint Sanjivnayan Bajaj (DIN:00014615) as Managing Director for five years from 1 April 2022 and fix his remuneration</t>
  </si>
  <si>
    <t>Reappoint Naushad Forbes (DIN:00630825) as Independent Director for five years from 13 September 2022</t>
  </si>
  <si>
    <t>Appoint Pramit Jhaveri (DIN: 00186137) as Independent Director for five years from 1 May 2022</t>
  </si>
  <si>
    <t>Appoint Radhika Haribhakti (DIN: 02409519) as Independent Director for five years from 1 May 2022</t>
  </si>
  <si>
    <t>Approve payment of commission to Non-Executive Directors upto 1% of the net profits in case of profits and inadequacy of profits for five years from FY23</t>
  </si>
  <si>
    <t>Sanjiv Bajaj, 52 is a part of the promoter group. He has been successful in growing the financial services business and we support his reappointment. While his proposed remuneration is relatively high we believe Sanjiv Bajaj’s contribution to the group's strategy and performance is quite important. Hence, we support his reappointment.</t>
  </si>
  <si>
    <t>Naushad Forbes, 62, is the Co-Chairperson of Forbes Marshal. He is serving on the board since September 2017. He attended all six board meetings in FY21 and 6 out of seven (86%) of board meetings held in FY22.  His reappointment is in line with statutory requirements.</t>
  </si>
  <si>
    <t>Pramit Jhaveri, 58, is advisor and mentor to start ups, corporates and family offices. He is advisor to Premji Invest and Senior Advisor - PJT Partners. He was Vice Chairperson - Banking, Asia Pacific, Citibank. He served as CEO of Citibank India from 2010 to 2019. He retired from Citibank in November 2019 after a career in banking of 32 years. Pramit Jhaveri has also been Senior Advisor to Greensill Capital - which collapsed into insolvency in a crisis of confidence in March 2021. The company should have disclosed his previous association with Greensill Capital in the notice to the postal ballot.</t>
  </si>
  <si>
    <t>Radhika Haribhakti, 64, is founder and Head of RH Financial: A boutique advisory firm focussed on M&amp;A and private equity. She has over 30 years of experience in commercial and investment banking with Bank of America, Morgan Stanley and DSP Merrill Lynch. If approved, she will serve as Independent Director on the boards of seven listed companies (including Bajaj Finserv Limited). Given their full-time responsibilities, regulations allow whole-time directors of listed companies to be independent directors in a maximum of three listed companies. Notwithstanding, based on the clarification shared by Radhika Haribhakti, we understand that given the limited operations of RH Financial, she will be able to devote sufficient time to her board responsibilities.</t>
  </si>
  <si>
    <t>Between FY17 and FY21, the company paid commission to independent directors ranging from Rs. 3.00 mn to 10.61 mn, which is 0.19% to 0.43% of standalone PBT each year. The proposed commission to Non-Executive Directors is reasonable and in line with market practices. However, the company must consider setting a cap in absolute terms on the commission payable.</t>
  </si>
  <si>
    <t>Appoint Rodolfo Hrosz (DIN: 09609832) as Director from 1 June 2022</t>
  </si>
  <si>
    <t>Appoint Rodolfo Hrosz (DIN: 09609832) as Managing Director for three years from 1 June 2022 to 31 May 2025 and fix his remuneration</t>
  </si>
  <si>
    <t>Rodolfo Hrosz, 56, is currently the General Manager– Consumer Healthcare at Sanofi Brazil. Since 2018 he has also served as the President of the Brazilian OTC Industry Association. He has over 15 years of experience in executive leadership, mergers and acquisitions and new business development. He holds a Bachelor’s degree in Naval Engineering from the University of Sao Paolo, a Finance and Accounting diploma from Columbia University, and a Master of Business Administration from the University of Pittsburgh. His appointment is in line with statutory requirements.</t>
  </si>
  <si>
    <t>We estimate Rodolfo Hrosz’s annual remuneration to be in the range Rs. 51.7-58.9 mn (For 2022 it is estimated to be Rs. 25.9 mn). We believe this is in line with peers (remuneration as a % of Adj. PBT is 0.8% compared to peer average of 1.7%) and commensurate to the size and complexity of the business. He is a professional and his skills and experience carry a market value. While the company has put a cap on the absolute amount of the annual performance bonus, the actual payout range (0-200%) is at the discretion of the board. The company must provide granular details of the performance metrics that will determine the annual performance pay.</t>
  </si>
  <si>
    <t>Appoint Adrian Guggisberg (DIN:09590850) as Non-Executive Non-Independent Director from 6 May 2022, liable to retire by rotation</t>
  </si>
  <si>
    <t>Appoint Ms. Monica Widhani (DIN:07674403) as an Independent Director for three years from 6 May 2022</t>
  </si>
  <si>
    <t>Adrian Guggisberg, 49, is the President, Motion Services, Motion, at ABB Ltd, Switzerland. He joined the ABB group in 1986 and has senior management and leadership experience in R&amp;D, application engineering, product and product portfolio management within ABB’s Motion business area. He is liable to retire by rotation and his appointment is in line with statutory requirements.</t>
  </si>
  <si>
    <t>Ms. Monica Widhani, 63, is a Science graduate and a Chartered Accountant. She was Head of Aviation, Bharat Petroleum Corporation Limited (BPCL) until her retirement from BPCL in 2019. She has also held the positions of Executive Assistant to the Chairperson &amp; Managing Director, Head of Retail Sales of Northern India, Head of Urban Retailing, Executive Director in BPCL. Her appointment as an Independent Director for three years from 6 May 2022 is in line with the statutory requirements.</t>
  </si>
  <si>
    <t>Reappoint Sandeep Engineer (DIN: 00067112) as Managing Director for five years from 1 April 2022 and approve his remuneration in excess of regulatory thresholds</t>
  </si>
  <si>
    <t>Sandeep Engineer, 61, is promoter and Managing Director of the company. We estimate his FY22 and FY23 remuneration at Rs. 104.5 mn and Rs. 128.7 mn respectively; he received Rs. 85.0 mn as remuneration for FY21. While Sandeep Engineer’s remuneration has increased with growth in profits, the median employee remuneration has remained flat. In FY21, the company’s revenue and profits increased by 24% and 74% respectively and Sandeep Engineer’s remuneration increased by 42%. However, median employee remuneration reduced by 10%.  We do not support his remuneration since his terms allow him a pre-fixed increment of 15% p.a. on his fixed pay: the board must clarify if other employees have been guaranteed a 15% annual increment as has been proposed for Sandeep Engineer. His entitlement of commission of 1% of profits has been fully paid out in the past. Given the past growth of the company, the board must set a cap on the absolute amount of remuneration he will receive, more so since the board expects his remuneration to breach regulatory thresholds.</t>
  </si>
  <si>
    <t>Ratnamani Metals &amp; Tubes Ltd.</t>
  </si>
  <si>
    <t>Post issuance of the bonus shares, the paid-up equity share capital of the company will increase to Rs. 140.1 mn (consisting of 70,092,000 equity shares of Rs. 2.0 each) from Rs. 93.4 mn (consisting of 46,728,000 shares of Rs. 2.0 each). An amount of Rs. 46.7 mn will be capitalized from the securities premium - the total reserves as on 31 March 2022 stood at Rs. 22.3 bn. The bonus issue will improve the liquidity of the equity shares traded in the secondary market.</t>
  </si>
  <si>
    <t>State Bank of India</t>
  </si>
  <si>
    <t>Adoption of financial statements for the year ended 31 March 2022</t>
  </si>
  <si>
    <t>We have relied upon the auditors’ report. Except for the COVID-19 pandemic related issues raised, the auditors are of the opinion that the financial statements are prepared in accordance with the generally accepted accounting principles and Indian Accounting Standards (IND-AS).</t>
  </si>
  <si>
    <t>DCB Bank Ltd.</t>
  </si>
  <si>
    <t>Adoption of financial statements for the year end 31 March 2022</t>
  </si>
  <si>
    <t>Approve final dividend of Rs. 1.0 per equity share (face value of Rs. 10.0 each) for FY22</t>
  </si>
  <si>
    <t>Reappoint Iqbal Khan (DIN: 07870063) as Director liable to retire by rotation</t>
  </si>
  <si>
    <t>Reappoint S R Batliboi &amp; Associates LLP and Sundaram &amp; Srinivasan as joint statutory central auditors for one year from the conclusion of the FY22 AGM till the FY23 AGM and revise their FY23 remuneration to Rs. 14.5 mn from Rs. 13.0 mn</t>
  </si>
  <si>
    <t>Approve raising of funds by issue of bonds/debentures/securities on Private Placement basis up to Rs. 5.0 bn for Tier I and Tier II capital</t>
  </si>
  <si>
    <t>Approve issue of equity shares to qualified institutional buyers through qualified institutions placement up to Rs. 5.0 bn</t>
  </si>
  <si>
    <t>Reappoint Murali M. Natrajan, (DIN 00061194) as Managing Director and CEO for two years from 29 April 2022 to 28 April 2024 and fix his remuneration</t>
  </si>
  <si>
    <t>We have relied upon the auditors’ report, which has not raised concerns on the financial statements. The auditors are of the opinion that the financial statements are prepared in accordance with the generally accepted accounting principles.</t>
  </si>
  <si>
    <t>The company has proposed final dividend of Rs. 1.0 per equity share. The total dividend outflow for FY22 is Rs. 0.3 bn. The dividend payout ratio is 10.8% of PAT.</t>
  </si>
  <si>
    <t>Iqbal Khan, 44, is a Senior partner at Shardul Amarchand Mangaldas &amp; Co (Private Equity and M&amp;A). He is a Juris Doctorate from Columbia Law School and LLB – London School of Economics and Political Science. He has attended 11 of 15 (73%) board meetings in FY22 and 22 of 29 (75%) board meetings in the last three years. Since his average attendance is 75% over the preceding three years, we support his reappointment to the board. We expect directors to take their responsibilities seriously and attend all board meetings.</t>
  </si>
  <si>
    <t>The company is awaiting RBI approval for the appointment of S R Batliboi &amp; Associates LLP and Sundaram &amp; Srinivasan for FY23. We assume that shareholder approval is being sought to revise the remuneration for S R Batliboi &amp; Associates LLP and Sundaram &amp; Srinivasan as joint statutory central auditors for FY23 to Rs. 14.5 mn plus out-of-pocket expenses and applicable taxes for FY23, as company had already sought shareholder approval for their appointment as joint central statutory auditors in their 2021 AGM.</t>
  </si>
  <si>
    <t>These long-term bonds/NCDs will be within the bank’s overall borrowing limits.</t>
  </si>
  <si>
    <t>Assuming the equity shares are issued at its current market price of Rs 85.5 per share the bank will issue upto ~ 58.5 mn shares to raise the entire Rs 5.0 bn.  The entire issue will lead to a 15.8% dilution on expanded capital base for existing shareholders. The proposed issuance will be used towards growing the secured retail assets (e.g., housing loans, gold loans, etc.), Micro SME/SME, Mid Corporate, Agriculture and Microfinance businesses. The capital raised will provide the bank a buffer to meet its growth plans and to sustain future growth. The proposed infusion will provide support to the bank’s future needs as well as help comply with capital adequacy norms.</t>
  </si>
  <si>
    <t>Murali Natrajan, 55, holds a bachelor’s degree in Commerce and a Chartered Accountant. He is the CEO &amp; Managing Director of the Bank since April 2009. Murali Natarajan was paid a remuneration of Rs 56.1 mn in FY22. He has not been paid any bonus since FY19 or granted any ESOPs since FY16. Murali Natarajan shall be entitled to an annual increase in remuneration being limited to 15% of the previous year’s annual remuneration inclusive of the bonus paid. The bank has not disclosed his revised remuneration terms and hence we have assumed a 15% increase over previous terms of remuneration, which takes his proposed pay for FY23 to Rs 74.7 mn. The bank has not given any indication on proposed stock options that may be granted to him. The proposed pay is line with the size and complexities of DCB Bank and comparable to that paid to peers in the industry. As a good practice, we expect DCB Bank to disclose all components of proposed remuneration, both fixed and variable (including ESOPs) and the performance metrics that determine variable pay.</t>
  </si>
  <si>
    <t>Kansai Nerolac Paints Ltd.</t>
  </si>
  <si>
    <t>To confirm interim dividend of Rs 1.25 per share and declare final dividend of Rs. 1.00 per share (face value Re.1)</t>
  </si>
  <si>
    <t>Reappoint Shigeki Takahara (DIN: 08736626) as Non-Executive Non-Independent Director, Liable to retire by rotation</t>
  </si>
  <si>
    <t>Reappoint Tikashi Tomioka (DIN: 08736654) as Non-Executive Non-Independent Director, liable to retire by rotation</t>
  </si>
  <si>
    <t>Ratify remuneration of Rs. 300,000 for D. C. Dave &amp; Co. as cost auditors for FY23</t>
  </si>
  <si>
    <t>Appoint Anuj Jain (DIN:08091524) as the Managing Director for five years from 1 April 2022 to 31 March 2027 and fix his remuneration</t>
  </si>
  <si>
    <t>Reappoint Ms. Sonia Singh (DIN: 07108778) as an Independent Director for a second term of three years from 29 July 2022 to 28 July 2025</t>
  </si>
  <si>
    <t>The company paid an interim dividend of Rs 1.25 per share and has declared a final dividend of Rs. 1.00 per equity share of face value Re.1.0 for the year ended 31 March 2022. The total dividend outflow will be Rs. 1.2 bn. The dividend pay-out ratio is 32.4% in FY22 as compared to 53.3% in FY21.</t>
  </si>
  <si>
    <t>Shigeki Takahara, 63, joined Kansai Paints Co. Ltd, Japan (KPJ) in April 2020 and is presently Vice President, Executive Officer and Chief of corporate planning, finance, HR and administration. He is serving on the board since 7 May 2020 and he represents KPJ on the board, the promoter of the company with 74.99% equity as on 31 March 2022. He has attended all five board meetings held in FY22. He retires by rotation and his reappointment meets all statutory requirements.</t>
  </si>
  <si>
    <t>Tikashi Tomioka, 49, is the nominee of Kansai Paints Co. Ltd, Japan (KPJ), the promoter of the company with 74.99% equity. He is Executive Officer and General Manager Corporate Planning at KPJ. He is serving on the board since 77 May 2022. He has attended all five board meetings in FY22. His appointment is in line with statutory requirements.</t>
  </si>
  <si>
    <t>The total remuneration proposed to be paid to the cost auditors in FY23 is reasonable compared to the size and scale of the company’s operations.</t>
  </si>
  <si>
    <t>Anuj Jain was paid Rs. 22.9 mn as the whole-time director in FY22. The company now proposes to elevate him as Managing Director for a period of five years from 1 April 2022. His FY23 remuneration is capped at Rs. 50.0 mn including variable pay. However, his remuneration for the remainder of the tenure shall be decided by the board and NRC. We expect the company to be judicious in deciding his remuneration. Anuj Jain’s proposed FY23 remuneration is in line with industry peers and commensurate with his responsibilities. Further, he is a professional whose skills carry a market value. The company should disclose performance matrix that shall determine his variable pay.</t>
  </si>
  <si>
    <t>Ms. Sonia Singh, 57, is an Independent Brand Strategist. She has over 30 years of experience in marketing and sales. She has experience of working in companies like Lakme, HUL, Nokia, Pepsi and Heineken. She has attended all five board meetings held in FY22. Her reappointment for a second term meets all statutory requirements.</t>
  </si>
  <si>
    <t>Torrent Pharmaceuticals Ltd.</t>
  </si>
  <si>
    <t>Increase authorized share capital to Rs. 2,250.0 mn from Rs. 1,500.0 mn and consequently amend the Capital Clause of Memorandum of Association (MoA)</t>
  </si>
  <si>
    <t>Approve issue of bonus shares in the ratio of one bonus share for every one held (ratio of 1:1)</t>
  </si>
  <si>
    <t>Appoint Dr. Maurice Chagnaud (DIN: 09592878) as Independent Director for three years from 11 May 2022</t>
  </si>
  <si>
    <t>The present authorized share capital of the company is Rs. 1500.0 mn divided into 250.0 mn equity shares of Rs. 5 each and 2.5 mn preference shares of Rs. 100 each. To facilitate the issue of bonus shares (Resolution 2) and for meeting future requirements, the company seeks to increase the authorized share capital to Rs. 2250.0 mn divided into 400.0 mn equity shares of Rs. 5 each and 2.5 mn preference shares of Rs. 100 each. The increase in authorized share capital also needs a consequential alteration to the capital clause of the Memorandum of Association (MoA).</t>
  </si>
  <si>
    <t>The bonus issue is to celebrate company’s 50 years of incorporation. The issuance will result in capitalization of securities premium and free reserves amounting to Rs. 846.1 mn out of the total reserves of Rs. 60,744.2 mn on 31 March 2022. The new equity shares will rank pari-passu in all respects with the existing equity shares of the company.</t>
  </si>
  <si>
    <t>Dr. Maurice Chagnaud, 61, is CEO and Founder of Mac Healthcare Consulting AG, a firm providing advisory and support services to financial entities and pharma companies in commercial assessment, due-diligence, M&amp;A and strategy development. He has previously worked with pharmaceutical companies like Lipha, Merck KGA, Merck Generics, Teva, Lupin and Polpharma. His appointment is in line with statutory requirements. However, we raise concerns that his directorship at Remedica Ltd, Cyprus may create a potential conflict of interest given that the product portfolios of Remedica Ltd. and Torrent Pharma have contain certain overlapping therapeutic categories.</t>
  </si>
  <si>
    <t>Linde India Ltd.</t>
  </si>
  <si>
    <t>Declare dividend of Rs. 13.5 per equity share of face value Rs. 10.0 each</t>
  </si>
  <si>
    <t>Reappoint Robert John Hughes (DIN: 08493540) as Non-Executive Non-Independent Director, liable to retire by rotation</t>
  </si>
  <si>
    <t>Appoint Price Waterhouse &amp; Co. Chartered Accountants LLP as statutory auditors for five years till the conclusion of the 2027 AGM and fix their remuneration</t>
  </si>
  <si>
    <t>Appoint Ms. Mannu Sanganeria (DIN: 09243027) as Non-Executive Non-Independent Director from 29 July 2021</t>
  </si>
  <si>
    <t>Reappoint Abhijit Banerjee (DIN: 08456907) as Managing Director for three years from 7 June 2022 and fix his remuneration as minimum remuneration</t>
  </si>
  <si>
    <t>Approve remuneration of Rs. 210,000 to Mani &amp; Co., as cost auditor for 2022</t>
  </si>
  <si>
    <t>The total dividend outflow for 2021 is Rs. 1,151.3 mn compared to Rs. 255.9 mn in 2020. The dividend payout ratio is 22.4% in 2021 vs 16.4% in 2020. The proposed dividend comprises of a normal dividend of Rs. 3.5 per share and a special dividend of Rs. 10.0 per share on account of exceptional income of Rs. 2.9 bn earned on disposal of a closed factory at Kolkata.</t>
  </si>
  <si>
    <t>Robert J. Hughes, 58, is the Non-Executive Chairperson of the company. He has held senior management positions in BOC in Europe and subsequently in Linde in Asia. He has been the Head of Regional Business Unit, South &amp; East Asia of the Linde group from 2015 to 2018. The board has not addressed minority investor concerns over an extended period of time regarding Linde India and Praxair India Private Limited. As both Linde and Praxair are fellow subsidiaries in the same business, minority investors have said these need to be merged. Alternatively, the companies should publish a charter regarding how they will pursue their individual strategies while managing conflicts.</t>
  </si>
  <si>
    <t>The company proposes to appoint Price Waterhouse &amp; Co. Chartered Accountants LLP (PwC) as statutory auditors for five years starting from conclusion of 2022 AGM till the conclusion of 2027 AGM. The audit fees proposed to be paid to PwC for 2022 (financial year ending 31 December 2022) is Rs. 5.8 mn plus applicable taxes and reimbursement of the out of pocket expenses, outlays and taxes as maybe incurred by the auditors. The statutory audit fee paid to previous auditors for 2021 was Rs. 5.8 mn. The proposed remuneration is reasonable and commensurate with the size and operations of the company.</t>
  </si>
  <si>
    <t>Ms. Mannu Sanganeria, 46, is Director of Mergers and Acquisitions at Linde plc group, Singapore. She has over twenty-one years of experience in Finance &amp; Accounting roles during her stints with BOC and Linde Group. She had joined Linde India Ltd. in the year 2000 as an Accountant and moved to Linde Singapore in 2005. The notice has not disclosed if she will be liable to retire by rotation. We do not support board permanency – we believe all directors must seek periodic shareholder approval. Further, the board has not addressed minority investor concerns over an extended period of time regarding Linde India and Praxair India Private Limited. As both Linde and Praxair are fellow subsidiaries in the same business, minority investors have said these need to be merged. Alternatively, the companies should publish a charter regarding how they will pursue their individual strategies while managing conflicts.</t>
  </si>
  <si>
    <t>Abhijit Banerjee, 54, is the Managing Director of the company. He joined the company in 2009 and has been on the board since 7 April 2019. He has experience of about 31 years in the manufacturing sector covering design engineering, marketing, project management, business development. We estimate Abhijit Banerjee’s 2022 remuneration at Rs. 26.8 mn, which is in line with peers and commensurate with the size and complexity of the business. The company must provide granular details on variable pay, including stock options from Linde Plc and articulate performance metrics for variable pay.</t>
  </si>
  <si>
    <t>Shriram Transport Finance Co. Ltd.</t>
  </si>
  <si>
    <t>Confirm payment of interim dividends aggregating Rs. 20.0 per equity share (face value Rs.10) for FY22</t>
  </si>
  <si>
    <t>Reappoint Ignatius Michael Viljoen (DIN: 08452443) as Non-Executive Non-Independent Director, liable to retire by rotation</t>
  </si>
  <si>
    <t>Appoint Sundaram &amp; Srinivasan, Chartered Accountants as Joint statutory auditors for two years from FY23 and fix their remuneration</t>
  </si>
  <si>
    <t>Appoint Khimji Kunverji &amp; Co LLP, Chartered Accountants as Joint statutory auditors for two years from FY23 and fix their remuneration</t>
  </si>
  <si>
    <t>Appoint Y. S. Chakravarti (DIN: 00052308) as Non-Executive Non-Independent Director from 13 December 2021, liable to retire by rotation</t>
  </si>
  <si>
    <t>Appoint Parag Sharma (DIN 02916744) as Director from 13 December 2021, liable to retire by rotation</t>
  </si>
  <si>
    <t>Appoint Parag Sharma (DIN 02916744) as Whole-time Director designated as Joint Managing Director and Chief Financial Officer for five years from 13 December 2021 and fix his remuneration</t>
  </si>
  <si>
    <t>Approve payment of commission to Independent Directors aggregating upto Rs. 20.0 mn not exceeding 1% of net profits for three years from 1 April 2022</t>
  </si>
  <si>
    <t>We have relied upon the auditors’ report, which has raised an emphasis of matter regarding the impact of COVID-19 pandemic on the financial statements. Except for the COVID related issues, the auditors are of the opinion that the financial statements are prepared in accordance with the generally accepted accounting principles.</t>
  </si>
  <si>
    <t>The total dividend for FY22 is Rs. 20.0 per share, with a total outflow of Rs. 5.4 bn. The dividend payout ratio for the year is 20.0% of the standalone PAT.</t>
  </si>
  <si>
    <t>Ignatius Michael Viljoen, 49, is Head of Credit- Sanlam Pan Africa Portfolio Management. He has attended 100% (10 out of 10) board meetings in FY22. He is liable to retire by rotation and his reappointment is in line with all statutory requirements.</t>
  </si>
  <si>
    <t>In line with RBI Guideline, the NBFC needs to appoint a minimum of two joint statutory auditors. STFC appointed Sundaram &amp; Srinivasan as a joint statutory auditor for three years from FY22. The company now seeks shareholder approval for their appointment as joint statutory auditor for their second and third term in FY23 and FY24. Their remuneration will be decided by the board: this is considering the proposed merger of Shriram City Union Finance Limited and Shriram Capital with STFCL, which will increase the scope of work for the joint auditors.</t>
  </si>
  <si>
    <t>In line with RBI Guideline, the NBFC needs to appoint a minimum of two joint statutory auditors. STFC appointed Khimji Kunverji &amp; Co LLP as a joint statutory auditor for three years from FY22. The company now seeks shareholder approval for their appointment as joint statutory auditor for their second and third term in FY23 and FY24. Their remuneration will be decided by the board: this is considering the proposed merger of Shriram City Union Finance Limited and Shriram Capital with STFCL, which will increase the scope of work for the joint auditors.</t>
  </si>
  <si>
    <t>Y. S. Chakravarti, 58, is the Managing Director and CEO of Shriram City Union Finance Limited, part of the Shriram Group. He has more than two decades of experience in the senior management positions across Shriram Group. He has experience in financial services sector including two-wheeler financing and expansion of branch networks. His appointment as Non-Executive Non-Independent Director meets all statutory requirements.</t>
  </si>
  <si>
    <t>Parag Sharma, 52, has more than three decades of experience in senior management positions with the Shriram group. Prior to appointment as the Joint Managing Director, he served as the Chief Financial Officer of the company. He has experience in fund raising, finance and accounts, MIS, resource mobilization, treasury management, planning and budgeting and corporate strategy. He will retire by rotation and his appointment meets all statutory requirements.</t>
  </si>
  <si>
    <t>Parag Sharma’s remuneration is fixed at about Rs. 8.7 mn (estimated for FY23), which is low for the size and complexity of his responsibilities. His remuneration has no component of variable pay and there is no disclosure on whether he will receive stock options. We understand that Shriram Ownership Trust, part of the promoter group of STFC, is a private discretionary trust incorporated for the benefit of the senior employees of the Shriram Group. The board must clarify whether he is likely to receive remuneration / payouts from the trust or any other sources in the future. Although we raise concern over the remuneration structure and the lack of clarity with respect to overall remuneration, we recognize his criticality to the business and support his appointment as Joint Managing Director.</t>
  </si>
  <si>
    <t>The increase in overall cap on commission to Independent Directors is due to the proposed business combination, which will increase the size of the business. This will also lead to increase in the responsibilities of directors, which is why the company proposes to increase the payout for independent directors. In the last five years, the company paid commission to independent directors aggregating Rs. 3.75 mn to 4.0 mn, which is between 0.01% and 0.02% of standalone PBT each year. The company has capped the absolute amount of commission payable to the non-executive directors, which is a good practice. The proposed commission to independent directors is reasonable and in-line with market practices.</t>
  </si>
  <si>
    <t>Canara Bank</t>
  </si>
  <si>
    <t>Approve final dividend of Rs. 6.5 per equity share (face value Rs. 10.0 each) for FY22</t>
  </si>
  <si>
    <t>We have relied upon the auditors’ report which has raised an emphasis of matter regarding the impact of covid 19 pandemic, change in accounting policy regarding recoveries and setting off accumulated losses against share premium account on the financial statements. Except for these issues, the auditors are of the opinion that the financial statements are in accordance with generally accepted accounting policies and Indian Accounting Standards (IND-AS). Typical of public sector banks, Canara Bank has five joint auditors. The audit committee must provide clarity on how it establishes accountability of these auditors and ensures that issues do not fall through the cracks, while allocating audit responsibilities.</t>
  </si>
  <si>
    <t>The total dividend outflow for FY22 is Rs. 11.8 bn (Rs. 6.5 per share). The dividend payout ratio is 20.8% of PAT.</t>
  </si>
  <si>
    <t>Bajaj Holdings &amp; Invst. Ltd.</t>
  </si>
  <si>
    <t>Reappoint Sanjiv Bajaj (DIN:00014615) as Managing Director for five years from 1 April 2022 and fix his remuneration as minimum remuneration</t>
  </si>
  <si>
    <t>Reappoint Naushad Forbes (DIN:00630825) as an Independent Director for five years from 15 September 2022</t>
  </si>
  <si>
    <t>Sanjiv Bajaj is part of the promoter group. Bajaj Holdings is a holding company in which there are no operations. We support his reappointment. Even so, his remuneration from Bajaj Holdings aggregated Rs. 229.1 mn in FY22 – which is about 4.8% of revenues and almost 6.2% of EBITDA. The terms of his remuneration have increased: variable pay is set at 5x the fixed pay against 3x during the previous term. As a result, his remuneration is estimated at Rs.373.9 mn for FY23. This remuneration will be paid out even if the company has not made adequate profits. Aggregate remuneration across Bajaj Holdings and Bajaj Finserv was Rs. 374.3 mn and is estimated at Rs.724.4 mn for FY23, which is high for the size of the group and higher than the remuneration paid to Managing Directors of larger, S&amp;P BSE SENSEX companies. Aggregate remuneration over his five-year tenure in BHIL and BFL can exceed Rs. 1.5 bn. Because the reappointment and remuneration agenda are built into one resolution, we do not support the resolution. Although we do not encourage the practice of directors holding multiple executive directorships, given the ownership and level of accountability we recognize the need for promoter executives to hold multiple executive positions. We further raise concern that the three-member Nomination and Remuneration committee comprises the Chairperson who is the trustee of one of the promoter companies, and a tenured Independent Director.</t>
  </si>
  <si>
    <t>Naushad Forbes, 62, is Co-Chairperson, Forbes Marshall. He has been on the board since September 2017 and in FY22 attended 6 of 6 board meetings. His reappointment is in line with statutory requirements</t>
  </si>
  <si>
    <t>Tata Elxsi Ltd.</t>
  </si>
  <si>
    <t>Approve final dividend of Rs. 42.5 per equity share (face value Rs. 10.0 each) for FY22</t>
  </si>
  <si>
    <t>Reappoint Ankur Verma (DIN: 07972892) as Non-Executive Non-Independent Director, liable to retire by rotation</t>
  </si>
  <si>
    <t>Reappoint BSR &amp; Co. LLP, as statutory auditors for five years and authorize the board and audit committee to fix their remuneration</t>
  </si>
  <si>
    <t>Reappoint Manoj Raghavan (DIN: 8458315) as CEO and Managing Director for five years from 2 October 2022 and fix his remuneration as minimum remuneration</t>
  </si>
  <si>
    <t>The total dividend payout for FY22 is Rs. 2.6 bn and the dividend payout ratio is 48.2%.</t>
  </si>
  <si>
    <t>Ankur Verma, 46, Senior Vice President, Chairperson’s Office, Tata Sons Limited and is the promoter representation. He has been on the board since August 2018 and has attended all  board meetings held in FY22 (5/5). He retires by rotation and his reappointment is in line with the statutory requirements.</t>
  </si>
  <si>
    <t>BSR &amp; Co. LLP were appointed as the statutory auditors for five years from the conclusion of 2017 AGM; they have completed their tenure of five years with the company. The company proposes to reappoint BSR &amp; Co. LLP as statutory auditors of five years from conclusion of the 2022 AGM, which will complete their tenure of ten years. The audit fees proposed to be paid for FY23 is Rs. 6.4 mn excluding out-of-pocket expenses and taxes; the statutory audit fee paid for FY22 was Rs. 5.8 mn.</t>
  </si>
  <si>
    <t>Manoj Raghavan, 51, CEO &amp; MD was appointed on 2 October 2019. For FY22, remuneration paid to Manoj Raghavan was Rs. 64.8 mn and proposed remuneration is estimated at Rs. 72.5 mn, with 60% being variable. His proposed remuneration is in line with the peers and commensurate with the size and complexity of business. We note that variable pay to be decided by the board/NRC is open ended but expect the board/ NRC to be judicious in setting his overall remuneration. Nonetheless, the company must consider disclosing performance metrics which determine his variable pay and setting a cap on variable pay.</t>
  </si>
  <si>
    <t>Deepak Nitrite Ltd.</t>
  </si>
  <si>
    <t>Reappoint Sanjay Upadhyay (DIN: 01776546) as Director-Finance &amp; CFO from 28 April 2022 to 31 July 2026 and fix his remuneration</t>
  </si>
  <si>
    <t>Appoint Meghav Mehta (DIN: 05229853) as Non-Executive Non-Independent Director, liable to retire by rotation, from 4 May 2022</t>
  </si>
  <si>
    <t>Reappoint Sanjay Asher (DIN:00008221) as Independent Director for three years from 28 June 2022</t>
  </si>
  <si>
    <t>Reappoint Ms. Purvi Sheth (DIN:06449636) as Independent Director for three years from 28 June 2022</t>
  </si>
  <si>
    <t>Appoint Punit Lalbhai (DIN: 05125502) as Independent Director for three years from 8 August 2022</t>
  </si>
  <si>
    <t>Appoint Vipul Shah (DIN:00174680) as Independent Director for three years from 8 August 2022</t>
  </si>
  <si>
    <t>Appoint Prakash Samudra (DIN:00062355) as Independent Director for three years from 8 August 2022</t>
  </si>
  <si>
    <t xml:space="preserve">Sanjay Upadhyay, 60, is Director-Finance &amp; CFO, Deepak Nitrite Ltd. He has been associated with the company since 1994 and was appointed to the board of the company in 2017. In FY21 and FY22, Sanjay Upadhyay was paid a remuneration of Rs. 35.9 mn and Rs 39.0 mn respectively. His proposed remuneration estimated at Rs. 47.5 mn is in line with peers and commensurate with the size and scale of business. </t>
  </si>
  <si>
    <t>Meghav Mehta, 35, is son of promoter Deepak Mehta. He joined the Deepak Group in 2009 and is Executive Director, Deepak Phenolics Limited, a wholly owned subsidiary of the company. He is a Mechanical Engineer from the Rochester Institute of Technology (New York, USA) with a specialization in Material Science Technology and Alternative Energy. The aggregate promoter representation is high with four promoters on the board. We believe board positions must not be treated as legacies and the company should either consider bringing on to the board seasoned professionals from outside or ration the number of family members on the board.</t>
  </si>
  <si>
    <t>Sanjay Asher, 58, is a practicing advocate and Senior Partner, Crawford Bailey &amp; Co. He is also a Chartered Accountant and has over thirty years of experience in the field of law and corporate matters. He has attended all the board meetings held in FY22. Sanjay Asher serves on the boards of seven listed companies (including Deepak Nitrite Ltd). Given their full-time responsibilities, regulations allow whole-time directors of listed companies to be independent directors in a maximum of three listed companies. Further, we believe that, as a Senior Partner within his own company, his responsibilities are equivalent to a whole-time directorship. Therefore, his high number of directorships on listed companies are not in keeping with the spirit of the regulation.</t>
  </si>
  <si>
    <t>Ms. Purvi Sheth, 49, is CEO, Shilputsi Consultants. She is a consultant who helps organisations create business opportunities and competitive advantage via Strategic HR and talent management. She has attended all the board meetings in FY22. Her reappointment is in line with statutory requirements.</t>
  </si>
  <si>
    <t>Punit Lalbhai, 40, is Executive Director, Arvind Ltd. He looks after the group’s interests in manufacturing businesses which include textiles, advanced materials, environmental solutions and heavy engineering. He holds a Bachelors’ degree from University of California, Davis in conservation biology; a Master’s degree in Environmental Science from Yale University, USA and an MBA from INSEAD, France. He is involved with projects that involve working with approximately 90,000 farmers to grow cotton sustainably (Arvind’s main raw material). His appointment is in line with statutory requirements.</t>
  </si>
  <si>
    <t>Vipul Shah, 62, is Chief Operating Officer, Petrochemicals, Reliance Industries Limited. He started his career with Reliance Industries Limited in 1986 and joined Dow India in 1988. He was MD &amp; CEO, Dow Chemical International Private Ltd and later President, Southeast Asia and India of Dow. Prior to his second stint at Reliance Industries Ltd where he became the COO, he was President, CEO and Chairperson of Dow India. He has a Bachelor of Science degree in Chemical Engineering and a Master of Science degree in Polymer Science from the University of Texas, Austin, United States. His appointment is in line with statutory requirements.</t>
  </si>
  <si>
    <t>Prakash Samudra, 70, is former Managing Director and CEO, ThyssenKrupp Industrial Solutions. He previously worked with Larsen &amp; Toubro Ltd., Mumbai. While with ThyssenKrupp Industrial Solutions he was responsible for the acquisition and project implementation including planning, procurement and construction of several projects in the field of petrochemicals, caustic soda/chlorine, polymers, fertilizers, oil refinery, organic and inorganic chemicals, cryogenic tank systems in India and Middle East region. He holds a Bachelor’s degree in Chemical Engineering from Indian Institute of Technology (IIT) Bombay. His appointment is in line with statutory requirements.</t>
  </si>
  <si>
    <t>Appoint Dr. Ram Naresh Singh (DIN: 07571840) as Independent Director for three years from 8 April 2022</t>
  </si>
  <si>
    <t>Approve issue of bonus shares in the ratio of one bonus share for every two held (ratio of 1:2) and capitalize the reserves accordingly</t>
  </si>
  <si>
    <t>Dr. Ram Naresh Singh, 65, is a retired professor and currently a board member in Bhupendra Narayan Mandal University as a Government of Bihar Nominee. He has more than four decades of academic experience and has held key positions like Head of Maithili Department, PG Centre, Saharsa and Principal, H.S. College Udakishungang, Madhepura. He has also been a member of various Hindi Advisory Committees of the Government of India. He is an M.A. in Maithili and English and holds a Ph.D. in Maithili and an LLB. Public sources indicate that Dr. Ram Naresh Singh has political affiliations. We do not support his appointment as an Independent Director as we believe his political affiliation may unnecessarily politicize the decisions of the company and distract the management from its core focus. The company should have disclosed his political affiliations in the shareholder notice.</t>
  </si>
  <si>
    <t>Post issuance of the bonus shares, the paid-up equity share capital of the company will increase to Rs. 141.2 bn comprising of 14.1 bn equity shares of Rs. 10.0 each. The issuance will result in capitalization of free reserves amounting to Rs. 47.1 bn (Capital Redemption Reserve of Rs 3.0 bn and General Reserve of Rs. 44.1 bn) out of the total reserves of Rs. 1,243.5 bn as on 31 March 2022.</t>
  </si>
  <si>
    <t>Voltas Ltd.</t>
  </si>
  <si>
    <t>To declare a final dividend of Rs. 5.5 per share on face value Re. 1.0</t>
  </si>
  <si>
    <t>Reappoint Pradeep Kumar Bakshi (DIN: 02940277), as Director liable to retire by rotation</t>
  </si>
  <si>
    <t>Reappoint Vinayak Deshpande (DIN: 00036827), as Director liable to retire by rotation</t>
  </si>
  <si>
    <t>Reappoint SRBC &amp; Co. LLP as statutory auditors for a second term of five years beginning FY23 and authorize the board to fix their remuneration</t>
  </si>
  <si>
    <t>Approve change in place of keeping registers, returns and other documents</t>
  </si>
  <si>
    <t>Ratify remuneration of Rs. 0.55 mn to Sagar &amp; Associates as cost auditors for FY23</t>
  </si>
  <si>
    <t>The company has proposed a final dividend of Rs. 5.5 per equity share of face value Re. 1.0 for the year ended 31 March 2022, up 10% from that paid in FY21. The total dividend outflow for FY22 is Rs. 1.8 bn. The dividend payout ratio is 31.2%.</t>
  </si>
  <si>
    <t>Pradeep Kumar Bakshi has been with Voltas since September 2017. He is currently the MD &amp; CEO of the company. He has around 38 years of experience in consumer appliances domain. He retires by rotation and his reappointment is in line with statutory requirements.</t>
  </si>
  <si>
    <t>Vinayak Deshpande, 64, has over 37 years of work experience in different roles in diverse companies including Thermax and Tata Honeywell. He is currently the Managing Director of Tata Projects Limited. His reappointment is in line with statutory requirements.</t>
  </si>
  <si>
    <t>SRBC &amp; Co. LLP (SRBC) were appointed as statutory auditors of the company for five years in the June 2017 AGM. Voltas proposes to reappoint them for another five years. As per Regulation 36(5) of SEBI’s LODR 2015, companies are mandated to disclose the terms of appointment/ reappointment of auditors, including the remuneration payable to them.SRBC were paid an overall remuneration (plus applicable taxes and out-of-pocket expenses) of Rs 26.4 mn in FY21 and Rs 29.1 mn in FY22. The company confirms that audit fee for FY22 was revised after two years to Rs. 28.0 mn (excluding out of pocket expenses) and based on the past trend same fees shall be applicable for FY23 as well.</t>
  </si>
  <si>
    <t>The office of TSR Consultants Private Limited (formerly known as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 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</si>
  <si>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Infosys Ltd.</t>
  </si>
  <si>
    <t>Declare final dividend of Rs. 16.0 per equity share (face value Re.5) for FY21</t>
  </si>
  <si>
    <t>Reappoint Nandan M. Nilekani (DIN: 00041245) as Director, liable to retire by rotation</t>
  </si>
  <si>
    <t>Reappoint Deloitte Haskins &amp; Sells LLP as statutory auditors for five years and fix their remuneration at Rs 95.0 mn</t>
  </si>
  <si>
    <t>Reappoint D. Sundaram (DIN: 00016304) as Independent Director for five years from 14 July 2022</t>
  </si>
  <si>
    <t>Reappoint Salil S. Parekh (DIN: 01876159) as Chief Executive Officer and Managing Director for five years from 1 July 2022 till 31 March 2027</t>
  </si>
  <si>
    <t>During the year Infosys has paid an interim dividend of Rs. 15.0 per equity share and is proposing to pay Rs. 16.0 per equity share as final dividend. Total dividend payout for FY22 amounts to Rs. 31.0 per equity share and will aggregate Rs. 130.4 bn. Payout ratio is 61.4% of the standalone PAT. In addition, Infosys undertook a buyback of equity shares through which it distributed an additional Rs. 92.0 bn to shareholders.</t>
  </si>
  <si>
    <t>Nandan Nilekani, 66, is one of the founders of Infosys and is currently the company’s non-executive chairperson. He was previously the Chairperson of the Unique Identification Authority of India (UIDAI) in the rank of a cabinet minister. He retires by rotation. His reappointment is in line with statutory requirements.</t>
  </si>
  <si>
    <t>Deloitte Haskins and Sells LLP (Deloitte) were appointed as statutory auditors of the company for five years in the June 2017 AGM. Infosys proposes to reappoint them for another five years. Deloitte was paid an overall remuneration of Rs 190 mn in FY21 and Rs 220 mn in FY22. The proposed remuneration to be paid to Deloitte for audit services for FY23, is Rs 95.0 mn plus applicable taxes and out-of-pocket expenses. Deloitte will be separately remunerated for statutory and regulatory certification work.</t>
  </si>
  <si>
    <t>D Sundaram, 69, retired as Vice Chairperson and CFO of Hindustan Unilever Ltd. in April 2008 after a career of over 34 years with Hindustan Unilever. He was first appointed to the board of Infosys on 14 July 2017. The company proposes to reappoint him for a second term of five years, which is in line with statutory requirements</t>
  </si>
  <si>
    <t>Salil Parekh has been successful at the helm of Infosys. During his tenure since February 2018, the company’s sales and profits have grown by 12% and 9% (14% and 13% in the last three). The company made significant strides in digital revenues, accelerating the core, localization and reskilling. The company also increased the number of USD 100 mn clients from 20 to 38. The market cap has grown by about USD 69 bn, and total shareholder return was 314%.  Salil Parekh was paid a remuneration of Rs 478.6 mn in FY22. The variable pay and fair value of RSUs granted to him were linked to achievement of performance targets and accounted almost 81.4% of his remuneration. Given that almost 87% of Infosys’ revenues come from North America and Europe, the board decided to re-base and benchmark Salil Parekh’s remuneration to his global peers. As a result, for his second term as Managing Director and CEO, the proposed remuneration for FY23 is estimated at Rs. 818.8 mn, 87% of which will be paid only if Salil Parekh achieves a pre-determined set of targets. Although the proposed remuneration is a significant increase from FY22 levels, it is within an acceptable range of his global peers.   Infosys has provided detailed disclosures on the performance targets that Salil Parekh is expected to achieve for his variable pay and vesting of stock options: we expect the company to annually disclose his achievement of these targets in its annual report.</t>
  </si>
  <si>
    <t>Ratify interim dividend of Rs. 15 per share and declare final dividend of Rs. 19 per share of face value Re. 1.0 each</t>
  </si>
  <si>
    <t>Reappoint Nitin Paranjpe (DIN: 00045204) as Non-Executive Non-Independent Director, liable to retire by rotation</t>
  </si>
  <si>
    <t>Reappoint Dev Bajpai (DIN: 00050516) as Director, liable to retire by rotation</t>
  </si>
  <si>
    <t>Reappoint Wilhelmus Uijen (DIN: 08614686) as Director, liable to retire by rotation</t>
  </si>
  <si>
    <t>Reappoint Ritesh Tiwari (DIN: 05349994) as Director, liable to retire by rotation</t>
  </si>
  <si>
    <t>Approve payment of commission not exceeding 1% of the net profits or Rs 30.0 mn in aggregate, whichever is lower to Non-Executive Directors for three years from 1 April 2023</t>
  </si>
  <si>
    <t>Approve remuneration of Rs 1.35 mn for RA &amp; Co. as cost auditors for FY23</t>
  </si>
  <si>
    <t>Approve related party transactions not exceeding Rs 12.5 bn annually with PT. Unilever Oleochemical Indonesia from FY23 to FY25</t>
  </si>
  <si>
    <t>The total dividend outflow dividend tax for FY22 is Rs. 79.9 bn. The dividend pay-out ratio for FY22 is 90.6%.</t>
  </si>
  <si>
    <t>Nitin Paranjpe, 59, is Chief Transformation and Chief People Officer at Unilever PLC and is a member of the Unilever Leadership Executive. Prior to this role, he was the Chief Operating Officer at Unilever PLC. He was appointed to the board of the company as Non-Executive Non-Independent Director on 31 March 2022. He retires by rotation and his reappointment is in line with statutory requirements.</t>
  </si>
  <si>
    <t>Dev Bajpai, 56, is Executive Director, Legal and Corporate Affairs and Company Secretary at Hindustan Unilever Limited. He has been on the board since January 2017. He has attended all the board meetings held in FY22. He retires by rotation and his reappointment is in line with statutory requirements.</t>
  </si>
  <si>
    <t>Wilhelmus Uijen, 47, is Executive Director, Supply Chain. He has attended all board meetings during FY22. He retires by rotation and his reappointment is in line with statutory requirements.</t>
  </si>
  <si>
    <t>Ritesh Tiwari, 46, was appointed Executive Director, Finance &amp; IT and Chief Financial Officer from 1 May 2021. He has attended all the board meetings held during his tenure in FY22. He retires by rotation and his reappointment is in line with statutory requirements.</t>
  </si>
  <si>
    <t>In the last five years, the company paid commission to independent directors aggregating Rs. 12.45 mn to 17.97 mn, which is ~0.01% to 0.02% of standalone PBT each year, which is line with market practices. The company proposes to pay a commission upto Rs 30.00 mn for each of the three years from 1 April 2023. The proposed commission is commensurate with the value rendered by the Non-Executive Directors and is a compensation for their time and effort invested in the company. Setting a cap on the absolute level of remuneration to non-executive directors is a good practice.</t>
  </si>
  <si>
    <t>The company seeks approval for related party transactions with Pt. Unilever Oleochemicals Indonesia (UOI), a wholly owned subsidiary of Unilever Plc (holding company) and a fellow subsidiary of Hindustan Unilever Ltd. The company has existing transactions/arrangements with UOI and the value of such transactions in FY22 was Rs. 6.87 bn and in FY21 was Rs. 4.44 bn. However, the company seeks approval since it is expected that the aggregate value of transactions to exceed the materiality threshold of Rs 10.0 bn given the inflation in palm oil prices. The proposed transactions are operational in nature, in the ordinary course of business and at arm’s length price.</t>
  </si>
  <si>
    <t>Aditya Birla Fashion and Retail Ltd</t>
  </si>
  <si>
    <t>Approve increase in authorized share capital to ~Rs. 20.1 bn from ~Rs. 10.1 bn and consequent amendment to the Memorandum of Association (MoA)</t>
  </si>
  <si>
    <t>Approve preferential issue of ~10.2 mn equity shares and ~65.8 mn warrants to Caladium Investment Pte. Ltd. at Rs. 288.75 per share</t>
  </si>
  <si>
    <t>Redesignate and appoint Vikram Rao (DIN: 00017423) as an Independent Director for five years from 18 May 2022</t>
  </si>
  <si>
    <t>Reappoint Ashish Dikshit (DIN: 01842066) as Managing Director, not liable to retire by rotation, for five years from 1 February 2023 and fix his remuneration as minimum remuneration for three years</t>
  </si>
  <si>
    <t>The company seeks approval to increase the authorized capital to ~Rs. 20.1 bn as it will require capital to fund its growth plans. Consequently, the company also proposes to alter the MoA.</t>
  </si>
  <si>
    <t>Through the preferential issue, ABFRL will raise ~Rs. 21.95 bn from Caladium Investment Pte. Ltd, an affiliate of GIC (Singapore’s sovereign wealth fund). The funds will be utilized to strengthen the company’s balance sheet, pursuing growth in existing business, expanding new lines of business, strengthening its digital and omni-channels. As per the Q4FY22 conference call transcript, the company will focus on expanding Pantaloons franchise, innerwear business, ethnic wear business and Reebok.Following the second wave of COVID-19 pandemic in India, the company has envisaged the need for long term capital which will strengthen the company’s balance sheet and help expand its businesses over the next 2 – 3 years. A large part of the fund raise is being done through warrants, since the company envisages the need for funds over a period of time. The dilution for shareholders will be 7.5% on the expanded capital base. Caladium Investment Pte. Ltd will have a right to appoint a non-executive nominee director, subject to shareholder approval. The company should specify the threshold below which nomination rights fall away.</t>
  </si>
  <si>
    <t>Vikram Rao, 71, is Managing Director of N9 World Technologies Private Limited, a subsidiary of RESIL Chemicals. He was appointed as Non-Executive Non-Independent Director of Aditya Birla Fashion and Retail Ltd from 17 March 2021. He was associated with the Aditya Birla Group till 2012. He served as the President of Madura Fabrics and Whole-time Director of Aditya Birla Nuvo Limited. He is also an executive coach and has undertaken coaching assignments for CEOs and CXOs across MNCs, start-ups and promoter led companies. From public sources, we understand that Aditya Birla Group is one of Vikram Rao’s clients. Due to his continued association with the Aditya Birla Group, we do not support his redesignation and appointment as an Independent Director.</t>
  </si>
  <si>
    <t>We estimate Ashish Dikshit’s FY24 remuneration between Rs. 107.1 to Rs. 137.1 mn, which is higher than peers but reasonable compared to the size and complexity of business. A large portion of his remuneration is variable pay, which helps align his pay with performance. Further, he is a professional and his skills and experience carry a market value. The company must consider disclosing the quantum of stock options and RSUs proposed to be granted to him and disclose the performance metrics used to determine his variable pay. We expect the NRC to be judicious while setting his remuneration levels.</t>
  </si>
  <si>
    <t>Coforge Ltd.</t>
  </si>
  <si>
    <t>Appoint Ms. Mary Beth Boucher (DIN:09595668) as an Independent Director for two years from 7 May 2022</t>
  </si>
  <si>
    <t>Ms. Mary Beth Boucher, 56, is a partner at Fortium Partners, which provides a technology leadership-as-a-service platform. She was the former Chief Information Officer at SiriusPoint, a Bermuda based insurance company. She has more than 25 years of experience leading strategic initiatives such as global M&amp;A, cybersecurity, ITO/BPO transformation, process automation to solve the information technology challenges of global enterprises. Her appointment is in line with statutory requirements.</t>
  </si>
  <si>
    <t>Approve final dividend of Rs. 1.7 per share (face value Rs. 10)</t>
  </si>
  <si>
    <t>Reappoint Keki M. Mistry (DIN: 00008886) as Non-Executive Non-Independent Director liable to retire by rotation</t>
  </si>
  <si>
    <t>To fix the remuneration of Joint Statutory Auditors – G.M. Kapadia &amp; Co and Price Waterhouse Chartered Accountants LLP at Rs 5.7 mn each for FY23</t>
  </si>
  <si>
    <t>Reappoint Ketan Dalal (DIN: 00003236) as Independent Director for a period of five years from 17 July 2022</t>
  </si>
  <si>
    <t>Approve payment of commission to non-executive Independent Directors for five years from FY23 upto 1% of the profits subject to a maximum of Rs 2.0 mn per director as per IRDAI guidelines</t>
  </si>
  <si>
    <t>Approve related party transactions with HDFC, its parent company, till the 2023 AGM for a maximum period of fifteen months in excess of Rs 10.0 bn or 10% of consolidated turnover, whichever is lower</t>
  </si>
  <si>
    <t>Approve related party transactions with parent company group company HDFC Bank Ltd. till the 2023 AGM</t>
  </si>
  <si>
    <t>Approve revision in the remuneration payable to Ms. Vibha Padalkar (DIN: 01682810) as MD &amp; CEO w.e.f. 1 April 2022</t>
  </si>
  <si>
    <t>Approve revision in the remuneration payable to Suresh Badami (DIN: 08224871) as Whole Time Director w.e.f. 1 April 2022</t>
  </si>
  <si>
    <t>We have relied upon the auditors’ report, which has not raised concerns on the financial statements.  Based on the auditors’ report, which is unqualified, the financial statements are in accordance with generally accepted accounting policies</t>
  </si>
  <si>
    <t>The company has proposed a final dividend of Rs. 1.7 per equity share of face value Rs. 10.0 for the year ended 31 March 2022. This is lower than Rs 2.0 per share in FY21 given the reduced profitability in FY22. The total dividend outflow for FY22 is Rs. 3.6 bn and the dividend payout ratio is 29.7%.</t>
  </si>
  <si>
    <t>Keki M. Mistry, 68, is the Vice Chairman &amp; Chief Executive Officer of parent company Housing Development Finance Corporation Limited, HDFC Life’s parent company. He retires by rotation and his reappointment is in line with statutory requirements.</t>
  </si>
  <si>
    <t>Price Waterhouse Chartered Accountants LLP have been the statutory auditors for the past eight years, while GM Kapadia &amp; Co. have been the statutory auditors for the past six years. The auditors were paid a remuneration of Rs 12.6 mn in FY21 and Rs 17.1 mn in FY22 (including expenses and other fees). The remuneration for joint auditors for FY23 will be Rs. 5.7 mn each (aggregate Rs. 14 mn), which is reasonable given the size and complexity of the business.</t>
  </si>
  <si>
    <t>Ketan Dalal, 64, is founder, Katalyst Advisors LLP. He has served on the board for the past five years. He was first appointed to board of HDFC Life on 17 June 2017. His reappointment for a further term of five years is in line with statutory requirements.</t>
  </si>
  <si>
    <t>HDFC Life proposes a commission to be paid to non-executive Independent Directors at 1% of the profits of the company subject to IRDAI guidelines from 1 April 2022 for a period of five years. As per Guidelines on Remuneration of Non-Executive Directors dated 3 January 2022, insurers can pay a maximum of Rs 2.0 mn to each non-executive director (other than the chairperson). In the last five years, the company has paid a profit linked commission each year to its independent directors as approved in the 2018 AGM at a maximum of Rs 1.0 mn as per the then IRDAI guidelines.</t>
  </si>
  <si>
    <t>HDFC Life Insurance Company Ltd. periodically engages in banking related activities, including subscribing to debt securities of HDFC, its parent company upto Rs 16.0 bn. The company also receives premium and pays policy benefits to HDFC and pays a usage fee to its parent for using the HDFC name – the total value of these transactions can go upto Rs 7.5 bn. The company must disclose the basis of the charge for brand usage fees. The transactions are in the ordinary course of business of the company and the bank and on an arm’s length basis.</t>
  </si>
  <si>
    <t>HDFC Life Insurance Company Ltd. periodically engages in banking related activities, including availing funded / non-funded facilities from HDFC Bank, a parent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distribution of its products is estimated at Rs. 40 bn for FY23. The transactions are in the ordinary course of business of the company and the bank and on an arm’s length basis.</t>
  </si>
  <si>
    <t>Ms. Vibha Padalkar has been MD &amp; CEO since September 2018, she was the Executive Director from August 2012 till September 2018. She was paid a remuneration of Rs. 73.6 mn in FY22 up 33.8% from Rs 55.0 mn paid in FY21. Median employee remuneration increased by 16.6% in the year and her remuneration represented 102.5x the median employee remuneration. She was not granted any stock options in FY21 and FY22. Her estimated FY23 remuneration of Rs. 148.8 mn (including an estimate of stock options) is commensurate with the size of the company and in line with that of remuneration paid to peers. As a good practice, the company must disclose the likely quantum of stock options she is expected to receive over her term and clearly articulate performance metrics that determine variable pay.</t>
  </si>
  <si>
    <t>Suresh Badami has been the Whole Time Director since September 2018. He was paid a remuneration of Rs. 61.4 mn in FY22 up 27.7% from Rs 48.1 mn paid in FY21. Median employee remuneration increased by 16.6% in the year and his remuneration represented 85.5x the median employee remuneration His estimated FY23 remuneration of Rs. 135.2 mn (including an estimate of stock options) is commensurate with the size of the company and in line with that of remuneration paid to peers. As a good practice, the company must disclose the likely quantum of stock options he is expected to receive over his term and clearly articulate performance metrics that determine variable pay.</t>
  </si>
  <si>
    <t>ICICI Prudential Life Insurance Company Ltd</t>
  </si>
  <si>
    <t>Declare final dividend of Rs. 0.55 per equity share (face value Rs. 10.0) for FY22</t>
  </si>
  <si>
    <t>Reappoint Sandeep Batra (DIN: 03620913) as Non-Executive Non-Independent Director, liable to retire by rotation</t>
  </si>
  <si>
    <t>Approve remuneration of Rs. 11.98 mn each to be paid to joint statutory auditors Walker Chandiok Co. LLP and BSR &amp; Co. LLP for FY23</t>
  </si>
  <si>
    <t>Reappoint R. K. Nair (DIN: 07225354) as an Independent Director for a second term of five years from 25 July 2022</t>
  </si>
  <si>
    <t>Reappoint Dileep Choksi (DIN: 00016322) as an Independent Director for a second term from 19 January 2023 to 25 December 2024</t>
  </si>
  <si>
    <t>Approve revision in remuneration of N.S. Kannan (DIN: 00066009), Managing Director &amp; CEO, with effect from 1 April 2022</t>
  </si>
  <si>
    <t>Approve related party transactions with ICICI Bank Limited (ICICI Bank), ICICI Lombard General Insurance Company Limited (ICICI Lombard) and ICICI Securities Primary Dealership Limited (ICICI Securities) for purchase and sale of securities aggregating Rs. 50.0 bn with each entity individually for FY24</t>
  </si>
  <si>
    <t>Approve related party transactions with ICICI Bank Limited for FY24</t>
  </si>
  <si>
    <t>The dividend payout for FY22 aggregates to ~Rs. 0.79 bn. Payout ratio is 10.5% of the standalone PAT.</t>
  </si>
  <si>
    <t>Sandeep Batra, 56, is an Executive Director on the Board of ICICI Bank since 23 December 2020. He holds responsibilities of the Corporate Centre at the Bank. He has been with the ICICI Group since 2000. He has attended all six board meetings held in FY22. His reappointment is in line with the statutory requirements.</t>
  </si>
  <si>
    <t>The proposed remuneration for the joint auditors for FY23 is Rs. 11.98 mn each i.e., a total remuneration of Rs. 23.96 mn plus applicable taxes and reimbursement of out-of-pocket expenses (subject to 5% of audit remuneration). For FY22, the remuneration for joint statutory auditors was Rs. 21.78 mn plus out of pocket expenses (subject to a maximum of 5% of the audit remuneration). The proposed remuneration is reasonable and commensurate with the size and operations of the company.</t>
  </si>
  <si>
    <t>R. K. Nair, 67, is the Former Managing Director of Corpbank Securities Ltd. He is also the former executive Director of Securities and Exchange Board of India and he has also worked with Insurance Regulatory and Development Authority as member Finance and investments. He is serving on the board since 25 July 2017. He has attended all six board meetings held in FY22. He is associated with ICICI Securities Primary Dealership Ltd: a group company since 1 October 2015. We shall classify him as a non-independent director once his aggregate tenure with the group crosses 10 years. His reappointment for a further term of five years is in line with statutory requirements.</t>
  </si>
  <si>
    <t>Dileep Choksi, 72, is the Former Joint Managing Partner of Deloitte India and the Chief Mentor of C. C. Chokshi and Co. He is serving on the board since 19 January 2018. He has attended all six board meetings held in FY22. His reappointment meets all statutory requirements.</t>
  </si>
  <si>
    <t>N.S. Kannan’s revised remuneration structure comprises an increase in basic salary, allowances and retirals by 6%. We estimate N.S. Kannan’s FY23 remuneration to be Rs. 158.0 mn. ~61% of his pay comprises of variable pay, bulk of which is in the form of market price linked ESOPs. Further, the proposed remuneration will be approved by IRDAI and is in line with the size and complexity of the business.</t>
  </si>
  <si>
    <t>ICICI Pru Life, ICICI Lombard, ICICI Securities and ICICI Bank belong to the ICICI group. Given the new related party regulations applicable from 1 April 2022, the company seeks approval for transactions which may exceed Rs. 10 bn or 10% of annual consolidated turnover, whichever is lower, with each group entity. The company proposes an aggregate limit of Rs. 50 bn each for purchase and sale of investments. The limits are high when compared with the past transactions with the three entities individually. Even so, ICICI Pru Life sells and purchases securities with financial intermediaries as a part of its regular business - to meet investment guidelines, exposure norms, credit profile and to optimize profits by taking advantage of market conditions. All transactions are in the ordinary course of business and are at arm’s length basis. Further, the approval is sought for a one-year period.</t>
  </si>
  <si>
    <t>ICICI Bank is the promoter and holding company of ICICI Pru Life with 51.32% equity on 31 March 2022. The company proposes to enter into related party transactions with the bank for maintaining current account balances, credit facilities, group insurance policies issued to ICICI bank and for settlement of insurance benefits. Given the new related party regulations applicable from 1 April 2022, the company seeks approval for transactions which may exceed Rs. 10 bn or 10% of annual consolidated turnover, whichever is lower, with each group entity. The transactions to be entered with ICICI Bank are in the ordinary course of business and at an arm’s length basis.</t>
  </si>
  <si>
    <t>Butterfly Gandhimathi Appliances Ltd.</t>
  </si>
  <si>
    <t>Appoint P.M. Murty (DIN: 00011179) as Independent Director for five years from 1 April 2022</t>
  </si>
  <si>
    <t>Appoint P.R. Ramesh (DIN: 01915274) as Independent Director for five years from 1 April 2022</t>
  </si>
  <si>
    <t>Appoint Ms. Smita Anand (DIN: 00059228) as Independent Director for five years from 1 April 2022</t>
  </si>
  <si>
    <t>Appoint Rangarajan Sriram (DIN: 09550640) as Director from 30 March 2022, liable to retire by rotation</t>
  </si>
  <si>
    <t>Appoint Rangarajan Sriram (DIN: 09550640) as Managing Director for two years from 30 March 2022 to 29 March 2024 and fix his remuneration as minimum remuneration</t>
  </si>
  <si>
    <t>Appoint Shantanu Khosla (DIN: 00059877) as Non-Executive Non-Independent Director from 30 March 2022, liable to retire by rotation</t>
  </si>
  <si>
    <t>Appoint Mathew Job (DIN: 02922413) from 30 March 2022 as Non-Executive Non-Independent Director, liable to retire by rotation</t>
  </si>
  <si>
    <t>P.M. Murty, 71, is the former Managing Director of Asian Paints Limited. He has over 42 years of experience in the area of Business Management. He has a track record of implementing large business transformations coupled with a hold on regulatory/public affairs. He has a Postgraduate Diploma in Management from Indian Institute of Management, Calcutta. He has attended all board meetings since his induction into the board. His appointment is in line with the statutory requirements. During his tenure he will be attaining the age of 75 years (on 25 July 2025). We do not consider age to be a criterion for board appointments. P.M. Murty has been on the board of Crompton Greaves Consumer Electricals Limited, promoter company, since 26 August 2015: we consider his overall association with the group and will classify him as Non-Independent once his overall association with the group crosses ten years.</t>
  </si>
  <si>
    <t>P.R. Ramesh, 66, is a former Director at Deloitte &amp; Touche Assurance &amp; Enterprise Risk Services India Private Limited and has also served as a member of the Deloitte Global Board and Deloitte Asia Pacific Board. He has over 40 years of experience and has served clients in manufacturing, banking and financial services, technology, media, telecommunications, energy and resources and consumer business sectors throughout his professional career. He is a B. Com from Osmania University, Hyderabad and a Chartered Accountant. He has attended all board meetings since his induction onto the board. His appointment is in line with statutory requirements. P.R. Ramesh has been on the board of Crompton Greaves Consumer Electricals Limited, promoter company, since 21 May 2021 – we consider his overall association with the group while computing his tenure.</t>
  </si>
  <si>
    <t>Ms. Smita Anand, 62, is the former Managing Director at Leadership Consulting India and Asia head at Korn Ferry’s Board/CEO Succession Solutions. She has also worked as Regional Leader of Consulting businesses for the Asia Pacific region at AON-Hewitt, Shanghai for almost a decade (2002-2011). Prior to this, she has held various consulting and senior leadership roles at Ernst &amp; Young and PriceWaterhouseCoopers. She has over 30 years of experience of which over two decades were in leading global management consulting and human resources firms. She is a Management Graduate (MBA), Human Resource from Allahabad University. She has attended all board meetings since her induction into the board. Her appointment is in line with the statutory requirements.Ms. Smita Anand has been on the board of Crompton Greaves Consumer Electricals Limited, promoter company, since 10 December 2021 – we consider her overall association with the group while computing her tenure.</t>
  </si>
  <si>
    <t>Rangarajan Sriram, 49, is currently the Managing Director of the company. Prior to joining the company, he was Vice President – Fans Division at Crompton Greaves Consumer Electricals Limited and the Regional Head for South in CG Power Industrial Solutions Limited (pre demerger). He has worked with multiple organizations in the durables space including Kores Ltd, Matsushita (Panasonic) and Whirlpool. He holds a Diploma in Mechanical Engineering, Bachelor’s degree in Business Administration and a Post Graduate Diploma in Marketing from Symbiosis Center for Distance Learning. His appointment is in line with the statutory requirements.</t>
  </si>
  <si>
    <t>Crompton Greaves Consumer Electricals Limited has seconded the services of Rangarajan Sriram as Managing Director of the company for a period of two years from 30 March 2022 till 29 March 2024. We estimate Rangarajan Sriram’s remuneration for FY23 to be in the range of Rs. 31.1-35.5 mn, which is in line with peers and commensurate to the size and complexity of the business. The company has capped Rangarajan Sriram’s performance linked incentives to 200% of the target payout. Further, the company has also outlined a broad range of parameters that will be used by the NRC/Board to determine the payout. The company has also capped the annual increment to fixed pay and performance bonus to 20% per annum. The company must cap the overall quantum of stock options that may be granted over his tenure.</t>
  </si>
  <si>
    <t>Shantanu Khosla, 62, is the Managing Director of Crompton Greaves Consumer Electricals Limited (CGCEL) since January 2016. Prior to joining CGCEL, he served as the Managing Director and Chief Executive Officer (CEO) of Proctor &amp; Gamble from July 2012 to June 2015. He holds a Bachelor’s degree in Mechanical Engineering from Indian Institute of Technology, Bombay and MBA from Indian Institute of Management, Calcutta. He is liable to retire by rotation and his appointment is in line with statutory requirements.</t>
  </si>
  <si>
    <t>Mathew Job, 53, is a Whole time Director and Chief Executive Officer of Crompton Greaves Consumer Electricals Limited (CGCEL). Prior to joining CGCEL, he served as the Managing Director of Racold (Ariston) Thermo Limited till September 2015. Prior to that, he was the Vice President and Managing Director of Grohe India Private Limited from November 2009 to January 2012 and also held various key roles with Philips Electronics India Limited from June 1994 to October 2009. He holds a Bachelor’s degree in Technology (Electrical and Electronics) from University of Kerala and MBA from Indian Institute of Management, Calcutta. He is liable to retire by rotation and his appointment is in line with statutory requirements.</t>
  </si>
  <si>
    <t>Bank of Baroda</t>
  </si>
  <si>
    <t>Approve final dividend of Rs. 2.85 per equity share (face value Rs. 2.0 each) for FY22</t>
  </si>
  <si>
    <t>We have relied upon the auditors’ report, which has not raised concerns on the financial statements. Except for the issues raised, the auditors are of the opinion that the financial statements are in accordance with generally accepted accounting policies and Indian Accounting Standards (IND-AS). Typical of public sector banks, Bank of Baroda has five joint auditors. The audit committee must provide clarity on how it establishes accountability of these auditors and ensures that issues do not fall through the cracks, while allocating audit responsibilities.</t>
  </si>
  <si>
    <t>The total dividend outflow for FY22 is Rs. 14.7 bn (Rs. 2.85 per share). The dividend payout ratio is 20.3% of PAT.</t>
  </si>
  <si>
    <t>Reappoint Vijay Aggarwal (DIN: 00515412) as Director, liable to retire by rotation</t>
  </si>
  <si>
    <t>Reappoint Sarat Chandak (DIN: 06406126) as Director, liable to retire by rotation</t>
  </si>
  <si>
    <t>Reappoint Dr. Raveendra Chittoor (DIN: 02115056) as Independent Director for five years from 3 July 2022</t>
  </si>
  <si>
    <t>Approve remuneration of Rs. 0.9 mn for DC Dave &amp; Co., as cost auditors for FY23</t>
  </si>
  <si>
    <t>Issuance of Non-Convertible Debentures (NCDs) and/or other debt securities on a private placement basis upto Rs. 12.5 bn</t>
  </si>
  <si>
    <t>Vijay Aggarwal, 53, is Managing Director, Prism Johnson Ltd. He was appointed as Managing Director, Prism Johnson in March 2010. Prior to that he was the Managing Director and CEO of the erstwhile H. &amp; R. Johnson (India) Limited since 1998, before it was amalgamated with the company. He has attended all the board meetings held in FY22. His appointment is in line with statutory requirements.</t>
  </si>
  <si>
    <t>Sarat Chandak, 51, was appointed Executive Director &amp; CEO (HRJ) on the board of Prism Johnson Ltd in March 2019. He has attended all the board meetings held in FY22. His appointment is in line with statutory requirements.</t>
  </si>
  <si>
    <t>Dr. Raveendra Chittoor, 55, is an associate professor of strategy and international business at the Gustavson School of Business in University of Victoria, Canada. He is a post-graduate in management from the Indian Institute of Management, Ahmedabad and is a Fellow in Management from the Indian Institute of Management, Calcutta. He has attended all the board meetings held in FY22. His appointment is in line with statutory requirements.</t>
  </si>
  <si>
    <t>The proposed remuneration of Rs. 0.9 mn to be paid to DC Dave &amp; Co. for FY23 is reasonable given the size and scale of the company’s operations.</t>
  </si>
  <si>
    <t>The issuance will be within the overall borrowing limit of Rs. 25.0 bn.</t>
  </si>
  <si>
    <t>Birlasoft Ltd.</t>
  </si>
  <si>
    <t>Approve buyback of upto 7.8 mn equity shares at Rs. 500 per share (face value Re. 2.0) through a tender offer, aggregate consideration not to exceed Rs. 3.9 bn</t>
  </si>
  <si>
    <t>The buyback will be open to only public shareholders, excluding promoters. The buyback of upto 7,800,000 equity shares will result in a maximum reduction of 2.79% to the equity share capital. The buyback at Rs. 500 is at a premium to the current market price of Rs. 357.45. This will result in Rs. 3.9 bn of excess cash being distributed to shareholders, which is within the statutory limit of being less than 25% of the aggregate of the paid-up share capital and free reserves as per the audited accounts of the company as on 31 March 2022.The buyback will enable the company to distribute surplus cash to its shareholders.</t>
  </si>
  <si>
    <t>Declare dividend of Rs. 51.0 per fully paid equity share and Rs. 12.75 per partly paid equity share (Rs. 2.504 paid up) of face value Rs. 10 each for FY22</t>
  </si>
  <si>
    <t>Reappoint Koushik Chatterjee (DIN: 00004989) as Director, liable to retire by rotation</t>
  </si>
  <si>
    <t>Reappoint Price Waterhouse &amp; Co Chartered Accountants LLP as statutory auditors for five years till the conclusion of the 2027 AGM and fix their remuneration</t>
  </si>
  <si>
    <t>Ratify remuneration of Rs. 3.0 mn for Shome &amp; Banerjee as cost auditors for FY23</t>
  </si>
  <si>
    <t>Approve sub-division of equity shares from one fully paid equity share and one partly paid equity share of Rs. 10.0 each to 10 fully paid equity shares and 10 partly paid equity shares of Re. 1.0 each respectively</t>
  </si>
  <si>
    <t>Amend Clause 5 of the Memorandum of Association (MoA) to reflect sub-division of equity shares</t>
  </si>
  <si>
    <t>Amend Article 4 of the Articles of Association (AoA) to reflect sub-division of equity shares</t>
  </si>
  <si>
    <t>Approve material related party transactions with The Tata Power Company Limited (TPCL)aggregating upto Rs. 25.75 bn for FY23</t>
  </si>
  <si>
    <t>Approve material related party transactions with Tata Limited (TL)aggregating upto Rs. 11.0 bn for FY23</t>
  </si>
  <si>
    <t>Approve material related party transactions betweenT S Global Procurement Company Pte. Ltd (TSGPL) and Tata International Singapore Pte. Ltd. (TISPL) aggregating upto Rs. 31.5 bn for FY23</t>
  </si>
  <si>
    <t>We have relied upon the auditors’ report, which has placed an emphasis of matter regarding the accounting for merger between the company and its wholly owned subsidiaries: the auditors’ opinion is not modified in respect of this matter. Based on the auditors’ report, which is unqualified, the financial statements are in accordance with generally accepted accounting policies and Indian Accounting Standards (IND-AS).</t>
  </si>
  <si>
    <t>The total dividend for FY22 is Rs. 51.0 per equity share, while it paid a dividend of Rs. 25.0 in FY21. The total outflow on account of dividend, including dividend on partly paid equity is Rs. 62.3 bn, while the dividend payout is 18.9% of standalone PAT.</t>
  </si>
  <si>
    <t>Koushik Chatterjee, 53, is Executive Director and Chief Financial Officer of the company. He has attended 100% (6 out of 6) board meetings in FY22. He is liable to retire by rotation and his reappointment is in line with all statutory requirements.</t>
  </si>
  <si>
    <t>Price Waterhouse &amp; Co Chartered Accountants LLP were appointed as the statutory auditors for five years from the conclusion of 2017 AGM; they have completed their tenure of five years with the company. The company proposes to reappoint Price Waterhouse &amp; Co Chartered Accountants LLP as statutory auditors of five years till conclusion of the 2027 AGM, which will complete their tenure of ten years. The audit fees proposed to be paid for FY23 is Rs. 100.0 mn excluding taxes and out-of-pocket expenses; the statutory audit fee paid for FY22 was Rs. 92.4 mn.</t>
  </si>
  <si>
    <t>The remuneration to be paid to the cost auditor is reasonable compared to the size and scale of the company’s operations.</t>
  </si>
  <si>
    <t>The sub-division will improve liquidity of Tata Steel’s shares in the market and make it affordable to small shareholders.</t>
  </si>
  <si>
    <t>As a result of sub-division of equity shares, Clause 5 of the MoA needs to be altered. The amended MoA will reflect the proposed authorized share capital as comprising of Rs. 17.5 bn ordinary shares of Re. 1 each, 350.0 mn ‘A’ ordinary shares of Rs. 10.0 each, 25.0 mn cumulative redeemable preference shares of Rs. 100.0 each, and 600.0 mn cumulative convertible preference shares of Rs. 100.0 each.</t>
  </si>
  <si>
    <t>As a result of sub-division of equity shares, Article 4 of the AoA needs to be altered. The amended MoA will reflect the proposed authorized share capital as comprising of Rs. 17.5 bn ordinary shares of Re. 1 each, 350.0 mn ‘A’ ordinary shares of Rs. 10.0 each, 25.0 mn cumulative redeemable preference shares of Rs. 100.0 each, and 600.0 mn cumulative convertible preference shares of Rs. 100.0 each.</t>
  </si>
  <si>
    <t>The office of TSR Consultants Private Limited (formerly known as TSR Darashaw Consultants Private Limited), Registrar and Share Transfer Agents (RTA) of the company has shifted to C-101, 1st Floor, 247 Park, Lal Bahadur Shastri Marg, Vikhroli (West), Mumbai – 400 083, Maharashtra.Therefore,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</si>
  <si>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TPCL is a listed associate company of Tata Sons Private Limited (promoter of Tata Steel Limited). The transaction will include purchase of goods (including power, stores, spares, export benefit license), sale of goods (including coal by-products, steel products, power, gas, utilities, stores, spares, consumables), rendering of service (including medical, consultancy, rental), receipt of service and other transactions with TPCL. The transaction limit of Rs. 25.75 bn for FY23 is ~1.06% of Tata Steel’s FY22 consolidated turnover. The proposed transactions are operational in nature, in the ordinary course of business and at arm’s length price.</t>
  </si>
  <si>
    <t>Tata Limited is a UK-based subsidiary of Tata Sons Private Limited (Tata Steel Limited’s parent company), which was established in 1907. TL was initially a Tata Steel subsidiary and it changed hands following a group restructuring in the 1990s. At this point, TL does some of the Tata group’s advocacy work in Europe and sources spares and stores from European OEMs for Tata Steel. Tata Steel reimburses cost incurred by Tata Limited on behalf of Tata Steel for supplying the goods and pays 1% agency commission for their services. We recognize that the transaction size for Tata Steel is not very large – at 0.45% of FY22 revenues.  Tata Limited is likely to earn upto about Rs. 110 mn from the transactions. We also recognize that this is a legacy arrangement and was important to the group when the companies were of smaller size. Tata Steel now has its own presence in Europe and the rationale for this arrangement is limited and is likely to be reviewed. Nevertheless, we support the resolution because the transaction values are small in the context of the group and the company.</t>
  </si>
  <si>
    <t>TSGPL is an indirect wholly owned subsidiary of Tata Steel and TISPL is an indirect subsidiary of Tata Sons Private Limited (Tata Steel’s parent company). TSGPL and TISPL are engaged in the business of trading in raw materials such as coal and iron ore. Based on clarification issued by the company, we understand that TSGPL supplies raw materials (such as coal, iron ore) to TISPL. In case of contingencies, TSGPL procures raw materials from TISPL for further supply to Tata Steel and its group companies. The transaction limit of Rs. 31.5 bn for FY23 is ~1.29% and 5.24% of Tata Steel’s FY22 consolidated turnover and TSGPL’s FY22 standalone turnover respectively. The proposed transactions are operational in nature, in the ordinary course of business and at arm’s length price.</t>
  </si>
  <si>
    <t>PCBL Limited</t>
  </si>
  <si>
    <t>To confirm payment of interim dividend of Rs 10.0 per equity share (face value Rs. 2) for FY22</t>
  </si>
  <si>
    <t>Reappoint Shashwat Goenka (DIN 03486121) as Non-Executive Non-Independent Director, liable to retire by rotation</t>
  </si>
  <si>
    <t>Reappoint S R Batliboi &amp; Co LLP as statutory auditors for five years from the 2022 AGM and authorize the board to fix their remuneration</t>
  </si>
  <si>
    <t>Approve remuneration of 0.55 mn for Shome &amp; Banerjee as cost auditors for FY23</t>
  </si>
  <si>
    <t>The company has paid an interim dividend of Rs 10.0 per equity share of face value Rs. 2.0 for the year ended 31 March 2022. The total cash outflow is Rs 1.9 bn and dividend pay-out ratio for FY22 is 44.2% of standalone PAT.</t>
  </si>
  <si>
    <t>Shashwat Goenka, 32, is son of promoter and Chairperson, Sanjiv Goenka. He joined the board of the company in September 2014. He is the Sector Head-Retail &amp; FMCG of the R P Sanjiv Goenka Group. He graduated from The Wharton School, University of Pennsylvania and is currently the Honorary Consul of Finland. He has attended 75% of the board meetings in FY22 and 82% of the board meetings held in the previous three years. His appointment is in line with statutory requirements.</t>
  </si>
  <si>
    <t>S R Batliboi &amp; Co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S R Batliboi &amp; Co. LLP were paid an audit fee Rs 4.9 mn for FY22 (excluding tax audit fee, limited reviews, other services and out-of-pocket expenses) on a standalone basis; we expect the company to fix audit fees at similar levels.</t>
  </si>
  <si>
    <t>HDFC Asset Management Company Ltd.</t>
  </si>
  <si>
    <t>Approve final dividend of Rs. 42.0 per equity share of face value Rs. 5 each for FY22</t>
  </si>
  <si>
    <t>Reappoint BSR &amp; Co LLP as statutory auditors for five years starting from the conclusion of the FY22 AGM and fix their remuneration</t>
  </si>
  <si>
    <t>Reappoint and approve continuation of Deepak S. Parekh (DIN: 00009078) as Non-Executive Non-Independent Director, liable to retire by rotation, post attainment of 75 years of age</t>
  </si>
  <si>
    <t>The total dividend outflow for FY22 is Rs. 10.8 bn and the dividend payout ratio is 49.5% of after-tax profits.</t>
  </si>
  <si>
    <t>BSR &amp; Co. LLP were appointed as the statutory auditors for five years from the conclusion of 2017 AGM; they have completed their tenure of five years with the company.  BSR &amp; Co. LLP was paid an overall remuneration of Rs 2.6 mn in FY22.  The proposed remuneration to be paid to for audit services for FY23, is Rs 2.8 mn plus applicable taxes, out of pocket expenses and incidental expenses (5% of the audit fee).</t>
  </si>
  <si>
    <t>Deepak Parekh, 77, is Chairperson, Housing Development Finance Corporation Limited (HDFC). He retires by rotation and his reappointment is in line with statutory requirements. During FY22, he attended all  board meetings held in FY22 (6/6). The company seeks approval for his continuation on the board post attainment of 75 years. We do not consider age to be an eligibility criterion for board membership. His continuation is in line with statutory requirements.</t>
  </si>
  <si>
    <t>Polycab India Ltd.</t>
  </si>
  <si>
    <t>Declare final dividend of Rs. 14.0 per equity share (face value Rs. 10.0) for FY22</t>
  </si>
  <si>
    <t>Reappoint Rakesh Talati (DIN: 08591299) as Director, liable to retire by rotation</t>
  </si>
  <si>
    <t>Approve remuneration of Rs 550,000 for V. J. Talati &amp; Co., as cost auditors for FY23</t>
  </si>
  <si>
    <t>Approve continuation of Inder T. Jaisinghani (DIN: 00309108) as Chairperson and Managing Director after he attains the 70 years on 29 March 2023, till the completion of his tenure on 27 August 2024</t>
  </si>
  <si>
    <t>Alteration of Articles of Association (AoA) to delete certain clauses related to the definition and nomination rights of International Finance Corporation and use of common seal</t>
  </si>
  <si>
    <t>Approve payment of commission upto Rs. 2.5 mn p.a. to each Independent Director from FY22</t>
  </si>
  <si>
    <t>The total dividend outflow for FY22 is Rs. 2.1 bn. The dividend payout ratio is 22.5% of standalone PAT (17.9% in FY21).</t>
  </si>
  <si>
    <t>Rakesh Talati, 59, has been associated with the company since April 2014 and was appointed on the board w.e.f. May 2021. He heads the wires and cables segment. He attended all seven board meetings held in FY22. He retires by rotation and his reappointment is in line with statutory requirements.</t>
  </si>
  <si>
    <t>The total remuneration proposed is reasonable compared to the size and scale of company’s operations.</t>
  </si>
  <si>
    <t>Inder T. Jaisinghani, 67, is the Promoter, Chairperson and Managing Director of the company. He attended all seven board meetings held in FY22. The company seeks approval for his continuation since he attains 70 years of age in March 2023. There is no change in his remuneration terms. We do not consider age to be a criterion for board memberships. Even so, we raise concern that he is a member of the audit committee and the nomination and remuneration committee – his membership has the potential to create conflicts of interest.</t>
  </si>
  <si>
    <t>The company seeks to alter Article 3 and 103 to delete definition of International Finance Corporation (IFC) and its right to appoint a nominee director on board. IFC is no longer a shareholder in the company. Articles 137 and 138 deal with the usage of common seal. Under the Companies Act, 2013, the use of common seal has now been made optional and hence affixing seal of a company on documents, authorization papers, agreement, deeds etc. is no longer mandatory. For administrative convenience and to enable quicker execution of documents, the provisions relating to use of common seal will be removed from the AoA. The deletion of these clauses will not impact shareholders’ rights.</t>
  </si>
  <si>
    <t>The aggregate commission will be within the overall limits of 1% of net profits. The proposed commission to independent directors is reasonable and in-line with market practices. However, the board is seeking shareholder approval in perpetuity. We do not support perpetual resolutions and expect that the board will approach shareholders periodically to seek their approval.</t>
  </si>
  <si>
    <t>Supreme Industries Ltd.</t>
  </si>
  <si>
    <t>Reappoint S.J. Taparia (DIN: 00112513) as Director, liable to retire by rotation</t>
  </si>
  <si>
    <t>Declare final dividend of Rs. 18.0 and confirm interim dividend of Rs. 6.0 per equity share (face value Rs. 2.0) for FY22</t>
  </si>
  <si>
    <t>Authorize the board to appoint branch auditors and fix their remuneration</t>
  </si>
  <si>
    <t>Approve continuation of Ramanathan Kannan (DIN: 00380328) as Independent Director on the board after the attainment of 75 years of age on 23 September 2022</t>
  </si>
  <si>
    <t>Approve remuneration of Rs. 660,000 to Kishore Bhatia &amp; Associates, as cost auditor for FY23</t>
  </si>
  <si>
    <t>S.J. Taparia, 76, is part of the promoter group and Executive Director. He has been on the board since 22 November 1993. He has attended 100% (6 out of 6) board meetings in FY22. He retires by rotation and his reappointment is in line with statutory requirements.</t>
  </si>
  <si>
    <t>Total dividend payout for FY22 amounts to Rs. 24.0 per equity share and will aggregate to Rs. 3.0 bn. Payout ratio is 37.6% of the standalone PAT, in line with the stated target payout ratio in the range of 35-55% of net profits which is outlined in the dividend distribution policy.</t>
  </si>
  <si>
    <t>As on 31 March 2022, the company had 24 manufacturing units, 27 depots, seven fabrication units and six offices (termed as branches) across India audited by nine branch auditors.The statutory auditors state that the nine branch auditors have audited the branches of the group reflecting total revenues of Rs. 74.7 bn in FY22 – this represents 96.1% of the total revenue for FY22 of Rs. 77.7 bn. Given the size of the business being audited by branch auditors, the company should have disclosed the profiles and proposed remuneration of the branch auditors. Notwithstanding, the company has clarified that the proposed aggregate remuneration payable to eight branch auditors for FY23 will be Rs. 4.6 mn.</t>
  </si>
  <si>
    <t>Ramanathan Kannan, 74, has been on the board of the company since 17 September 2014. He is a former faculty member at Institute of Financial Management &amp; Research. He is a post-graduate in Chemical Engineering and has experience in Petrochemicals and Polymers as well as Project finance. He has attended 100% of meetings in FY22. Amendments in SEBI’s LODR require directors having attained the age of seventy-five to be reapproved by shareholders through a special resolution – therefore, his continuation as Independent Director requires shareholder ratification. We do not consider age to be a criterion for board appointments. However, he has been on the board of Supreme Petrochem Limited, a group company, since 21 April 2009 which brings his overall association with the group to thirteen years. The company must classify him as Non-Executive Non-Independent Director.</t>
  </si>
  <si>
    <t>The total remuneration proposed to be paid to the cost auditors in FY23 is reasonable compared to the size and scale of operations.</t>
  </si>
  <si>
    <t>Declare final dividend of Rs. 15.5 per share of face value Re. 1.0 each for FY22</t>
  </si>
  <si>
    <t>Reappoint Malav Dani (DIN: 01184336) as Non-Executive Non-Independent Director, liable to retire by rotation</t>
  </si>
  <si>
    <t>Reappoint Manish Choksi (DIN: 00026496) as Non-Executive Non-Independent Director, liable to retire by rotation</t>
  </si>
  <si>
    <t>Reappoint Amit Syngle (DIN: 07232566) as Managing Director and CEO for five years from 1 April 2023 and fix his remuneration</t>
  </si>
  <si>
    <t>Ratify remuneration of Rs 900,000 for RA &amp; Co. as cost auditors for FY23</t>
  </si>
  <si>
    <t>For FY22, Asian Paints has proposed a final dividend of Rs. 15.5 per share in addition to the interim dividend of Rs. 3.65 per share paid in November 2021 taking the total dividend to Rs 19.15 per share. The total dividend outflow for FY22 is Rs. 18.4 bn. The dividend payout ratio for FY22 is 58.6% (56.1% in FY21).</t>
  </si>
  <si>
    <t>Malav Dani, 46, is part of the promoter family. He attended all ten board meetings held in FY22. He retires by rotation and his reappointment is in line with statutory requirements.</t>
  </si>
  <si>
    <t>Manish Choksi, 54, is part of the promoter family. He held various executive positions in the company from 1992 to 2018 and was appointed as non-executive director in 2018. He attended all ten board meetings held in FY22. He retires by rotation and his reappointment meets all statutory requirements. We raise concerns that, as a member of the Nomination and Remuneration Committee, Manish Choksi has not addressed the investor dissent on ESOP resolution (and consequent modification of Amit Syngle’s remuneration) approved at the 2021 AGM. Instead, Amit Syngle’s proposed remuneration has a higher component of stock options than previously, which results in him getting a higher assured remuneration given that these stock options are being granted at 50% discount to market price.</t>
  </si>
  <si>
    <t>We estimate Amit Syngle’s FY23 and FY24 remuneration in the range of Rs. 201.1 – 236.6 mn and Rs. 263.7 - 314.5 mn respectively. His total pay is commensurate to size and complexity of the business. At the 2021 AGM, the company had sought shareholder approval for modification of his remuneration terms to include stock options under ESOP 2021. The exercise price of stock options was at 50% discount to market price. However, in this case the stock options scheme were being introduced to replace the company’s long-term cash incentive scheme, and hence we think awarding in-the-money options can be justified.</t>
  </si>
  <si>
    <t>Britannia Industries Ltd.</t>
  </si>
  <si>
    <t>To declare final dividend of Rs 56.5 per equity share (face value Re. 1.0) for FY22</t>
  </si>
  <si>
    <t>Reappoint Ness N Wadia (DIN: 00036049) as Non-Executive Non-Independent Director, liable to retire by rotation</t>
  </si>
  <si>
    <t>Reappoint Keki Elavia (DIN: 00003940) as Independent Director for two years upto 6 August 2024 or the date of the 2024 AGM, whichever is later</t>
  </si>
  <si>
    <t>Approve payment of commission aggregating Rs. 73.35 mn to Nusli Wadia as Non-Executive Chairperson for FY22, in excess of 50% of the total annual remuneration payable to all non-executive directors</t>
  </si>
  <si>
    <t>Approval to provide loans, give guarantees and make investments up to Rs 50.0 bn over and above limits available under Section 186 of Companies Act 2013</t>
  </si>
  <si>
    <t>In FY22 the company paid a dividend of Rs 13.6 bn. The dividend payout ratio for the year is 84.9% of the standalone PAT.</t>
  </si>
  <si>
    <t>Ness Wadia, 50, is part of the promoter group and Managing Director of The Bombay Burmah Trading Corporation Limited (ultimate holding company). He has attended all the board meetings held in FY22. His reappointment is in line with statutory requirements. Shareholders should note that, in April 2019, Ness Wadia was handed a suspended sentence by Japanese courts for drug possession – it is unclear if the independent directors of Bombay Burmah Trading Corporation Limited (ultimate holding company), where he is MD and Britannia Industries Limited addressed the issue as part of its director evaluation process.</t>
  </si>
  <si>
    <t>Keki Elavia, 76, is former Senior Partner of Kalyaniwalla &amp; Mistry, Chartered Accountants. He was associated with Kalyaniwalla &amp; Mistry for more than 40 years and has also been a partner of S.R. Batliboi, Chartered Accountants for a brief period. He has attended 67% of the board meetings in FY22 and 86% of the board meetings in previous three years – we expect directors to attend all board meetings. His reappointment is in line with statutory requirements. Since Keki Elavia has been on the board of Go Airlines Limited (a group company) since 30 May 2014, we will consider his current tenure to be of eight years on account of his association with the group. Therefore, with this appointment, once his association with the group crosses 10 years, we will consider Keki Elavia to be non-independent and assess board composition accordingly.</t>
  </si>
  <si>
    <t>The company proposes to pay Nusli Wadia commission of Rs 73.3 mn for FY22. His commission payout for the past 5 years has ranged between 0.3% - 0.4% of PBT and has been aligned to the company performance.  We understand that as promoter, he plays a material role in establishing strategic direction. Further, as stated by the company, guides the Managing Director and the management on the company’s long-term goals and also engages with the board for improving the effectiveness of the board’s functioning – even while being appointed in a non-executive capacity</t>
  </si>
  <si>
    <t>Britannia’s current utilisation of its existing limit is at ~Rs. 18.4 bn. While we understand that the current available headroom is low given the available limit of Rs 21.9 bn, the need for a ~128% increase in limit is unclear. Companies must approach shareholders for an increase in limit as and when they need it, rather than get a large enabling limit approved. While we understand the need for companies to present enabling resolutions, these must be at judicious levels.</t>
  </si>
  <si>
    <t>Laurus Labs Ltd</t>
  </si>
  <si>
    <t>Ratify first interim dividend of Rs.0.8 per equity share of face value Rs. 2.0 each for FY22</t>
  </si>
  <si>
    <t>Ratify second interim dividend of Rs.1.2 per equity share of face value Rs. 2.0 each for FY22</t>
  </si>
  <si>
    <t>Reappoint Chandrakanth Chereddi (DIN: 06838798) as Non-Executive Non-Independent Director, liable to retire by rotation</t>
  </si>
  <si>
    <t>Reappoint V V Ravi Kumar (DIN: 01424180) as Director, liable to retire by rotation</t>
  </si>
  <si>
    <t>Reappoint Deloitte Haskins &amp; Sells LLP as statutory auditors for five years from the 2022 AGM and fix their remuneration</t>
  </si>
  <si>
    <t>Approve remuneration of Rs. 550,000 payable to Sagar &amp; Associates, cost auditors for FY23</t>
  </si>
  <si>
    <t>Reappoint Dr. Malempati Venugopala Rao (DIN: 00012704) as an Independent Director for two years from 18 May 2022</t>
  </si>
  <si>
    <t>Reappoint Dr. Ravindranath Kancherla (DIN: 00117940) as an Independent Director for five years from 18 May 2022</t>
  </si>
  <si>
    <t>Laurus Labs has declared two interim dividends of Rs 0.8 and Rs 1.2 per share in FY22. For FY22, the total dividend paid is Rs. 1.1 bn. The dividend pay-out ratio for is 14.3%, which is lower than the target of 20% of standalone net profit, as outlined in the dividend policy. However, we understand that the company has proposed a capex of Rs 20.0 bn – Rs 25.00 bn to be carried out during FY23 and FY24 and hence the company may seek to conserve cash.</t>
  </si>
  <si>
    <t>Chandrakanth Chereddi, 39, is son-in-law of Dr. Satyanarayana Chava, promoter and Chief Executive Officer, Laurus Labs Ltd. He is former Head, Generics FDF Division of Laurus Labs. He has attended 100% of the board meetings held in FY22. His reappointment meets all statutory requirements.</t>
  </si>
  <si>
    <t>V V Ravi Kumar, 57, is Executive Director and CFO, Laurus Labs Ltd. He has attended 100% of the board meetings held in FY22. His reappointment meets all statutory requirements.</t>
  </si>
  <si>
    <t>Deloitte Haskins &amp; Sells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Deloitte Haskins &amp; Sells LLP were paid an audit fee including limited review of Rs 5.0 mn for FY22 (excluding tax audit fee, limited review, other services and out-of-pocket expenses) on a standalone basis; we expect the company to fix audit fees at similar levels.</t>
  </si>
  <si>
    <t>The total remuneration proposed to be paid to the cost auditors is reasonable compared to the size and scale of operations.</t>
  </si>
  <si>
    <t>Dr. Malempati Venugopala Rao, 82, is former Chairperson, Indian Paper Makers Association. He holds a B.Sc. in Chemical Engineering from Andhra University, with a post-graduation in pulp and paper technology from the Forest Research Institute, Dehradun. He was appointed on the board of the company in May 2017.  He has attended 100% of the board meetings in FY22. His reappointment for a further term of two years is in line with statutory requirements.</t>
  </si>
  <si>
    <t>Dr. Ravindranath Kancherla, 68, is an expert in surgical gastroenterology and laparoscopic surgery and is heading the Global Hospitals Group. He was appointed on the board of the company in May 2017.  He has attended 100% of the board meetings in FY22. His reappointment for a further term of five years is in line with statutory requirements.</t>
  </si>
  <si>
    <t>Punjab National Bank</t>
  </si>
  <si>
    <t>Approve final dividend of Rs. 0.64 per equity share (face value Rs. 2.0 each) for FY22</t>
  </si>
  <si>
    <t>Approve material related party transactions with PNB Gilts Limited (subsidiary), PNB Housing Finance Limited (associate) and PNB MetLife India Insurance Company Limited (associate) aggregating to Rs. 140.0 bn for FY23</t>
  </si>
  <si>
    <t>Approve material related party transactions for loans and advances with PNB Gilts Limited (subsidiary), and PNB Housing Finance Limited (associate) aggregating to Rs. 80.0 bn for FY23</t>
  </si>
  <si>
    <t>Approve Inter Bank Participation Certificate transactions with regional rural banks (associates) aggregating to Rs. 340.0 bn for FY23</t>
  </si>
  <si>
    <t>Approve material related party transactions in current accounts with PNB Gilts Limited (subsidiary) and PNB Housing Finance Limited (associate), in excess of Rs. 10.0 bn or 10% of revenues, whichever is lower</t>
  </si>
  <si>
    <t>Approve material related party transactions in Nostro account with Druk Bank Limited (international subsidiary) and Everest Bank Limited (international joint venture), in excess of Rs. 10.0 bn or 10% of revenues, whichever is lower</t>
  </si>
  <si>
    <t>We have relied upon the auditor’s report, which has raised emphasis of matter regarding the impact of the Covid-19 pandemic, amortization of additional liability on account of revision in family pension and change in accounting policies with respect to revenue recognition of commission on letter of credits &amp; bank guarantees. Except for these issues, the auditors are of the opinion the financial statements are in accordance with generally accepted accounting policies and Indian Accounting Standards (IND-AS).Typical of public sector banks, Punjab National Bank has five joint auditors. The audit committee must provide clarity on how it establishes accountability of these auditors and ensures that issues do not fall through the cracks, while allocating audit responsibilities.</t>
  </si>
  <si>
    <t>The total dividend outflow for FY22 is Rs. 7.1 bn (Rs. 0.64 per share). The dividend payout ratio is 20.5% of PAT.</t>
  </si>
  <si>
    <t>Punjab National Bank (PNB) is seeking approval to enter into related party transactions with PNB Gilts Limited (subsidiary) for Rs. 60.0 bn, with PNB Housing Finance Limited (associate) for Rs. 60.0 bn and with PNB MetLife India Insurance Company Limited (associate) for Rs. 20.0 bn in FY23. These are outright securities transactions (sale/purchase of securities), money market transactions, primary subscription of securities, security arranger services and such other transactions as disclosed in the notes forming part of financial statements. The company has clarified that the other transactions will be similar to the above securities transactions, subject to the same overall limits with each entity, listed above.The proposed transactions are in the ordinary course of business and at arm’s length pricing. Further the approval is only for FY23. Therefore, shareholders will be able to review the transactions annually.</t>
  </si>
  <si>
    <t>Punjab National Bank (PNB) is seeking approval to enter into related party transactions with PNB Gilts Limited (subsidiary) for Rs. 30.0 bn and with PNB Housing Finance Limited (Associate) for Rs. 50.0 bn. These transactions are in the form of term loans, line of credit, overdraft etc as part of its normal banking business. The proposed transactions are in the ordinary course of business and at arm’s length pricing. Further the approval is only for FY23. Therefore, shareholders will be able to review the transactions annually.</t>
  </si>
  <si>
    <t>Punjab National Bank (PNB) is seeking approval to enter into Inter Bank Participation Certificate (IBPC) transactions with nine of its associate banks in FY23 aggregating to Rs. 340.0 bn. The proposed transactions are in the ordinary course of business and at arm’s length pricing. Further the approval is only for FY23. Therefore, shareholders will be able to review the transactions annually.</t>
  </si>
  <si>
    <t>PNB Gilts Limited and PNB Housing Finance Limited maintain a current account with the Punjab National Bank to deposit the amount into it, maintain the balances and pay the normal banking charges on the current accounts as per the banks applicable rates. Currently no interest is paid on current account balance maintained by the customers. Since the outstanding balance on any day may exceed the materiality threshold of Rs. 10.0 bn or 10.0% of the consolidated turnover PNB is seeking shareholders’ approval. The proposed transactions are in the ordinary course of business and at arm’s length pricing. Further the approval is only for FY23. Therefore, shareholders will be able to review the transactions annually.</t>
  </si>
  <si>
    <t>Punjab National Bank maintains a nostro account with Druk Bank Limited (subsidiary) and Everest Bank Limited (international joint venture). Since the outstanding balance on any day may exceed the materiality threshold of Rs. 10.0 bn or 10.0% of the consolidated turnover, PNB is seeking shareholders’ approval for these transactions. The proposed transactions are in the ordinary course of business and at arm’s length pricing. Further the approval is only for FY23. Therefore, shareholders will be able to review the transactions annually.</t>
  </si>
  <si>
    <t>Dodla Dairy Ltd</t>
  </si>
  <si>
    <t>Reappoint Dodla Sunil Reddy (DIN: 00794889) as Director, liable to retire by rotation</t>
  </si>
  <si>
    <t>Appoint S R Batliboi &amp; Associates LLP as statutory auditors for five years from the 2022 AGM and fix their remuneration</t>
  </si>
  <si>
    <t>Reappoint Ambavaram Madhusudhana Reddy (DIN: 08126380) as Whole-time Director for five years from 1 May 2023 and fix his remuneration</t>
  </si>
  <si>
    <t>Reappoint Rampraveen Swaminathan (DIN: 01300682) as Independent Director for five years from 13 July 2023</t>
  </si>
  <si>
    <t>Reappoint Tallam Puranam Raman (DIN: 00320782) as Independent Director for five years from 13 July 2023</t>
  </si>
  <si>
    <t>Approve continuation of Tallam Puranam Raman (DIN: 00320782) as Independent Director on the board after attainment of 75 years of age</t>
  </si>
  <si>
    <t>Approve continuation of Dodla Sesha Reddy (DIN: 00520448) as Non-Executive Non-Independent Director on the board after attainment of 75 years of age</t>
  </si>
  <si>
    <t>Ratify pre-IPO Dodla Dairy Limited Employee Stock Option Plan 2018 (ESOP 2018)</t>
  </si>
  <si>
    <t>Approval to charge a fee for delivery of documents to the members, delivered through a particular mode</t>
  </si>
  <si>
    <t>We have relied upon the auditors’ report, which has not raised concerns on the standalone and consolidated financial statements. Based on the auditors’ report, which is unqualified, the financial statements are in accordance with generally accepted accounting policies and Indian Accounting Standards (IND-AS).</t>
  </si>
  <si>
    <t>Dodla Sunil Reddy, 54, belongs to the promoter family and is Managing Director, Dodla Dairy Limited. He has attended all the board meetings in FY22. He retires by rotation and his reappointment is in line with statutory requirements.</t>
  </si>
  <si>
    <t>BSR &amp; Co LLP were appointed as the statutory auditors for three years starting from AGM of 2019. The company proposes to appoint S R Batliboi &amp; Associates LLP as statutory auditors of the company from the conclusion of the 2022 AGM.As per Regulation 36(5) of SEBI’s LODR 2015, companies are mandated to disclose the terms of appointment/ reappointment of auditors, including the remuneration payable to them. The company has not made any disclosures on the proposed audit fees. BSR &amp; Co. LLP were paid an audit fee of Rs 5.0 mn for FY22 (other services and reimbursement of expenses) on a consolidated basis; we expect the company to fix audit fees at similar levels.</t>
  </si>
  <si>
    <t>Ambavaram Madhusudhana Reddy, 53, is Whole-time Director, Dodla Dairy Ltd. He heads the Human resources, legal and compliances since October 2006 at the company. He received a remuneration of Rs 3.4 mn in FY22. We have estimated his FY23 and FY24 remuneration at Rs 4.2 mn and Rs 6.5 mn. It is unclear if he receives remuneration from any other group entities of the company. Nevertheless, his estimated proposed remuneration is in line with peers and commensurate with the size and scale of business. Further, he is a professional whose skills carry market value. While the stock options he may receive over his tenure have not been disclosed, We expect the company to remain judicious in determining executive remuneration. Even so, the company must disclose the performance metrics on basis of which his variable pay is determined.</t>
  </si>
  <si>
    <t>Rampraveen Swaminathan, 47, the Managing Director &amp; CEO, Mahindra Logistics Limited. He is former Chairman &amp; Managing Director of International Paper APPM Limited. He has two decades of global business leadership experience spanning Automotive, Energy and Paper sectors. He has attended all the meetings in FY22. He was first appointed as independent director of the company in July 2018 and his reappointment is in line with statutory requirements.</t>
  </si>
  <si>
    <t>Tallam Puranam Raman, 80, is former Managing Director and Chief Executive Officer of Sundaram Asset Management Company Limited. He has previously worked with SBI Capital Markets Limited. He has 30 years of experience in banking and finance sector. He has attended all the board meetings held in FY22. His reappointment is in in line with statutory requirements.</t>
  </si>
  <si>
    <t>Tallam Puranam Raman is 80 years old. Amendments in SEBI’s LODR require directors having attained the age of seventy-five to be reapproved by shareholders through a special resolution – therefore, his continuation as Independent Director requires shareholder ratification. We do not consider age to be a criterion for board appointments. While we do not consider age to be a criterion for board memberships, the company should have sought shareholder approval for his continuation in the first general meeting after listing.</t>
  </si>
  <si>
    <t>Dodla Sesha Reddy, 80, is part of the promoter family and Non-Executive Chairperson. Amendments in SEBI’s LODR require directors having attained the age of seventy-five to be reapproved by shareholders through a special resolution – therefore, his continuation as Independent Director requires shareholder ratification. While we do not consider age to be a criterion for board memberships, the company should have sought shareholder approval for his continuation in the first general meeting after listing.</t>
  </si>
  <si>
    <t>The company seeks to ratify pre-IPO ESOP 2018 scheme – the size of the scheme is 1.4 mn options, of which 0.8 mn options have been granted – to a single employee, Venkat Krishna Reddy Busireddy, the CEO. However, from the resolution it is unclear whether the company is seeking approval to grant more options under the scheme or whether it seeks to ratify options already granted. Further, the terms of the scheme are unclear and there is no clarity on the exercise price of the future grants, the vesting period and exercise period of the future grants.</t>
  </si>
  <si>
    <t>The company seeks shareholder’s approval to charge fee in advance (estimated actual expenses) for delivery of a document requested by members through a particular mode. While we believe charging fees would make shareholders reluctant in seeking information from the company, we recognize that this is a tool used by some disruptive retail shareholders to create inconveniences. The documents will continue to be available to shareholders through traditional postal or electronic modes.</t>
  </si>
  <si>
    <t>Dwarikesh Sugar Inds. Ltd.</t>
  </si>
  <si>
    <t>Confirm interim dividend of Rs. 2.0 per equity share (face value Re. 1.0) for FY22</t>
  </si>
  <si>
    <t>Reappoint B. J. Maheshwari (DIN: 00002075) as Director</t>
  </si>
  <si>
    <t>Appoint Mittal Gupta &amp; Co., Chartered Accountants as statutory auditors for five years from the 2022 AGM and fix their remuneration</t>
  </si>
  <si>
    <t>Reappoint G. R. Morarka (DIN: 00002078) as Whole Time Director designated as Executive Chairperson for five years from 1 January 2022</t>
  </si>
  <si>
    <t>Approve remuneration set as minimum remuneration for G. R. Morarka (DIN:00002078) as Executive Chairperson for five years from 1 January 2022</t>
  </si>
  <si>
    <t>Approve remuneration payable to Priyanka Morarka, President Corporate Affairs holding office of profit upto a maximum limit of Rs 6.6 mn w.e.f. 1 August 2022</t>
  </si>
  <si>
    <t>Ratify remuneration of Rs. 175,000 mn (excluding travelling, boarding, lodging and out of pocket expenses) for Ramanath Iyer &amp; Co.,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</si>
  <si>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</si>
  <si>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company has paid an interim dividend of Rs. 2.0 per equity share of face value Re. 1.0 for the year ending on 31 March 2022. The total dividend outflow will be Rs. 376.6 mn in FY22 as compared to Rs. 235.4 mn in FY21 and the dividend payout ratio will be 24.3% in FY22 as compared to 25.7% in FY21.</t>
  </si>
  <si>
    <t>B. J. Maheshwari, 62, has been Managing Director, Company Secretary and Chief Compliance Officer since May 2018 and has been on the board since May 2009. He has attended all five (100%) board meetings held in FY22. He retires by rotation and his reappointment meets all statutory requirements.</t>
  </si>
  <si>
    <t>NSBP &amp; Co, Chartered Accountants have completed their tenure of five years as statutory auditors of the company. Dwarikesh Sugar proposes to appoint Mittal Gupta &amp; Co., Chartered Accountants as statutory auditors for five years starting from conclusion of 2022 AGM.As per Regulation 36(5) of SEBI’s LODR 2015, companies are mandated to disclose the terms of appointment/ reappointment of auditors, including the remuneration payable to them. The company has not made any disclosures on the proposed audit fees. NSBP &amp; Co., Chartered Accountants were paid an audit fee including limited review of Rs 2.14 mn for Fy22 (excluding tax audit fee, out-of-pocket expenses and excluding fees paid for other services); we expect the company to fix audit fees at similar levels.</t>
  </si>
  <si>
    <t>G. R. Morarka, 60, represents the promoter family and has been on the board since last 28 years. He had stepped down from the board in April 2018 owing to health issues. However, he was reappointed on the board on 1 January 2019 and is currently designated Executive Chairperson. He attended all five board meetings held in FY22. The company seeks to reappoint him as Executive Chairperson from 1 January 2022 and his reappointment meets all statutory requirements.</t>
  </si>
  <si>
    <t>G. R. Morarka, 60, is the promoter and Whole time Director and Executive Chairperson of the company. He was paid Rs. 76.0 mn in FY22. His estimated remuneration for FY23 is Rs. 78.8 mn is commensurate with his responsibilities. Further his commission is capped at Rs. 50.0 mn during the five-year tenure.</t>
  </si>
  <si>
    <t>Priyanka Morarka, 37, is the daughter of Executive Chairperson G. R. Morarka. She is currently designated as President Corporate affairs and is associated with Dwarikesh Sugar for the last 16 years. She was paid Rs. 4.56 mn in FY22. Her remuneration in FY23 is proposed at Rs. 4.9 mn and her future remuneration shall be decided by the board within the cap of Rs. 6.6 mn. Her remuneration is reasonable for the level of her experience. While the resolution does not have a specified timeline, we recognize that shareholder approval will be required once her annual remuneration exceeds Rs. 6.6 mn.</t>
  </si>
  <si>
    <t>GHCL Ltd.</t>
  </si>
  <si>
    <t>Declare dividend of Rs. 15.0 per equity share of face value of Rs. 10.0 which includes a special dividend of Rs. 5.0 per equity share of Rs. 10.0 each for FY22</t>
  </si>
  <si>
    <t>Reappoint Anurag Dalmia (DIN: 00120710) as Non-Executive Non-Independent Director, liable to retire by rotation</t>
  </si>
  <si>
    <t>Reappoint Raman Chopra (DIN: 00954190) as Director, liable to retire by rotation</t>
  </si>
  <si>
    <t>Reappoint Ravi Shankar Jalan DIN: 00121260) as Managing Director for five years from 7 June 2022, liable to retire by rotation and fix his remuneration</t>
  </si>
  <si>
    <t>Reappoint Ms. Vijaylaxmi Joshi (DIN: 00032055) as an Independent Director for a second five year term from 20 April 2022</t>
  </si>
  <si>
    <t>Approve Issuance of Non-Convertible Debentures (NCDs) on a private placement basis upto Rs. 1.0 bn</t>
  </si>
  <si>
    <t>Adoption of a new set of Articles of Association to comply with Companies Act, 2013</t>
  </si>
  <si>
    <t>The company has proposed a final dividend of Rs. 15.0 per equity share of face value of Rs.10.0 including a special dividend of Rs. 5.0 per equity share for the year ended 31 March 2022, higher than Rs. 5.5 per equity share paid in FY21. The total dividend outflow for FY22 is Rs. 1.4 bn and the dividend payout ratio is 24.9% (16.8% in FY21) of the standalone PAT.</t>
  </si>
  <si>
    <t>Anurag Dalmia, 66, is a part of the promoter group and is the vice chairperson of the board. He is associated with GHCL since April 1986. He has attended all six board meetings held in FY22. His reappointment is in line with the statutory requirements.</t>
  </si>
  <si>
    <t>Raman Chopra has been CFO &amp; Executive Director (Finance) of GHCL since April 2008. He has attended all six board meetings held in FY22. He retires by rotation and his reappointment is in line with the statutory requirements.</t>
  </si>
  <si>
    <t>Ravi Shankar Jalan, 65, has over three decades of industry experience. He is associated with the company since 2002. His FY22 remuneration aggregated Rs. 147.0 mn, which was over 1000x the median employee remuneration and 9.6% of employee benefit expenses. R. S. Jalan’s FY23 remuneration is estimated at Rs. 150.0 mn including fair value of options. His remuneration is high when compared to peers, but it has moved in line with company performance. Further, the remuneration policy caps the MD’s remuneration at Rs. 150.0 mn per annum over his term, including fair value of stock options. The MD’s remuneration is based on parameters such as achieving growth and profitability targets, sustainability and ESG targets, effective implementation of BRSR principles and its annual targets, ensuring sustainable supply chain management and vender sustainability, customer service and CSR projects and their implementation.</t>
  </si>
  <si>
    <t>Ms. Vijaylaxmi Joshi, 64, is a Former IAS Officer. She was the former Managing Director of Gujarat Mineral Development Corporation. She has attended all six board meetings in FY22. Her reappointment for a second term of five years is in line with statutory requirements.</t>
  </si>
  <si>
    <t>The funds shall be utilised for strengthening the company’s capital structure, funding capital expenditure, repayment of term loans and general corporate purposes. The issuance will be within the overall borrowing limit of the company (currently at Rs. 25.0 bn). GHCL’s debt is rated CARE AA/Stable/CARE A1+, IND AA/Stable/IND A1+ and CRISIL AA/Stable.</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</si>
  <si>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draft of the proposed AoA is available for review on the website. The board must articulate the rationale of amending the AoA to align with new regulations with such a long delay – over eight years after the Companies Act 2013 was notified.</t>
  </si>
  <si>
    <t>Dr. Lal PathLabs Ltd</t>
  </si>
  <si>
    <t>Declare final dividend of Rs. 6.0 per share (face value Rs.10 per share) for FY22</t>
  </si>
  <si>
    <t>Reappoint Dr. Archana Lal Erdmann (DIN: 08432506) as Non-Executive Non-Independent Director, liable to retire by rotation</t>
  </si>
  <si>
    <t>Reappoint Deloitte Haskins &amp; Sells LLP as statutory auditors from the conclusion of 2022 AGM till the conclusion of 2027 AGM and approve their remuneration aggregating Rs. 8.8 mn for FY23</t>
  </si>
  <si>
    <t>Approve Dr. Lal PathLabs Employee Stock Option Plan 2022 (ESOP 2022) under which options not exceeding 1,250,278 may be granted</t>
  </si>
  <si>
    <t>Approve grants of stock options under Dr. Lal PathLabs Employee Stock Option Plan 2022 (ESOP 2022) to employees of subsidiaries</t>
  </si>
  <si>
    <t>Approve secondary acquisition of upto 208,380 shares for implementation of ESOP 2022 through trust route</t>
  </si>
  <si>
    <t>Approve provision of money upto 5% of the aggregate of paid-up share capital and free reserves to Dr. Lal PathLabs Employee Welfare Trust for purchase of shares under ESOP 2022</t>
  </si>
  <si>
    <t>Approve remuneration to Rahul Sharma (DIN: 00956625) in the form of perquisite value on exercise of stock options in excess of 50% of the aggregate remuneration payable to Non-Executive Directors for FY23</t>
  </si>
  <si>
    <t>Ratify remuneration of Rs. 75,000 to A.G. Agarwal &amp; Associates as cost auditors for FY23</t>
  </si>
  <si>
    <t>For FY22, the company has proposed a final dividend of Rs. 6.0 per share in addition to the interim dividend of Rs. 6.0 per share paid in August 2021, taking total dividend to Rs. 12.0 per share (Rs 20.0 per share in FY21). The total dividend outflow for FY22 is Rs. 1.0 bn and the dividend payout ratio for FY21 is 29.1% of standalone PAT.</t>
  </si>
  <si>
    <t>Dr. Archana Lal Erdmann, 41, is a geneticist and is part of the promoter family. She attended all seven board meetings held in FY22. She retires by rotation and her reappointment is in line with statutory requirements.</t>
  </si>
  <si>
    <t>Deloitte Haskins &amp; Sells LLP were appointed as the statutory auditors for five years from the conclusion of 2017 AGM; they have completed their tenure of five years with the company. The company seeks to reappoint them as statutory auditors of five years from conclusion of the 2022 AGM, which will complete their tenure of ten years.The company has stated that audit fees proposed for FY23 is Rs. 8.8 mn (including tax audit fee and excluding taxes and out of pocket expenses): the total audit and tax audit fee for FY22 was Rs. 8.1 mn. The reappointment for five years is line with statutory requirements.</t>
  </si>
  <si>
    <t>The size of ESOP 2022 will be 1,250,278 options of which 1,041,898 options will be granted through fresh issue and 208,380 will be granted after secondary acquisition. The dilution for the fresh issue of options is 1.2% on the expanded capital base. The notice states that NRC has the discretion to allow up to 10% discount to the market price as on date of grant. Given that the grant of stock options is likely be close to the market price, this will ensure alignment of interests between the investors and employees.</t>
  </si>
  <si>
    <t>The company seeks to extend the benefit of stock options under ESOS 2022 to employees of its subsidiaries. Our view is linked to resolution #5.</t>
  </si>
  <si>
    <t>The company seeks shareholder approval for secondary acquisition of upto 208,380 shares under ESOP 2022. Our view is linked to resolution #5.</t>
  </si>
  <si>
    <t>The company intends to use trust route for implementation of ESOP 2022 and thus seeks shareholder approval for providing loan to the trust. Our view is linked to resolution #5.</t>
  </si>
  <si>
    <t>Rahul Sharma is a Non-Executive Director of the company and is Partner at HYRD, Singapore, a technology enabled recruiting solutions platform and Posh Ware LLP. He has been on the board since July 2005. He was granted 162,180 stock options at Rs. 311.3 each in February 2015. Of these 27,197 options have already been exercised thus only 134,983 options are remaining. Rahul Sharma has expressed intent to exercise these options in different tranches. The exercise of options would amount to a perquisite value which may exceed 50% of the total remuneration payable to non-executive directors. If he was to exercise all remaining options now, given the current market price of Rs. 2,075.9, the total perquisite would amount to ~Rs. 238.2 mn. We support the resolution given that these options were granted pre-listing.</t>
  </si>
  <si>
    <t>The total remuneration proposed to be paid to the cost auditors for FY23 is reasonable when compared to the size and scale of the company’s operations.</t>
  </si>
  <si>
    <t>Cera Sanitaryware Ltd.</t>
  </si>
  <si>
    <t>Declare final dividend of Rs.20 per equity share and a special dividend of Rs 15.0 per equity share of face value of Rs.5 each for FY22</t>
  </si>
  <si>
    <t>Reappoint Ms. Deepshikha Khaitan (DIN 03365068) as Director, liable to retire by rotation</t>
  </si>
  <si>
    <t>Appoint Singhi &amp; Co as statutory auditors for five years from the 2022 AGM and fix their remuneration</t>
  </si>
  <si>
    <t>Approve remuneration of Rs.90,000 payable to KG Goyal &amp; Co, cost auditors for FY23</t>
  </si>
  <si>
    <t>Reappoint Surendra Singh Baid (DIN 02736988) as Independent Director for five years from 1 April 2023</t>
  </si>
  <si>
    <t>Appoint Anupam Gupta (DIN 09290890) as Director, liable to retire by rotation from 15 October 2021</t>
  </si>
  <si>
    <t>Appoint Anupam Gupta (DIN 09290890) as Executive Director - Technical for three years from 15 October 2021 and fix his remuneration</t>
  </si>
  <si>
    <t>Reappoint Ayush Bagla (DIN 01211591) as Executive Director for three years from 14 May 2022 and fix his remuneration</t>
  </si>
  <si>
    <t>Reappoint Vikram Somany (DIN 00048827) as Chairperson and Managing Director for five years from 1 July 2022 and fix his remuneration</t>
  </si>
  <si>
    <t>Approve payment of commission to Non-Executive Directors upto 1.0% of the net profits for five years from FY23</t>
  </si>
  <si>
    <t>Our decision on this resolution is driven by our reliance on auditors. We raise concerns over the quality of the audit conducted since the statutory auditor, N M Nagri &amp; Co, is a sole proprietorship and may not have the requisite experience or scale to audit a company of this size.</t>
  </si>
  <si>
    <t>The special dividend is being paid given the company’s highest growth in turnover and net profit over the past twenty years. The total dividend for FY22 is Rs. 455.2 mn and the dividend payout ratio is 30.5% v/s 16.6% in FY21.</t>
  </si>
  <si>
    <t>Deepshikha Khaitan, 47, has been Joint Managing Director, Cera Sanitaryware Ltd since April 2020. She has been on the board of the company since March 2014. She has attended 100% of the board meetings held in FY22. She retires by rotation and her reappointment is in line with the statutory requirements.</t>
  </si>
  <si>
    <t>The company proposes to appoint Singhi &amp; Co as statutory auditors of the company from the conclusion of the 2022 AGM. They will replace N M Nagri &amp; Co. who have completed five years of tenure with the company. Their appointment is in line with statutory requirements. The audit fee proposed for FY23 is Rs. 2.65 mn plus applicable taxes and reimbursement of out-of-pocket expenses incurred. N M Nagri &amp; Co. were paid an audit fee of Rs 1.05 mn for FY22. The proposed remuneration is reasonable compared to the size and scale of the company’s operations.</t>
  </si>
  <si>
    <t>The remuneration to be paid to the cost auditors is reasonable compared to the size and scale of operations.</t>
  </si>
  <si>
    <t>Surendra Singh Baid, 71, is B.Sc. Tech, Ceramics, BHU and has experience of more than forty-eight years in insulator industry, product and business development, sales &amp; marketing and personnel management. He has attended 100% of the board meetings held in FY22. His reappointment is in line with statutory requirements. He will attain 75 years of age during his tenure of appointment. The company has accordingly sought approval for his continuation on the board post attaining 75 years of age.</t>
  </si>
  <si>
    <t>Anupam Gupta, 54, is former Unit head of the Insulator Division, Aditya Birla Insulators, Halol (a unit of Grasim Industries Ltd). He has worked with various companies in cement, textiles, chemicals and ceramics industries, spending a total of last seventeen years in the Aditya Birla Group. He has wide experience in the initiation and development of large-scale greenfield manufacturing facilities. He holds an MBA and a B.E. (Electrical) degree. He was appointed to the board of the company on 15 October 2021 and has attended all the board meetings held during his tenure. His appointment is in line with statutory requirements.</t>
  </si>
  <si>
    <t>The company proposes to appoint Anupam Gupta as Executive Director - Technical for a period of three years from 15 October 2021. Anupam Gupta’s estimated proposed remuneration of Rs 26.6 mn is in line with peers and commensurate with the size and scale of business. Further, he is a professional whose skills carry market value. While the company has clarified the performance metrics that determine his variable pay, the details should have been disclosed in the meeting notice.</t>
  </si>
  <si>
    <t>Ayush Bagla, 48, is Executive Director, Cera Sanitaryware Ltd. He was first appointed on the board of the company in May 2019. In FY22 Ayush Bagla received a remuneration of Rs 21.8 mn. His proposed FY23 remuneration of Rs. 29.5 mn is commensurate with the size and complexity of the business and in line with his peers. However, there is no absolute cap on the remuneration payable to him. Even so, we expect the company to be judicious in payment of remuneration to executive directors. While the company has clarified the performance metrics that determine his variable pay, the details should have been disclosed in the meeting notice.</t>
  </si>
  <si>
    <t>Vikram Somany, 73, is promoter and Chairperson and Managing Director, Cera Sanitaryware Ltd. We estimate his FY23 remuneration at Rs 81.1 mn based on the details shared by the company with IiAS. Further the estimated proposed remuneration for his term may range from Rs 81.1 mn – Rs 140.6 mn. While, his remuneration is higher than peers, in the past his remuneration has been aligned with the company’s performance. Even so, the company must cap the remuneration payable in absolute terms.  We expect the company to be judicious in payment of remuneration to executive directors. We note that Vikram Somany is member of the Nomination and Remuneration Committee (NRC) – we expect him to step off the NRC and ensure that it comprises only non-tenured independent directors.</t>
  </si>
  <si>
    <t>In the last five years, the company paid commission to non-executive directors ranging from Rs. 1.0 mn to 7.0 mn, which is 0.1% to 0.5% of standalone PBT each year. The proposed commission to independent directors is reasonable and in line with market practices. However, the company must consider setting a cap in absolute terms on the commission payable.</t>
  </si>
  <si>
    <t>Housing Development Finance Corpn. Ltd.</t>
  </si>
  <si>
    <t>To declare final dividend of Rs 30.0 per share of face value Rs 2.0 each</t>
  </si>
  <si>
    <t>Reappoint V Srinivasa Rangan (DIN: 00030248) as Director, liable to retire by rotation</t>
  </si>
  <si>
    <t>Approve remuneration of Rs. 31.5 mn to be paid to S. R. Batliboi &amp; Co. LLP as joint statutory auditors for FY23 and for such years till the same is revised</t>
  </si>
  <si>
    <t>Approve remuneration of Rs. 21.0 mn to be paid to G M Kapadia &amp; Co., Chartered Accountants as joint statutory auditors for FY23 and for such years till the same is revised</t>
  </si>
  <si>
    <t>Reappoint Deepak Parikh (DIN: 00009078) as a Non-Executive Non-Independent Director, liable to retire by rotation</t>
  </si>
  <si>
    <t>Reappoint Renu Sud Karnad (DIN:00008064) as Managing Director for two years from 3 September 2022, liable to retire by rotation and fix her remuneration</t>
  </si>
  <si>
    <t>Approve related party transactions with HDFC Bank from the conclusion of the FY22 AGM upto the FY23 AGM in excess of Rs 10.0 bn or 10% of consolidated turnover, whichever is lower</t>
  </si>
  <si>
    <t>Approve related party transactions with HDFC Life Insurance Co., its associate, till the 2023 AGM for a maximum period of fifteen months in excess of Rs 10.0 bn or 10% of consolidated turnover, whichever is lower</t>
  </si>
  <si>
    <t>Approve issuance of Non-Convertible Debentures up to Rs. 1.25 trillion</t>
  </si>
  <si>
    <t>The total dividend payout (including dividend distribution tax) for FY22 aggregates to ~Rs 54.4 bn. The dividend payout ratio for FY22 is 39.6% (34.5% in FY21).</t>
  </si>
  <si>
    <t>V. Srinivasa Rangan, 62, is the whole-time director and Chief Financial Officer of the Corporation. He is associated with HDFC since 1986 and was elevated as the Whole Time Director in January 2010. He has attended all eight board meetings held in FY22. He retires by rotation and his reappointment meets all statutory requirements.</t>
  </si>
  <si>
    <t>Through a Postal Ballot in November 2021, the Corporation had appointed S. R. Batliboi &amp; Co. LLP, Chartered Accountants and G M Kapadia &amp; Co., Chartered Accountants as joint statutory auditors for three years up to the ensuing FY24 AGM. The proposed FY23 remuneration for S.R. Batliboi &amp; Co. LLP is Rs. 31.5 mn plus reimbursement of expenses and applicable taxes is reasonable and commensurate with the size and operations of the company.</t>
  </si>
  <si>
    <t>Through a Postal Ballot in November 2021, the Corporation had appointed S. R. Batliboi &amp; Co. LLP, Chartered Accountants and G M Kapadia &amp; Co., Chartered Accountants as joint statutory auditors for three years up to the ensuing FY24 AGM. The proposed FY23 remuneration for G. M. Kapadia &amp; Co. is Rs. 21.0 mn plus reimbursement of expenses and applicable taxes is reasonable and commensurate with the size and operations of the company.</t>
  </si>
  <si>
    <t>Deepak Parekh, 77, is the Chairperson of the Corporation. He joined HDFC in 1978 and was elevated to whole Time Director in 1985. He was appointed as the Chairperson and Managing Director in 1993. He was designated as a non-executive director from January 2010. He has attended all eight board meetings held in FY22. He retires by rotation and his reappointment meets all statutory requirements.</t>
  </si>
  <si>
    <t>Renu Sud Karnad, 69, has been on the board of HDFC since 2000. She was appointed as the Joint Managing Director in 2007 and as Managing Director in 2010. Renu Sud Karnad’s FY23 remuneration aggregates to Rs. 379.3 mn (including the weighted average fair value of ESOPs). There is no absolute cap on commission and the final commission and ESOP grant is left to the discretion of the board. In FY21 Renu Sud Karnad was granted 1,200,000 options and, in the past, has been granted ESOPs every three years.We observe that in the past, remuneration paid to Renu Sud Karnad has been linked with the performance of the corporation. While the corporation does not have comparable peers in the industry, the proposed remuneration is in line with peers of similar size and scale. As a good practice, HDFC must disclose the performance metrics based on which Renu Sud Karnad’s variable pay is decided.</t>
  </si>
  <si>
    <t>The transactions include sourcing, assignment and securitisation of home loans, and other operational transactions. In FY22, these transactions aggregated to over 10% of the corporation’s consolidated turnover and the transactions have continued so far in FY23 as well. The corporation seeks approval for the transactions from the conclusion of FY22 AGM upto the FY23 AGM. The transactions with HDFC Bank are operational in nature and at arm’s length and in the ordinary course of business. These transactions are brought for shareholder approval annually by both HDFC and HDFC Bank.</t>
  </si>
  <si>
    <t>HDFC Life Insurance Company Ltd. periodically engages in banking related activities, including subscribing to debt securities of HDFC. The corporation also pays premium and receives dividend and usage fee from HDFC Life Insurance Company Ltd – the total value of these transactions may exceed Rs 10.0 bn or 10% of consolidated turnover, whichever is lower. The transactions are in the ordinary course of business of the company and HDFC Life and on an arm’s length basis.</t>
  </si>
  <si>
    <t>As on 31 March 2022, the outstanding secured NCDs was Rs 1.7 trillion and unsecured NCDs was Rs 30.0 bn. The issue of NCDs will be within the overall borrowing limits. The capital adequacy ratio as on 31 March 2022 is 22.8% (Tier I – 22.2%) against a minimum of 15% (Tier I – 10%) as required by regulatory norms. Debt levels in an NBFC are typically reined in by the regulatory requirement of maintaining a slated minimum capital adequacy ratio. The corporation’s debt is rated CRISIL AAA/Stable/CRISIL A1+, ICRA AAA/Stable/ICRA A1+ and CARE AAA/Stable/CARE A1+ which denotes highest degree of safety regarding timely servicing of debt obligations.</t>
  </si>
  <si>
    <t>Indian Hotels Co. Ltd.</t>
  </si>
  <si>
    <t>Approve final dividend of Re. 0.4 per equity share (face value Re. 1.0 each) for FY22</t>
  </si>
  <si>
    <t>Reappoint Venu Srinivasan (DIN: 00051523), as Director, liable to retire by rotation, upto 10 December 2022</t>
  </si>
  <si>
    <t>Reappoint B S R &amp; Co. LLP, as statutory auditors for five years and authorize the board and audit committee to fix their remuneration</t>
  </si>
  <si>
    <t>Appoint Anupam Narayan (DIN: 05224075) as Independent Director for five years from 23 August 2021</t>
  </si>
  <si>
    <t>Approve payment of Additional Incentive aggregating Rs. 30 mn to Puneet Chhatwal (DIN: 07624616), Managing Director &amp; Chief Executive Officer for FY22</t>
  </si>
  <si>
    <t>Reappoint Puneet Chhatwal (DIN: 07624616), as Managing Director &amp; Chief Executive Officer for five years from 6 November 2022 and fix his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</si>
  <si>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</si>
  <si>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The company has proposed a final dividend of Re. 0.4 per equity share of face value Re. 1.0. The total dividend payout for FY22 is Rs. 0.6 bn.</t>
  </si>
  <si>
    <t>Venu Srinivasan, 69, is the Chairman Emeritus and Managing Director of TVS Motor Company Limited. He is the promoter representative on the board given he is on the board of Tata Sons. He has been on board since August 2018 and attended 4 of 5 board meetings held in FY22. His reappointment is in line with statutory requirements. He attains 70 years of age on 11 December 2022.</t>
  </si>
  <si>
    <t>BSR &amp; Co. LLP were appointed as the statutory auditors for five years from the conclusion of 2017 AGM; they have completed their tenure of five years with the company. The company proposes to reappoint BSR &amp; Co. LLP as statutory auditors offive years from conclusion of the 2022 AGM, which will complete their tenure of ten years. The audit fees proposed to be paid for FY23 is Rs. 34.2 mn excluding out-of-pocket expenses and taxes; the statutory audit fee paid for FY22 was Rs. 33.0 mn.</t>
  </si>
  <si>
    <t>Anupam Narayan,68, is a strategic business advisor with 4 decades of experience in private and publicly listed companies in North America and India. He is well versed with the hospitality industry and has held leadership and board positions in various hospitality groups and related companies including Best Western International, Red Lion Hotels Corp., Swiss International Hotels and a Kohlberg, Kravis &amp; Roberts (KKR) Company.  His appointment is in line with statutory requirements.</t>
  </si>
  <si>
    <t>The Rs. 30 mn is being paid to Puneet Chhatwal in addition to this incentive remuneration.  The board proposed to reward Puneet Chhatwal for his handling of the pandemic and growing and pivoting the business given the uncertainty. The shareholder approval for this additional incentive of Rs. 30 mn is being sought because it exceeds the agreed incentive remuneration as per Puneet Chhatwal’s contract – in case of inadequate profits his additional incentive is capped at 200% of profits. With the proposed incentive of Rs. 30 mn, Puneet Chhatwal’s aggregate remuneration is Rs.110.8 mn for FY22, which is comparable to the size and complexities of his responsibilities; the FY22 remuneration is lower that his FY19 remuneration aggregating Rs.112.9 mn and FY20 remuneration aggregating Rs. 145.7 mn.</t>
  </si>
  <si>
    <t>The proposed remuneration of Puneet Chhatwal is estimated at around Rs. 137.8 mn, with a maximum remuneration of Rs. 203.6 mn: this is commensurate with the size and complexity of his responsibilities. As a good practice, the company must disclose some performance metrics that determine variable pay.</t>
  </si>
  <si>
    <t>Eureka Forbes Ltd</t>
  </si>
  <si>
    <t>Appoint Arvind Uppal (DIN: 00104992) as Non-Executive Non-independent  Director, from 26 April 2022, liable to retire by rotation</t>
  </si>
  <si>
    <t>Appoint Vinod Rao (DIN: 01788921) as  an Independent  Director for five years from 26 April 2022</t>
  </si>
  <si>
    <t>Appoint Ms. Gurveen Singh (DIN: 09507365) as an Independent Director for five years from 26 April 2022</t>
  </si>
  <si>
    <t>Appoint Homi Adi Katgara (DIN: 00210338) as an Independent Director for five years from 31 January 2022</t>
  </si>
  <si>
    <t>Appoint Sahil Dilip Dalal (DIN: 07350808) as Non-Executive Non-independent  Director, from 26 April 2022, liable to retire by rotation</t>
  </si>
  <si>
    <t>Reappoint Marzin Roomi Shroff (DIN: 00642613) as Managing Director and CEO for five years from 1 April 2022 and fix his remuneration  as minimum remuneration</t>
  </si>
  <si>
    <t>Arvind Uppal, 59, is Non-Executive Chairperson of Whirlpool of India Limited and the nominee director of Lunolux Ltd, an investment vehicle for Advent, which has acquired a controlling stake in Eureka Forbes Limited. He has over three decades of experience in the consumer industry and has worked in companies such as Whirlpool and Nestle in India and overseas. He was President - Asia Pacific for Whirlpool of India Ltd until December 2017.  His appointment is in line with statutory requirements.</t>
  </si>
  <si>
    <t>Vinod Rao, 59, was Group Treasurer and Head of Investor Relations, Diageo Plc, London. He has over three decades of experience working with global multinationals such as Diageo, PepsiCo and ICI. His appointment is in line with statutory requirements.</t>
  </si>
  <si>
    <t>Ms. Gurveen Singh, 64, was Chief Human Resources Officer, Reckitt Benckiser plc. She has four decades of experience spanning the consumer products and hospitality industries. During her career, she has held various roles in the HR functions and is experienced in helping companies deal with complex transformations and with leading complex mergers. Her appointment is in line with statutory requirements.</t>
  </si>
  <si>
    <t>Homi Adi Katgara, 58, is Executive director and part of the founding family of Jeena &amp; Company, a company dealing with freight forwarding. He has three decades of experience in freight forwarding. His appointment is in line with statutory requirements.</t>
  </si>
  <si>
    <t>Sahil Dilip Dalal, 41, is Managing Director of Advent India, PE Advisors Private Limited is a nominee director of Lunolux Ltd,  an Advent company. In the past he also worked with JLL Partners, a New  York based private equity firm as an associate and Bear Stearns in New York as an analyst in its Investment Banking Division. His appointment is in line with statutory requirements.</t>
  </si>
  <si>
    <t>Marzin Roomi Shroff, 56, is the Managing Director &amp; CEO of Eureka Forbes Ltd and has been on the board since November 2008. His estimated FY23 remuneration of Rs. 17.6 mn is commensurate with his experience and company size. We note at, on 20 June 2022, the board has accepted the resignation of Marzin Roomi Shroff as the Managing Director and Chief Executive Officer. The resignation will be effective on a mutually decided date, expected to be in or around August 2022.</t>
  </si>
  <si>
    <t>KEC International Ltd.</t>
  </si>
  <si>
    <t>Approve final dividend of Rs. 4.0 per equity share of face value of Rs. 2.0 per share for FY22</t>
  </si>
  <si>
    <t>Reappoint Harsh V. Goenka (DIN: 00026726) as Director, liable to reitre by rotation</t>
  </si>
  <si>
    <t>Reappoint Price Waterhouse Chartered Accountants LLP as statutory auditors for five years from the conclusion of FY22 AGM till the conclusion of FY27 AGM and fix their remuneration</t>
  </si>
  <si>
    <t>Ratify remuneration of Rs 700,000 plus applicable taxes and reimbursement of out-of-pocket expenses for Kirit Mehta &amp; Co., as cost auditors for FY23</t>
  </si>
  <si>
    <t>Appoint Vinayak Chatterjee (DIN: 00008933) from 6 December 2021 as Non-Executive Non-Independent Director, liable to retire by rotation</t>
  </si>
  <si>
    <t>Approve payment of Harsh V. Goenka’s commission as Non-Executive Chairperson for FY22, in excess of 50% of the total annual remuneration payable to all non-executive directors</t>
  </si>
  <si>
    <t>The auditors have called attention to the company’s net exposure aggregating to Rs. 2.3 bn (as on 31 March 2022) from its transmission line projects in Afghanistan, which are currently on hold due to Force Majeure event. Timing of the recovery of the said exposure is dependent upon the geographical environment in Afghanistan and negotiations with international funding agencies. Further, the bank guarantees issued by the company in respect of the aforesaid ongoing projects are also currently not enforceable due to force majeure event. The auditors have not modified their opinion in this matter. Based on the auditors’ report, which is unqualified, the financial statements are in accordance with generally accepted accounting policies and Indian Accounting Standards (IND-AS).</t>
  </si>
  <si>
    <t>The company proposes a final dividend of Rs. 4.0 per equity share (face value Rs. 2.0) for the year ending on 31 March 2022. Total dividend outflow aggregates to Rs. 1.0 bn. The dividend payout ratio is 23.7% of the standalone PAT.</t>
  </si>
  <si>
    <t>Harsh V. Goenka, 64, is the Non-Executive Chairperson of the company. He has attended all six board meetings in FY22. He retires by rotation and his reappointment is in line with all statutory requirements.</t>
  </si>
  <si>
    <t>Price Waterhouse &amp; Co. Chartered Accountants LLP (PwC) were appointed as statutory auditors for five years at 2017 AGM (from the conclusion of 2017 AGM till conclusion of 2022 AGM). They have completed their tenure of five years. The company proposed to appoint PwC as statutory auditors for five years starting from the conclusion of the 2022 AGM till the conclusion of the 2027 AGM. The audit fees proposed to be paid to Price Waterhouse &amp; Co. Chartered Accountants LLP for FY23 are Rs. 19.2 mn excluding out-of-pocket expenses and taxes which is similar to FY22 levels. Aggregate FY22 audit fees – including certification work and tax audit fees – aggregated Rs. 27.6 mn in FY22. The proposed remuneration is reasonable and commensurate with the size and operations of the company.</t>
  </si>
  <si>
    <t>Vinayak Chatterjee, 62, is the co-founder of Feedback Infra Private Limited in 1990 and has served as its Chairperson from 1990 to 2021. He has stepped away from active management on Feedback Infra and is now involved in developing policy and guiding educational institutions. He has also recently co-founded The Infravision Foundation, where is the Managing Trustee. He is also the chairperson of the Confederation of Indian Industry’s (CII’s) ‘National Council on Infrastructure’. He also serves as the Chairperson of Board of Governors of the Indian Institute of Technology, Dharwad. He has a Bachelor of Economics (Honours) from St. Stephen’s College and an MBA from IIM Ahmedabad. He has served on the board of KEC International as an Independent Director for five years from 28 July 2014 till 12 August 2019. He has attended all board meetings since his induction on the board. His appointment is line with statutory requirements. However, the company must disclose the reason for appointing him as a Non-Executive Non-Independent Director.</t>
  </si>
  <si>
    <t>Harsh V. Goenka was paid a total commission of Rs. 150.7 mn across the RPG group companies in FY21. In KEC, the aggregate commission to all non-executive directors in FY21 was Rs. 71.0 mn which includes Harsh V. Goenka’s commission of Rs. 61.0 mn. His commission is reasonable at 1.5% of FY22 profit before tax and commensurate with the size and scale of operations. As promoter, he plays a material role in establishing strategic direction – even while being appointed in a non-executive capacity. Thus, we support the resolution. However, the company must disclose the rationale used to determine his annual commission from KEC and other group companies.</t>
  </si>
  <si>
    <t>Approve final dividend of Rs. 6.05 per equity share of face value of Rs. 10.0 each for FY22</t>
  </si>
  <si>
    <t>Reappoint P.B. Balaji (DIN: 02762983) as Non-Executive Non-Independent Director, liable to retire by rotation</t>
  </si>
  <si>
    <t>Reappoint Deloitte Haskins &amp; Sells LLP as statutory auditors for five years and fix their remuneration at Rs. 30.6 mn for FY23</t>
  </si>
  <si>
    <t>Ratify remuneration of Rs. 440,000 for Shome &amp; Banerjee as cost auditors for FY23</t>
  </si>
  <si>
    <t>Reappoint Siraj Chaudhury (DIN: 00161853) as Independent Director for five years from 3 July 2022 to 2 July 2027</t>
  </si>
  <si>
    <t>Appoint David Crean (DIN: 09584874) as Independent Director for five years from 4 May 2022 to 3 May 2027</t>
  </si>
  <si>
    <t>Approve maintaining and keeping the company’s registers required to be maintained under section 94 of the Companies Act, 2013 and copies of annual returns at a place other than company’s registered office</t>
  </si>
  <si>
    <t>The company has declared a final dividend of Rs. 6.05 per equity share of face value Rs. 10.0 for the year ended 31 March 2022. The total dividend outflow will be Rs. 5.6 bn. The dividend pay-out ratio is 62.9%.</t>
  </si>
  <si>
    <t>P.B. Balaji, 57, is the group Chief Financial Officer (CFO) of Tata Motors Limited since November 2017. Prior to joining the Tata group, P B Balaji worked with Hindustan Unilever Limited as Chief Financial Officer. He was first appointed on the board of the company on 8 August 2020. He has attended all seven board meetings held in FY22. He retires by rotation. His reappointment is in line with statutory requirements.</t>
  </si>
  <si>
    <t>Deloitte Haskins and Sells LLP (Deloitte) were appointed as statutory auditors for five years at 2017 AGM (from the conclusion of 2017 AGM till conclusion of 2022 AGM). They have completed their tenure of five years. The company proposes to reappoint Deloitte as statutory auditors for five years starting from the conclusion of the 2022 AGM till the conclusion of the 2027 AGM. The audit fees proposed to be paid to Deloitte Haskins and Sells LLP for FY23 are Rs. 30.6 mn excluding out-of-pocket expenses and taxes; the statutory audit fee paid to them for FY22 was Rs. 36.8 mn. The proposed remuneration is reasonable and commensurate with the size and operations of the company.</t>
  </si>
  <si>
    <t>Siraj Chaudhury, 51, is the Managing Director and Chief Executive Officer (CEO) at National Collateral Management Services Limited (NCML). Prior to NCML, he was the Chairperson of Cargill India. He has also served as the Co-Chair of the National Committee for Agriculture at FICCI. He has attended all seven board meetings in FY22. His appointment is in line with statutory requirements. However, we raise concern that he currently serves as an Independent Director on the boards of four listed companies (including TCPL). Given their full-time responsibilities, regulations allow whole-time directors of listed companies to be independent directors in a maximum of three listed companies: we consider his current responsibilities equivalent to those of a whole-time director. Notwithstanding, we recognize that Tata Coffee Limited (on which he is an Independent Director) will merge with TCPL, which will eventually reduce his total listed companies board memberships to three.</t>
  </si>
  <si>
    <t>David Crean, 61, was the former Vice President Corporate R&amp;D and Chief Science Officer at Mars Incorporated, Virginia, USA. He has held global roles across all Mars business segments contributing to science strategy. Prior to joining Mars, he was European Food R&amp;D Director at Masterfoods Europe. He has over three decades of experience in technology and Research and Development. He has been a member of the board of the Partnership for Aflatoxin Control in Africa and a panelist at events organized by the UN and WHO on World Food Security and Food Safety. He has graduated with a BA (Hons) Degree in Applied Biology from Liverpool Polytechnic. His appointment is in line with the statutory requirements.</t>
  </si>
  <si>
    <t>The company seeks shareholder approval to keep and maintain the registers, returns and other records as required under section 88 of the Act, copies of annual returns as filed/to be filed under Section 92 of the Act, and other documents at the Registered Office of the Company, and/or of the Registrar and Transfer Agent of the Company or such other place where the office of the Registrar and Transfer Agent of the Company is situated from time to time.</t>
  </si>
  <si>
    <t>Minda Industries Ltd.</t>
  </si>
  <si>
    <t>Appoint Rajiv Batra (DIN: 00082866) as an Independent Director for two years from 1 April 2022</t>
  </si>
  <si>
    <t>Appoint Satish Borwankar (DIN: 01793948) as an Independent Director for three years from 12 April 2022</t>
  </si>
  <si>
    <t>Approve amendments in Employee Stock Option Scheme 2019 (ESOP Scheme 2019)</t>
  </si>
  <si>
    <t>Approve change in name of company to UNO Minda Limited and consequent amendment to Memorandum and Articles of Association</t>
  </si>
  <si>
    <t>Approve alteration of Memorandum of Association to align with the Companies Act, 2013</t>
  </si>
  <si>
    <t>Approve new set of Articles of Association to align with the Companies Act, 2013</t>
  </si>
  <si>
    <t>Approve issuance of debt securities upto Rs. 10.0 bn</t>
  </si>
  <si>
    <t>Approve issuance of bonus shares in the ratio of one bonus share for every share held (1:1 ratio)</t>
  </si>
  <si>
    <t>Rajiv Batra, 67, has four decades of experience in finance and accounting across India and US. He has worked with Xerox Inc. for 15 years. He was one of first founding employees of the finance function at Xerox in India and rose to Chief Financial officer. He subsequently moved to Xerox Inc. based at Stamford Connecticut USA – as Head for Controls across Developing Markets and in less than 18 months moved as CFO for the Developing markets. He has also worked with Digital Equipment India Limited, and Cummins India Ltd as CFO. We note that he is a director on the board of Hi-Tech Gears Limited, which is an auto-ancillary company. However, there is no overlap with MIL’s products. His appointment meets all statutory requirements.</t>
  </si>
  <si>
    <t>Satish Borwankar, 70, is former Executive Director and Chief Operating Officer of Tata Motors Limited. He held various executive positions, including overseeing and implementing product development, manufacturing operations and quality assurance of commercial and passenger vehicle business of Tata Motors. He has also set up green field projects for Tata Motors. His appointment meets all statutory requirements.</t>
  </si>
  <si>
    <t>Shareholders had approved the ESOP Scheme 2019 in the March 2019 Postal Ballot. The size of the scheme was ~7.9 mn options. The amendment is being made to align the scheme to SEBI Share based Employee Benefits and Sweat Equity regulations, 2021. The proposed amendments are operational and administrative in nature and will allow the ESOP scheme to comply with regulatory requirements.</t>
  </si>
  <si>
    <t>The company’s products are sold under the trademark “UNO MINDA”. The change of name is being undertaken to streamline and unify the brand name and the company name. The Memorandum of Association and Articles of Association will be changed to reflect the change in name of the company.</t>
  </si>
  <si>
    <t>The current Memorandum of Association (MoA) of the company are based on the provisions of the erstwhile Companies Act, 1956 – which is no longer in force. Therefore, the company is altering and deleting clauses in the MoA to align with the Companies Act 2013. We raise concerns at the delay in making the MoA compliant with the Companies Act 2013: the alignment to the new regulation is being done over eight years after the Companies Act 2013 was notified.</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</si>
  <si>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draft of the proposed AoA is available for review on the website. The amended AoA is not prejudicial to the interest of minority shareholders. We raise concern at the delay in making the AoA compliant with the Companies Act 2013: the alignment to the new regulation is being done almost eight years after the Companies Act 2013 was notified.</t>
  </si>
  <si>
    <t>The company has a credit rating of ICRA AA+/Stable/ICRA A1+. The issuance will be within the overall borrowing limit of Rs. 15.0 bn.</t>
  </si>
  <si>
    <t>Post issuance of the bonus shares, the paid-up equity share capital of the company will increase to Rs. 1,142.4 mn (consisting of 571,240,882 equity shares of Rs. 2.0 each) from Rs. 571.2 mn (consisting of 285,620,441 shares of Rs. 2.0 each). An amount of Rs. 571.2 mn will be capitalized from the free reserves / securities premium - the total reserves as on 31 March 2022 stood at Rs. 25.2 bn. The bonus issue will improve the liquidity of the equity shares traded in the secondary market.</t>
  </si>
  <si>
    <t>Appoint Ms. Pomila Jaspal (DIN: 08436633) as Director (Finance) from 19 May 2022, liable to retire by rotation, on the terms and conditions decided by the President of India</t>
  </si>
  <si>
    <t>Ms. Pomila Jaspal, 58, joined ONGC in 1985 as Finance &amp; Accounts Officer and subsequently became Executive Director - Chief Corporate Finance. Prior to her appointment, she was Director (Finance) at Mangalore Refinery and Petrochemicals Ltd (MRPL), a subsidiary of ONGC, since October 2019. She was instrumental in the merger of ONGC Mangalore Petrochemicals Ltd (OMPL) with MRPL. During her tenure with ONGC, she handled responsibilities in diversified roles at corporate offices in Dehradun, Mumbai, Assam. For ONGC Videsh, she handled finance of assets in South Sudan, Kazakhstan, Colombia and oversaw buyout of Azerbaijan asset.Her tenure is not disclosed: notwithstanding, she will retire by rotation. Her proposed remuneration is not disclosed: remuneration in public sector enterprises is usually not high. As a good governance practice, we expect public sector enterprises to disclose the tenure and proposed remuneration to its shareholders through the meeting notice. Her appointment is in line with the statutory requirements.</t>
  </si>
  <si>
    <t>Emami Ltd.</t>
  </si>
  <si>
    <t>Reappoint C. K. Dhanuka (DIN: 00005684) as Independent Director for five years from 2 August 2022</t>
  </si>
  <si>
    <t>Approve revision in remuneration payable to Prashant Goenka (DIN:00703389) as Whole time Director from 1 April 2022 till the end of his current term on 19 January 2024</t>
  </si>
  <si>
    <t>C. K. Dhanuka, 68, is promoter of Dhunseri Group. He is serving on the board since August 2017. He has attended all four board meetings held in FY21 and all six board meetings held in FY22. His reappointment meets all statutory requirements.</t>
  </si>
  <si>
    <t>Prashant Goenka, 49, is a part of the promoter group. He has been on the board since January 2014 and is responsible for the international business. He was last reappointed as Whole Time Director for five years from 20 January 2019. His FY22 remuneration aggregated Rs. 13.5 mn. His proposed remuneration for FY23 is Rs. 14.8 mn which is in line with the size of the company. While the proposed remuneration is reasonable in absolute terms, we note that his remuneration growth over the past five years has outpaced the revenue growth of the international business.</t>
  </si>
  <si>
    <t>-</t>
  </si>
  <si>
    <t xml:space="preserve">ABBOTT LABORATORIES </t>
  </si>
  <si>
    <t xml:space="preserve">INTUITIVE SURGICAL, INC. </t>
  </si>
  <si>
    <t xml:space="preserve">To elect eleven members to the Board of Directors of the Company to serve until the 2023 Annual Meeting of Stockholders (Proposal No. 1). </t>
  </si>
  <si>
    <t>11 board members in total, technically strong members, have delivered good results in Last 3 years despite the challenges from the pandemic.</t>
  </si>
  <si>
    <t>To consider and approve, on an advisory basis, the compensation of the Company’s Named Executive Officers (“NEOs”) as disclosed in the Proxy Statement (Proposal No. 2).</t>
  </si>
  <si>
    <r>
      <t>NEO grants are between 3-3.5% of total grants over the last 3 years and have come down from 6-7% a few back. ESOP grants along with RSUs account for 2/3</t>
    </r>
    <r>
      <rPr>
        <vertAlign val="superscript"/>
        <sz val="11"/>
        <rFont val="Calibri"/>
        <family val="2"/>
        <scheme val="minor"/>
      </rPr>
      <t>rd</t>
    </r>
    <r>
      <rPr>
        <sz val="11"/>
        <rFont val="Calibri"/>
        <family val="2"/>
        <scheme val="minor"/>
      </rPr>
      <t xml:space="preserve"> of the total compensation for both NEOs as well as other staff members thereby aligning their interest with those of the shareholders. The average 3 year burn rate (dilution due to ESOPs) has been 0.9% annually which is reasonable. </t>
    </r>
  </si>
  <si>
    <t xml:space="preserve">To ratify the appointment of PricewaterhouseCoopers LLP (“PwC”) as the Company’s independent registered public accounting firm for the fiscal year ending December 31, 2022 (Proposal No. 3). </t>
  </si>
  <si>
    <t>routine proposal, nothing to object.</t>
  </si>
  <si>
    <t xml:space="preserve">To approve the amendment and restatement of the Amended and Restated 2010 Incentive Award Plan (Proposal No. 4). </t>
  </si>
  <si>
    <t>proposal to expand ESOP plan by another 7m share or 1.9% dilution over a 10 year period. This seems reasonable.</t>
  </si>
  <si>
    <t>Election of the 12 director nominees named in this proxy statement to hold office until the next Annual Meeting or until the next meeting of shareholders at which directors are elected</t>
  </si>
  <si>
    <t>members in the board of which 7 have a tenure of &lt; 5 years, members are qualified and have relevant experience to help Abbott’s diverse businesses</t>
  </si>
  <si>
    <t>Ratification of the appointment of Ernst &amp; Young LLP as auditors of Abbott for 2022</t>
  </si>
  <si>
    <t>routine proposal to appoint auditors, nothing objectionable</t>
  </si>
  <si>
    <t>Approval, on an advisory basis, of executive compensation</t>
  </si>
  <si>
    <t>Executive compensation is linked to multiple parameters that are linked to the business. Moreover the board has been receptive to suggestions by shareholders</t>
  </si>
  <si>
    <t>Five shareholder proposals, if properly presented at the meeting</t>
  </si>
  <si>
    <t>proposals by minority shareholders, siding with the board’s suggestion</t>
  </si>
  <si>
    <t xml:space="preserve">ILLUMINA, INC. </t>
  </si>
  <si>
    <t>Elect the nine nominees named in the proxy statement to our Board of Directors</t>
  </si>
  <si>
    <t>Illumina has a strong board that has delivered with solid execution</t>
  </si>
  <si>
    <t>Ratify the appointment of Ernst &amp; Young LLP as our independent registered public accounting firm for the fiscal year ending January 1, 2023</t>
  </si>
  <si>
    <t>Routine proposal</t>
  </si>
  <si>
    <t xml:space="preserve">Hold an advisory vote to approve the compensation provided to the “named executive officers” as disclosed in the proxy statement </t>
  </si>
  <si>
    <t xml:space="preserve">80% of total compensation of executive is long term equity and is aligned with our interest as minority shareholders, Company also indicates that they have benchmarked compensation with peers </t>
  </si>
  <si>
    <t>Hold an advisory vote on a stockholder proposal regarding the right of stockholders to call special meetings</t>
  </si>
  <si>
    <t>Board advises against the proposal, Company is dong well and there is no reason to believe that there is a need for shareholders to call for special meetings. Such actions distract senior executives away from business,</t>
  </si>
  <si>
    <t>Hold a vote to approve an amendment and restatement of our Certificate of Incorporation to permit stockholders to call special meetings</t>
  </si>
  <si>
    <t>Nothing Objectionable</t>
  </si>
  <si>
    <t xml:space="preserve">GLOBUS MEDICAL, INC. </t>
  </si>
  <si>
    <t xml:space="preserve">To elect three directors to serve until the 2025 annual meeting of stockholders or until their successors are duly elected and qualified; </t>
  </si>
  <si>
    <t>To approve an amendment to the 2021 Equity Incentive Plan</t>
  </si>
  <si>
    <t>Equity incentives have been used effectively by GMED to ensure LT growth.</t>
  </si>
  <si>
    <t>To ratify the appointment of Deloitte &amp; Touche LLP as the Company’s independent registered public accounting firm for the year ending December 31, 2022</t>
  </si>
  <si>
    <t>routine proposal</t>
  </si>
  <si>
    <t>To conduct a non-binding advisory vote to approve the compensation of the Company’s named executive officers</t>
  </si>
  <si>
    <t>GMED indicates that they have a process in place that benchmarks compensation with peers, also majority of compensation is variable and aligned with interest of the minority investors</t>
  </si>
  <si>
    <t>To transact such other business as may properly be brought before the meeting or any adjournment or postponement 
thereof</t>
  </si>
  <si>
    <t xml:space="preserve">GMED has a strong board with most members having rich and relevant experience.  They have been instrumental in pivoting GMED away from being “an implant only” company to now a “ Robotic surgery company which also sells an implant”. This makes GMED’s revenue more sticky and its customers relations hips much less transactional.  We find it appropriate to back such a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</si>
</sst>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b/>
      <sz val="11"/>
      <color rgb="FF000000"/>
      <name val="Calibri"/>
      <family val="2"/>
    </font>
    <font>
      <b/>
      <sz val="12"/>
      <name val="Calibri"/>
      <family val="2"/>
      <scheme val="minor"/>
    </font>
    <font>
      <sz val="11"/>
      <color rgb="FF000000"/>
      <name val="Calibri"/>
      <family val="2"/>
    </font>
    <font>
      <b/>
      <sz val="11"/>
      <color theme="1"/>
      <name val="Calibri"/>
      <family val="2"/>
    </font>
    <font>
      <sz val="11"/>
      <color theme="1"/>
      <name val="Calibri"/>
      <family val="2"/>
    </font>
    <font>
      <vertAlign val="superscript"/>
      <sz val="11"/>
      <name val="Calibri"/>
      <family val="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3" fillId="0" borderId="0" applyBorder="0"/>
  </cellStyleXfs>
  <cellXfs count="20">
    <xf numFmtId="0" fontId="0" fillId="0" borderId="0" xfId="0"/>
    <xf numFmtId="0" fontId="0" fillId="0" borderId="0" xfId="0" applyAlignment="1">
      <alignment wrapText="1"/>
    </xf>
    <xf numFmtId="0" fontId="2" fillId="0" borderId="1" xfId="0" applyFont="1" applyBorder="1" applyAlignment="1">
      <alignment horizontal="center" vertical="top"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17" fontId="5" fillId="0" borderId="1" xfId="0" applyNumberFormat="1" applyFont="1" applyBorder="1" applyAlignment="1">
      <alignment horizontal="justify" vertical="top" wrapText="1"/>
    </xf>
    <xf numFmtId="0" fontId="0" fillId="0" borderId="2" xfId="0"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2" xfId="0" applyFill="1" applyBorder="1" applyAlignment="1">
      <alignment horizontal="center" vertical="center" wrapText="1"/>
    </xf>
    <xf numFmtId="0" fontId="8" fillId="0" borderId="0" xfId="0" applyFont="1" applyAlignment="1">
      <alignment wrapText="1"/>
    </xf>
    <xf numFmtId="0" fontId="2" fillId="0" borderId="1" xfId="0" applyFont="1" applyFill="1" applyBorder="1" applyAlignment="1">
      <alignment horizontal="center" vertical="top" wrapText="1"/>
    </xf>
    <xf numFmtId="0" fontId="1" fillId="0" borderId="0" xfId="0" applyFont="1" applyAlignment="1">
      <alignment horizontal="center" vertical="center" wrapText="1"/>
    </xf>
    <xf numFmtId="0" fontId="0" fillId="0" borderId="0" xfId="0"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1"/>
  <sheetViews>
    <sheetView tabSelected="1" zoomScale="80" zoomScaleNormal="80" workbookViewId="0">
      <selection sqref="A1:F1"/>
    </sheetView>
  </sheetViews>
  <sheetFormatPr defaultColWidth="17.85546875" defaultRowHeight="15" x14ac:dyDescent="0.25"/>
  <cols>
    <col min="2" max="2" width="20.85546875" customWidth="1"/>
    <col min="5" max="5" width="27.42578125" customWidth="1"/>
    <col min="8" max="8" width="76.5703125" customWidth="1"/>
  </cols>
  <sheetData>
    <row r="1" spans="1:8" x14ac:dyDescent="0.25">
      <c r="A1" s="18" t="s">
        <v>20</v>
      </c>
      <c r="B1" s="19" t="s">
        <v>0</v>
      </c>
      <c r="C1" s="19" t="s">
        <v>0</v>
      </c>
      <c r="D1" s="19" t="s">
        <v>0</v>
      </c>
      <c r="E1" s="19" t="s">
        <v>0</v>
      </c>
      <c r="F1" s="19" t="s">
        <v>0</v>
      </c>
      <c r="G1" s="1"/>
      <c r="H1" s="1"/>
    </row>
    <row r="2" spans="1:8" x14ac:dyDescent="0.25">
      <c r="A2" s="1"/>
      <c r="B2" s="1"/>
      <c r="C2" s="1"/>
      <c r="D2" s="1"/>
      <c r="E2" s="1"/>
      <c r="F2" s="1"/>
      <c r="G2" s="1"/>
      <c r="H2" s="1"/>
    </row>
    <row r="3" spans="1:8" ht="78.75" x14ac:dyDescent="0.25">
      <c r="A3" s="2" t="s">
        <v>1</v>
      </c>
      <c r="B3" s="2" t="s">
        <v>2</v>
      </c>
      <c r="C3" s="2" t="s">
        <v>3</v>
      </c>
      <c r="D3" s="2" t="s">
        <v>4</v>
      </c>
      <c r="E3" s="2" t="s">
        <v>5</v>
      </c>
      <c r="F3" s="2" t="s">
        <v>6</v>
      </c>
      <c r="G3" s="17" t="s">
        <v>7</v>
      </c>
      <c r="H3" s="2" t="s">
        <v>8</v>
      </c>
    </row>
    <row r="4" spans="1:8" ht="210" x14ac:dyDescent="0.25">
      <c r="A4" s="7">
        <v>44652.708333333336</v>
      </c>
      <c r="B4" s="6" t="s">
        <v>29</v>
      </c>
      <c r="C4" s="6" t="s">
        <v>9</v>
      </c>
      <c r="D4" s="6" t="s">
        <v>10</v>
      </c>
      <c r="E4" s="6" t="s">
        <v>30</v>
      </c>
      <c r="F4" s="6" t="s">
        <v>11</v>
      </c>
      <c r="G4" s="15" t="s">
        <v>32</v>
      </c>
      <c r="H4" s="6" t="s">
        <v>31</v>
      </c>
    </row>
    <row r="5" spans="1:8" ht="150" x14ac:dyDescent="0.25">
      <c r="A5" s="7">
        <v>44652.708333333336</v>
      </c>
      <c r="B5" s="6" t="s">
        <v>247</v>
      </c>
      <c r="C5" s="6" t="s">
        <v>248</v>
      </c>
      <c r="D5" s="6" t="s">
        <v>10</v>
      </c>
      <c r="E5" s="6" t="s">
        <v>249</v>
      </c>
      <c r="F5" s="6" t="s">
        <v>11</v>
      </c>
      <c r="G5" s="15" t="s">
        <v>11</v>
      </c>
      <c r="H5" s="6" t="s">
        <v>250</v>
      </c>
    </row>
    <row r="6" spans="1:8" ht="150" x14ac:dyDescent="0.25">
      <c r="A6" s="7">
        <v>44653.708333333336</v>
      </c>
      <c r="B6" s="6" t="s">
        <v>21</v>
      </c>
      <c r="C6" s="6" t="s">
        <v>9</v>
      </c>
      <c r="D6" s="6" t="s">
        <v>10</v>
      </c>
      <c r="E6" s="6" t="s">
        <v>22</v>
      </c>
      <c r="F6" s="6" t="s">
        <v>11</v>
      </c>
      <c r="G6" s="15" t="s">
        <v>11</v>
      </c>
      <c r="H6" s="6" t="s">
        <v>23</v>
      </c>
    </row>
    <row r="7" spans="1:8" ht="180" x14ac:dyDescent="0.25">
      <c r="A7" s="7">
        <v>44653.708333333336</v>
      </c>
      <c r="B7" s="6" t="s">
        <v>43</v>
      </c>
      <c r="C7" s="6" t="s">
        <v>9</v>
      </c>
      <c r="D7" s="6" t="s">
        <v>10</v>
      </c>
      <c r="E7" s="6" t="s">
        <v>44</v>
      </c>
      <c r="F7" s="6" t="s">
        <v>11</v>
      </c>
      <c r="G7" s="15" t="s">
        <v>11</v>
      </c>
      <c r="H7" s="6" t="s">
        <v>48</v>
      </c>
    </row>
    <row r="8" spans="1:8" ht="195" x14ac:dyDescent="0.25">
      <c r="A8" s="7">
        <v>44653.708333333336</v>
      </c>
      <c r="B8" s="6" t="s">
        <v>43</v>
      </c>
      <c r="C8" s="6" t="s">
        <v>9</v>
      </c>
      <c r="D8" s="6" t="s">
        <v>10</v>
      </c>
      <c r="E8" s="6" t="s">
        <v>45</v>
      </c>
      <c r="F8" s="6" t="s">
        <v>11</v>
      </c>
      <c r="G8" s="15" t="s">
        <v>11</v>
      </c>
      <c r="H8" s="6" t="s">
        <v>49</v>
      </c>
    </row>
    <row r="9" spans="1:8" ht="150" x14ac:dyDescent="0.25">
      <c r="A9" s="7">
        <v>44653.708333333336</v>
      </c>
      <c r="B9" s="6" t="s">
        <v>43</v>
      </c>
      <c r="C9" s="6" t="s">
        <v>9</v>
      </c>
      <c r="D9" s="6" t="s">
        <v>10</v>
      </c>
      <c r="E9" s="6" t="s">
        <v>46</v>
      </c>
      <c r="F9" s="6" t="s">
        <v>11</v>
      </c>
      <c r="G9" s="15" t="s">
        <v>32</v>
      </c>
      <c r="H9" s="6" t="s">
        <v>50</v>
      </c>
    </row>
    <row r="10" spans="1:8" ht="135" x14ac:dyDescent="0.25">
      <c r="A10" s="7">
        <v>44653.708333333336</v>
      </c>
      <c r="B10" s="6" t="s">
        <v>43</v>
      </c>
      <c r="C10" s="6" t="s">
        <v>9</v>
      </c>
      <c r="D10" s="6" t="s">
        <v>10</v>
      </c>
      <c r="E10" s="6" t="s">
        <v>47</v>
      </c>
      <c r="F10" s="6" t="s">
        <v>11</v>
      </c>
      <c r="G10" s="15" t="s">
        <v>11</v>
      </c>
      <c r="H10" s="6" t="s">
        <v>51</v>
      </c>
    </row>
    <row r="11" spans="1:8" ht="120" x14ac:dyDescent="0.25">
      <c r="A11" s="7">
        <v>44654.708333333336</v>
      </c>
      <c r="B11" s="6" t="s">
        <v>24</v>
      </c>
      <c r="C11" s="6" t="s">
        <v>9</v>
      </c>
      <c r="D11" s="6" t="s">
        <v>10</v>
      </c>
      <c r="E11" s="6" t="s">
        <v>25</v>
      </c>
      <c r="F11" s="6" t="s">
        <v>11</v>
      </c>
      <c r="G11" s="15" t="s">
        <v>11</v>
      </c>
      <c r="H11" s="6" t="s">
        <v>27</v>
      </c>
    </row>
    <row r="12" spans="1:8" ht="90" x14ac:dyDescent="0.25">
      <c r="A12" s="7">
        <v>44654.708333333336</v>
      </c>
      <c r="B12" s="6" t="s">
        <v>24</v>
      </c>
      <c r="C12" s="6" t="s">
        <v>9</v>
      </c>
      <c r="D12" s="6" t="s">
        <v>10</v>
      </c>
      <c r="E12" s="6" t="s">
        <v>26</v>
      </c>
      <c r="F12" s="6" t="s">
        <v>11</v>
      </c>
      <c r="G12" s="15" t="s">
        <v>11</v>
      </c>
      <c r="H12" s="6" t="s">
        <v>28</v>
      </c>
    </row>
    <row r="13" spans="1:8" ht="120" x14ac:dyDescent="0.25">
      <c r="A13" s="7">
        <v>44658.708333333336</v>
      </c>
      <c r="B13" s="6" t="s">
        <v>33</v>
      </c>
      <c r="C13" s="6" t="s">
        <v>9</v>
      </c>
      <c r="D13" s="6" t="s">
        <v>10</v>
      </c>
      <c r="E13" s="6" t="s">
        <v>34</v>
      </c>
      <c r="F13" s="6" t="s">
        <v>11</v>
      </c>
      <c r="G13" s="15" t="s">
        <v>11</v>
      </c>
      <c r="H13" s="6" t="s">
        <v>37</v>
      </c>
    </row>
    <row r="14" spans="1:8" ht="60" x14ac:dyDescent="0.25">
      <c r="A14" s="7">
        <v>44658.708333333336</v>
      </c>
      <c r="B14" s="6" t="s">
        <v>33</v>
      </c>
      <c r="C14" s="6" t="s">
        <v>9</v>
      </c>
      <c r="D14" s="6" t="s">
        <v>10</v>
      </c>
      <c r="E14" s="6" t="s">
        <v>35</v>
      </c>
      <c r="F14" s="6" t="s">
        <v>11</v>
      </c>
      <c r="G14" s="15" t="s">
        <v>11</v>
      </c>
      <c r="H14" s="6" t="s">
        <v>38</v>
      </c>
    </row>
    <row r="15" spans="1:8" ht="105" x14ac:dyDescent="0.25">
      <c r="A15" s="7">
        <v>44658.708333333336</v>
      </c>
      <c r="B15" s="6" t="s">
        <v>33</v>
      </c>
      <c r="C15" s="6" t="s">
        <v>9</v>
      </c>
      <c r="D15" s="6" t="s">
        <v>10</v>
      </c>
      <c r="E15" s="6" t="s">
        <v>36</v>
      </c>
      <c r="F15" s="6" t="s">
        <v>11</v>
      </c>
      <c r="G15" s="15" t="s">
        <v>11</v>
      </c>
      <c r="H15" s="6" t="s">
        <v>39</v>
      </c>
    </row>
    <row r="16" spans="1:8" ht="105" x14ac:dyDescent="0.25">
      <c r="A16" s="7">
        <v>44658.708333333336</v>
      </c>
      <c r="B16" s="6" t="s">
        <v>55</v>
      </c>
      <c r="C16" s="6" t="s">
        <v>56</v>
      </c>
      <c r="D16" s="6" t="s">
        <v>10</v>
      </c>
      <c r="E16" s="6" t="s">
        <v>57</v>
      </c>
      <c r="F16" s="6" t="s">
        <v>11</v>
      </c>
      <c r="G16" s="15" t="s">
        <v>11</v>
      </c>
      <c r="H16" s="6" t="s">
        <v>59</v>
      </c>
    </row>
    <row r="17" spans="1:8" ht="210" x14ac:dyDescent="0.25">
      <c r="A17" s="7">
        <v>44658.708333333336</v>
      </c>
      <c r="B17" s="6" t="s">
        <v>55</v>
      </c>
      <c r="C17" s="6" t="s">
        <v>56</v>
      </c>
      <c r="D17" s="6" t="s">
        <v>10</v>
      </c>
      <c r="E17" s="6" t="s">
        <v>58</v>
      </c>
      <c r="F17" s="6" t="s">
        <v>11</v>
      </c>
      <c r="G17" s="15" t="s">
        <v>32</v>
      </c>
      <c r="H17" s="6" t="s">
        <v>60</v>
      </c>
    </row>
    <row r="18" spans="1:8" ht="150" x14ac:dyDescent="0.25">
      <c r="A18" s="7">
        <v>44659.708333333336</v>
      </c>
      <c r="B18" s="6" t="s">
        <v>40</v>
      </c>
      <c r="C18" s="6" t="s">
        <v>9</v>
      </c>
      <c r="D18" s="6" t="s">
        <v>10</v>
      </c>
      <c r="E18" s="6" t="s">
        <v>41</v>
      </c>
      <c r="F18" s="6" t="s">
        <v>11</v>
      </c>
      <c r="G18" s="15" t="s">
        <v>11</v>
      </c>
      <c r="H18" s="6" t="s">
        <v>42</v>
      </c>
    </row>
    <row r="19" spans="1:8" ht="90" x14ac:dyDescent="0.25">
      <c r="A19" s="7">
        <v>44659.708333333336</v>
      </c>
      <c r="B19" s="6" t="s">
        <v>52</v>
      </c>
      <c r="C19" s="6" t="s">
        <v>9</v>
      </c>
      <c r="D19" s="6" t="s">
        <v>10</v>
      </c>
      <c r="E19" s="6" t="s">
        <v>53</v>
      </c>
      <c r="F19" s="6" t="s">
        <v>11</v>
      </c>
      <c r="G19" s="15" t="s">
        <v>11</v>
      </c>
      <c r="H19" s="6" t="s">
        <v>54</v>
      </c>
    </row>
    <row r="20" spans="1:8" ht="165" x14ac:dyDescent="0.25">
      <c r="A20" s="7">
        <v>44659.708333333336</v>
      </c>
      <c r="B20" s="6" t="s">
        <v>241</v>
      </c>
      <c r="C20" s="6" t="s">
        <v>9</v>
      </c>
      <c r="D20" s="6" t="s">
        <v>10</v>
      </c>
      <c r="E20" s="6" t="s">
        <v>242</v>
      </c>
      <c r="F20" s="6" t="s">
        <v>11</v>
      </c>
      <c r="G20" s="15" t="s">
        <v>11</v>
      </c>
      <c r="H20" s="6" t="s">
        <v>243</v>
      </c>
    </row>
    <row r="21" spans="1:8" ht="150" x14ac:dyDescent="0.25">
      <c r="A21" s="7">
        <v>44659.708333333336</v>
      </c>
      <c r="B21" s="6" t="s">
        <v>251</v>
      </c>
      <c r="C21" s="6" t="s">
        <v>9</v>
      </c>
      <c r="D21" s="6" t="s">
        <v>10</v>
      </c>
      <c r="E21" s="6" t="s">
        <v>252</v>
      </c>
      <c r="F21" s="6" t="s">
        <v>11</v>
      </c>
      <c r="G21" s="15" t="s">
        <v>11</v>
      </c>
      <c r="H21" s="6" t="s">
        <v>260</v>
      </c>
    </row>
    <row r="22" spans="1:8" ht="165" x14ac:dyDescent="0.25">
      <c r="A22" s="7">
        <v>44659.708333333336</v>
      </c>
      <c r="B22" s="6" t="s">
        <v>251</v>
      </c>
      <c r="C22" s="6" t="s">
        <v>9</v>
      </c>
      <c r="D22" s="6" t="s">
        <v>10</v>
      </c>
      <c r="E22" s="6" t="s">
        <v>253</v>
      </c>
      <c r="F22" s="6" t="s">
        <v>11</v>
      </c>
      <c r="G22" s="15" t="s">
        <v>11</v>
      </c>
      <c r="H22" s="6" t="s">
        <v>261</v>
      </c>
    </row>
    <row r="23" spans="1:8" ht="150" x14ac:dyDescent="0.25">
      <c r="A23" s="7">
        <v>44659.708333333336</v>
      </c>
      <c r="B23" s="6" t="s">
        <v>251</v>
      </c>
      <c r="C23" s="6" t="s">
        <v>9</v>
      </c>
      <c r="D23" s="6" t="s">
        <v>10</v>
      </c>
      <c r="E23" s="6" t="s">
        <v>254</v>
      </c>
      <c r="F23" s="6" t="s">
        <v>11</v>
      </c>
      <c r="G23" s="15" t="s">
        <v>11</v>
      </c>
      <c r="H23" s="6" t="s">
        <v>262</v>
      </c>
    </row>
    <row r="24" spans="1:8" ht="135" x14ac:dyDescent="0.25">
      <c r="A24" s="7">
        <v>44659.708333333336</v>
      </c>
      <c r="B24" s="6" t="s">
        <v>251</v>
      </c>
      <c r="C24" s="6" t="s">
        <v>9</v>
      </c>
      <c r="D24" s="6" t="s">
        <v>10</v>
      </c>
      <c r="E24" s="6" t="s">
        <v>255</v>
      </c>
      <c r="F24" s="6" t="s">
        <v>11</v>
      </c>
      <c r="G24" s="15" t="s">
        <v>11</v>
      </c>
      <c r="H24" s="6" t="s">
        <v>263</v>
      </c>
    </row>
    <row r="25" spans="1:8" ht="135" x14ac:dyDescent="0.25">
      <c r="A25" s="7">
        <v>44659.708333333336</v>
      </c>
      <c r="B25" s="6" t="s">
        <v>251</v>
      </c>
      <c r="C25" s="6" t="s">
        <v>9</v>
      </c>
      <c r="D25" s="6" t="s">
        <v>10</v>
      </c>
      <c r="E25" s="6" t="s">
        <v>256</v>
      </c>
      <c r="F25" s="6" t="s">
        <v>11</v>
      </c>
      <c r="G25" s="15" t="s">
        <v>11</v>
      </c>
      <c r="H25" s="6" t="s">
        <v>264</v>
      </c>
    </row>
    <row r="26" spans="1:8" ht="180" x14ac:dyDescent="0.25">
      <c r="A26" s="7">
        <v>44659.708333333336</v>
      </c>
      <c r="B26" s="6" t="s">
        <v>251</v>
      </c>
      <c r="C26" s="6" t="s">
        <v>9</v>
      </c>
      <c r="D26" s="6" t="s">
        <v>10</v>
      </c>
      <c r="E26" s="6" t="s">
        <v>257</v>
      </c>
      <c r="F26" s="6" t="s">
        <v>11</v>
      </c>
      <c r="G26" s="15" t="s">
        <v>11</v>
      </c>
      <c r="H26" s="6" t="s">
        <v>265</v>
      </c>
    </row>
    <row r="27" spans="1:8" ht="135" x14ac:dyDescent="0.25">
      <c r="A27" s="7">
        <v>44659.708333333336</v>
      </c>
      <c r="B27" s="6" t="s">
        <v>251</v>
      </c>
      <c r="C27" s="6" t="s">
        <v>9</v>
      </c>
      <c r="D27" s="6" t="s">
        <v>10</v>
      </c>
      <c r="E27" s="6" t="s">
        <v>258</v>
      </c>
      <c r="F27" s="6" t="s">
        <v>11</v>
      </c>
      <c r="G27" s="15" t="s">
        <v>11</v>
      </c>
      <c r="H27" s="6" t="s">
        <v>266</v>
      </c>
    </row>
    <row r="28" spans="1:8" ht="135" x14ac:dyDescent="0.25">
      <c r="A28" s="7">
        <v>44659.708333333336</v>
      </c>
      <c r="B28" s="6" t="s">
        <v>251</v>
      </c>
      <c r="C28" s="6" t="s">
        <v>9</v>
      </c>
      <c r="D28" s="6" t="s">
        <v>10</v>
      </c>
      <c r="E28" s="6" t="s">
        <v>259</v>
      </c>
      <c r="F28" s="6" t="s">
        <v>11</v>
      </c>
      <c r="G28" s="15" t="s">
        <v>11</v>
      </c>
      <c r="H28" s="6" t="s">
        <v>267</v>
      </c>
    </row>
    <row r="29" spans="1:8" ht="135" x14ac:dyDescent="0.25">
      <c r="A29" s="7">
        <v>44661.708333333336</v>
      </c>
      <c r="B29" s="6" t="s">
        <v>61</v>
      </c>
      <c r="C29" s="6" t="s">
        <v>9</v>
      </c>
      <c r="D29" s="6" t="s">
        <v>10</v>
      </c>
      <c r="E29" s="6" t="s">
        <v>62</v>
      </c>
      <c r="F29" s="6" t="s">
        <v>11</v>
      </c>
      <c r="G29" s="15" t="s">
        <v>11</v>
      </c>
      <c r="H29" s="6" t="s">
        <v>66</v>
      </c>
    </row>
    <row r="30" spans="1:8" ht="120" x14ac:dyDescent="0.25">
      <c r="A30" s="7">
        <v>44661.708333333336</v>
      </c>
      <c r="B30" s="6" t="s">
        <v>61</v>
      </c>
      <c r="C30" s="6" t="s">
        <v>9</v>
      </c>
      <c r="D30" s="6" t="s">
        <v>10</v>
      </c>
      <c r="E30" s="6" t="s">
        <v>63</v>
      </c>
      <c r="F30" s="6" t="s">
        <v>11</v>
      </c>
      <c r="G30" s="15" t="s">
        <v>11</v>
      </c>
      <c r="H30" s="6" t="s">
        <v>67</v>
      </c>
    </row>
    <row r="31" spans="1:8" ht="150" x14ac:dyDescent="0.25">
      <c r="A31" s="7">
        <v>44661.708333333336</v>
      </c>
      <c r="B31" s="6" t="s">
        <v>61</v>
      </c>
      <c r="C31" s="6" t="s">
        <v>9</v>
      </c>
      <c r="D31" s="6" t="s">
        <v>10</v>
      </c>
      <c r="E31" s="6" t="s">
        <v>64</v>
      </c>
      <c r="F31" s="6" t="s">
        <v>11</v>
      </c>
      <c r="G31" s="15" t="s">
        <v>11</v>
      </c>
      <c r="H31" s="6" t="s">
        <v>68</v>
      </c>
    </row>
    <row r="32" spans="1:8" ht="210" x14ac:dyDescent="0.25">
      <c r="A32" s="7">
        <v>44661.708333333336</v>
      </c>
      <c r="B32" s="6" t="s">
        <v>61</v>
      </c>
      <c r="C32" s="6" t="s">
        <v>9</v>
      </c>
      <c r="D32" s="6" t="s">
        <v>10</v>
      </c>
      <c r="E32" s="6" t="s">
        <v>65</v>
      </c>
      <c r="F32" s="6" t="s">
        <v>11</v>
      </c>
      <c r="G32" s="15" t="s">
        <v>11</v>
      </c>
      <c r="H32" s="6" t="s">
        <v>69</v>
      </c>
    </row>
    <row r="33" spans="1:8" ht="60" x14ac:dyDescent="0.25">
      <c r="A33" s="7">
        <v>44663.708333333336</v>
      </c>
      <c r="B33" s="6" t="s">
        <v>142</v>
      </c>
      <c r="C33" s="6" t="s">
        <v>143</v>
      </c>
      <c r="D33" s="6" t="s">
        <v>10</v>
      </c>
      <c r="E33" s="6" t="s">
        <v>144</v>
      </c>
      <c r="F33" s="6" t="s">
        <v>11</v>
      </c>
      <c r="G33" s="15" t="s">
        <v>11</v>
      </c>
      <c r="H33" s="6" t="s">
        <v>150</v>
      </c>
    </row>
    <row r="34" spans="1:8" ht="90" x14ac:dyDescent="0.25">
      <c r="A34" s="7">
        <v>44663.708333333336</v>
      </c>
      <c r="B34" s="6" t="s">
        <v>142</v>
      </c>
      <c r="C34" s="6" t="s">
        <v>143</v>
      </c>
      <c r="D34" s="6" t="s">
        <v>10</v>
      </c>
      <c r="E34" s="6" t="s">
        <v>145</v>
      </c>
      <c r="F34" s="6" t="s">
        <v>11</v>
      </c>
      <c r="G34" s="15" t="s">
        <v>11</v>
      </c>
      <c r="H34" s="6" t="s">
        <v>151</v>
      </c>
    </row>
    <row r="35" spans="1:8" ht="75" x14ac:dyDescent="0.25">
      <c r="A35" s="7">
        <v>44663.708333333336</v>
      </c>
      <c r="B35" s="6" t="s">
        <v>142</v>
      </c>
      <c r="C35" s="6" t="s">
        <v>143</v>
      </c>
      <c r="D35" s="6" t="s">
        <v>10</v>
      </c>
      <c r="E35" s="6" t="s">
        <v>146</v>
      </c>
      <c r="F35" s="6" t="s">
        <v>11</v>
      </c>
      <c r="G35" s="15" t="s">
        <v>11</v>
      </c>
      <c r="H35" s="6" t="s">
        <v>152</v>
      </c>
    </row>
    <row r="36" spans="1:8" ht="120" x14ac:dyDescent="0.25">
      <c r="A36" s="7">
        <v>44663.708333333336</v>
      </c>
      <c r="B36" s="6" t="s">
        <v>142</v>
      </c>
      <c r="C36" s="6" t="s">
        <v>143</v>
      </c>
      <c r="D36" s="6" t="s">
        <v>10</v>
      </c>
      <c r="E36" s="6" t="s">
        <v>147</v>
      </c>
      <c r="F36" s="6" t="s">
        <v>11</v>
      </c>
      <c r="G36" s="15" t="s">
        <v>11</v>
      </c>
      <c r="H36" s="6" t="s">
        <v>153</v>
      </c>
    </row>
    <row r="37" spans="1:8" ht="75" x14ac:dyDescent="0.25">
      <c r="A37" s="7">
        <v>44663.708333333336</v>
      </c>
      <c r="B37" s="6" t="s">
        <v>142</v>
      </c>
      <c r="C37" s="6" t="s">
        <v>143</v>
      </c>
      <c r="D37" s="6" t="s">
        <v>10</v>
      </c>
      <c r="E37" s="6" t="s">
        <v>148</v>
      </c>
      <c r="F37" s="6" t="s">
        <v>11</v>
      </c>
      <c r="G37" s="15" t="s">
        <v>11</v>
      </c>
      <c r="H37" s="6" t="s">
        <v>154</v>
      </c>
    </row>
    <row r="38" spans="1:8" ht="180" x14ac:dyDescent="0.25">
      <c r="A38" s="7">
        <v>44663.708333333336</v>
      </c>
      <c r="B38" s="6" t="s">
        <v>142</v>
      </c>
      <c r="C38" s="6" t="s">
        <v>143</v>
      </c>
      <c r="D38" s="6" t="s">
        <v>10</v>
      </c>
      <c r="E38" s="6" t="s">
        <v>149</v>
      </c>
      <c r="F38" s="6" t="s">
        <v>11</v>
      </c>
      <c r="G38" s="15" t="s">
        <v>11</v>
      </c>
      <c r="H38" s="6" t="s">
        <v>155</v>
      </c>
    </row>
    <row r="39" spans="1:8" ht="135" x14ac:dyDescent="0.25">
      <c r="A39" s="7">
        <v>44664.708333333336</v>
      </c>
      <c r="B39" s="6" t="s">
        <v>287</v>
      </c>
      <c r="C39" s="6" t="s">
        <v>9</v>
      </c>
      <c r="D39" s="6" t="s">
        <v>10</v>
      </c>
      <c r="E39" s="6" t="s">
        <v>288</v>
      </c>
      <c r="F39" s="6" t="s">
        <v>11</v>
      </c>
      <c r="G39" s="15" t="s">
        <v>11</v>
      </c>
      <c r="H39" s="6" t="s">
        <v>295</v>
      </c>
    </row>
    <row r="40" spans="1:8" ht="90" x14ac:dyDescent="0.25">
      <c r="A40" s="7">
        <v>44664.708333333336</v>
      </c>
      <c r="B40" s="6" t="s">
        <v>287</v>
      </c>
      <c r="C40" s="6" t="s">
        <v>9</v>
      </c>
      <c r="D40" s="6" t="s">
        <v>10</v>
      </c>
      <c r="E40" s="6" t="s">
        <v>289</v>
      </c>
      <c r="F40" s="6" t="s">
        <v>11</v>
      </c>
      <c r="G40" s="15" t="s">
        <v>11</v>
      </c>
      <c r="H40" s="6" t="s">
        <v>296</v>
      </c>
    </row>
    <row r="41" spans="1:8" ht="75" x14ac:dyDescent="0.25">
      <c r="A41" s="7">
        <v>44664.708333333336</v>
      </c>
      <c r="B41" s="6" t="s">
        <v>287</v>
      </c>
      <c r="C41" s="6" t="s">
        <v>9</v>
      </c>
      <c r="D41" s="6" t="s">
        <v>10</v>
      </c>
      <c r="E41" s="6" t="s">
        <v>290</v>
      </c>
      <c r="F41" s="6" t="s">
        <v>11</v>
      </c>
      <c r="G41" s="15" t="s">
        <v>11</v>
      </c>
      <c r="H41" s="6" t="s">
        <v>297</v>
      </c>
    </row>
    <row r="42" spans="1:8" ht="75" x14ac:dyDescent="0.25">
      <c r="A42" s="7">
        <v>44664.708333333336</v>
      </c>
      <c r="B42" s="6" t="s">
        <v>287</v>
      </c>
      <c r="C42" s="6" t="s">
        <v>9</v>
      </c>
      <c r="D42" s="6" t="s">
        <v>10</v>
      </c>
      <c r="E42" s="6" t="s">
        <v>291</v>
      </c>
      <c r="F42" s="6" t="s">
        <v>11</v>
      </c>
      <c r="G42" s="15" t="s">
        <v>11</v>
      </c>
      <c r="H42" s="6" t="s">
        <v>298</v>
      </c>
    </row>
    <row r="43" spans="1:8" ht="105" x14ac:dyDescent="0.25">
      <c r="A43" s="7">
        <v>44664.708333333336</v>
      </c>
      <c r="B43" s="6" t="s">
        <v>287</v>
      </c>
      <c r="C43" s="6" t="s">
        <v>9</v>
      </c>
      <c r="D43" s="6" t="s">
        <v>10</v>
      </c>
      <c r="E43" s="6" t="s">
        <v>292</v>
      </c>
      <c r="F43" s="6" t="s">
        <v>11</v>
      </c>
      <c r="G43" s="15" t="s">
        <v>32</v>
      </c>
      <c r="H43" s="6" t="s">
        <v>299</v>
      </c>
    </row>
    <row r="44" spans="1:8" ht="105" x14ac:dyDescent="0.25">
      <c r="A44" s="7">
        <v>44664.708333333336</v>
      </c>
      <c r="B44" s="6" t="s">
        <v>287</v>
      </c>
      <c r="C44" s="6" t="s">
        <v>9</v>
      </c>
      <c r="D44" s="6" t="s">
        <v>10</v>
      </c>
      <c r="E44" s="6" t="s">
        <v>293</v>
      </c>
      <c r="F44" s="6" t="s">
        <v>11</v>
      </c>
      <c r="G44" s="15" t="s">
        <v>32</v>
      </c>
      <c r="H44" s="6" t="s">
        <v>300</v>
      </c>
    </row>
    <row r="45" spans="1:8" ht="105" x14ac:dyDescent="0.25">
      <c r="A45" s="7">
        <v>44664.708333333336</v>
      </c>
      <c r="B45" s="6" t="s">
        <v>287</v>
      </c>
      <c r="C45" s="6" t="s">
        <v>9</v>
      </c>
      <c r="D45" s="6" t="s">
        <v>10</v>
      </c>
      <c r="E45" s="6" t="s">
        <v>294</v>
      </c>
      <c r="F45" s="6" t="s">
        <v>11</v>
      </c>
      <c r="G45" s="15" t="s">
        <v>32</v>
      </c>
      <c r="H45" s="6" t="s">
        <v>301</v>
      </c>
    </row>
    <row r="46" spans="1:8" ht="90" x14ac:dyDescent="0.25">
      <c r="A46" s="7">
        <v>44665.708333333336</v>
      </c>
      <c r="B46" s="6" t="s">
        <v>268</v>
      </c>
      <c r="C46" s="6" t="s">
        <v>9</v>
      </c>
      <c r="D46" s="6" t="s">
        <v>10</v>
      </c>
      <c r="E46" s="6" t="s">
        <v>269</v>
      </c>
      <c r="F46" s="6" t="s">
        <v>11</v>
      </c>
      <c r="G46" s="15" t="s">
        <v>11</v>
      </c>
      <c r="H46" s="6" t="s">
        <v>278</v>
      </c>
    </row>
    <row r="47" spans="1:8" ht="120" x14ac:dyDescent="0.25">
      <c r="A47" s="7">
        <v>44665.708333333336</v>
      </c>
      <c r="B47" s="6" t="s">
        <v>268</v>
      </c>
      <c r="C47" s="6" t="s">
        <v>9</v>
      </c>
      <c r="D47" s="6" t="s">
        <v>10</v>
      </c>
      <c r="E47" s="6" t="s">
        <v>270</v>
      </c>
      <c r="F47" s="6" t="s">
        <v>11</v>
      </c>
      <c r="G47" s="15" t="s">
        <v>11</v>
      </c>
      <c r="H47" s="6" t="s">
        <v>279</v>
      </c>
    </row>
    <row r="48" spans="1:8" ht="105" x14ac:dyDescent="0.25">
      <c r="A48" s="7">
        <v>44665.708333333336</v>
      </c>
      <c r="B48" s="6" t="s">
        <v>268</v>
      </c>
      <c r="C48" s="6" t="s">
        <v>9</v>
      </c>
      <c r="D48" s="6" t="s">
        <v>10</v>
      </c>
      <c r="E48" s="6" t="s">
        <v>271</v>
      </c>
      <c r="F48" s="6" t="s">
        <v>11</v>
      </c>
      <c r="G48" s="15" t="s">
        <v>32</v>
      </c>
      <c r="H48" s="6" t="s">
        <v>280</v>
      </c>
    </row>
    <row r="49" spans="1:8" ht="105" x14ac:dyDescent="0.25">
      <c r="A49" s="7">
        <v>44665.708333333336</v>
      </c>
      <c r="B49" s="6" t="s">
        <v>268</v>
      </c>
      <c r="C49" s="6" t="s">
        <v>9</v>
      </c>
      <c r="D49" s="6" t="s">
        <v>10</v>
      </c>
      <c r="E49" s="6" t="s">
        <v>272</v>
      </c>
      <c r="F49" s="6" t="s">
        <v>11</v>
      </c>
      <c r="G49" s="15" t="s">
        <v>32</v>
      </c>
      <c r="H49" s="6" t="s">
        <v>281</v>
      </c>
    </row>
    <row r="50" spans="1:8" ht="75" x14ac:dyDescent="0.25">
      <c r="A50" s="7">
        <v>44665.708333333336</v>
      </c>
      <c r="B50" s="6" t="s">
        <v>268</v>
      </c>
      <c r="C50" s="6" t="s">
        <v>9</v>
      </c>
      <c r="D50" s="6" t="s">
        <v>10</v>
      </c>
      <c r="E50" s="6" t="s">
        <v>273</v>
      </c>
      <c r="F50" s="6" t="s">
        <v>11</v>
      </c>
      <c r="G50" s="15" t="s">
        <v>32</v>
      </c>
      <c r="H50" s="6" t="s">
        <v>282</v>
      </c>
    </row>
    <row r="51" spans="1:8" ht="90" x14ac:dyDescent="0.25">
      <c r="A51" s="7">
        <v>44665.708333333336</v>
      </c>
      <c r="B51" s="6" t="s">
        <v>268</v>
      </c>
      <c r="C51" s="6" t="s">
        <v>9</v>
      </c>
      <c r="D51" s="6" t="s">
        <v>10</v>
      </c>
      <c r="E51" s="6" t="s">
        <v>274</v>
      </c>
      <c r="F51" s="6" t="s">
        <v>11</v>
      </c>
      <c r="G51" s="15" t="s">
        <v>32</v>
      </c>
      <c r="H51" s="6" t="s">
        <v>283</v>
      </c>
    </row>
    <row r="52" spans="1:8" ht="105" x14ac:dyDescent="0.25">
      <c r="A52" s="7">
        <v>44665.708333333336</v>
      </c>
      <c r="B52" s="6" t="s">
        <v>268</v>
      </c>
      <c r="C52" s="6" t="s">
        <v>9</v>
      </c>
      <c r="D52" s="6" t="s">
        <v>10</v>
      </c>
      <c r="E52" s="6" t="s">
        <v>275</v>
      </c>
      <c r="F52" s="6" t="s">
        <v>11</v>
      </c>
      <c r="G52" s="15" t="s">
        <v>32</v>
      </c>
      <c r="H52" s="6" t="s">
        <v>284</v>
      </c>
    </row>
    <row r="53" spans="1:8" ht="90" x14ac:dyDescent="0.25">
      <c r="A53" s="7">
        <v>44665.708333333336</v>
      </c>
      <c r="B53" s="6" t="s">
        <v>268</v>
      </c>
      <c r="C53" s="6" t="s">
        <v>9</v>
      </c>
      <c r="D53" s="6" t="s">
        <v>10</v>
      </c>
      <c r="E53" s="6" t="s">
        <v>276</v>
      </c>
      <c r="F53" s="6" t="s">
        <v>11</v>
      </c>
      <c r="G53" s="15" t="s">
        <v>11</v>
      </c>
      <c r="H53" s="6" t="s">
        <v>285</v>
      </c>
    </row>
    <row r="54" spans="1:8" ht="120" x14ac:dyDescent="0.25">
      <c r="A54" s="7">
        <v>44665.708333333336</v>
      </c>
      <c r="B54" s="6" t="s">
        <v>268</v>
      </c>
      <c r="C54" s="6" t="s">
        <v>9</v>
      </c>
      <c r="D54" s="6" t="s">
        <v>10</v>
      </c>
      <c r="E54" s="6" t="s">
        <v>277</v>
      </c>
      <c r="F54" s="6" t="s">
        <v>11</v>
      </c>
      <c r="G54" s="15" t="s">
        <v>32</v>
      </c>
      <c r="H54" s="6" t="s">
        <v>286</v>
      </c>
    </row>
    <row r="55" spans="1:8" ht="120" x14ac:dyDescent="0.25">
      <c r="A55" s="7">
        <v>44666.708333333336</v>
      </c>
      <c r="B55" s="6" t="s">
        <v>80</v>
      </c>
      <c r="C55" s="6" t="s">
        <v>9</v>
      </c>
      <c r="D55" s="6" t="s">
        <v>10</v>
      </c>
      <c r="E55" s="6" t="s">
        <v>81</v>
      </c>
      <c r="F55" s="6" t="s">
        <v>11</v>
      </c>
      <c r="G55" s="15" t="s">
        <v>11</v>
      </c>
      <c r="H55" s="6" t="s">
        <v>83</v>
      </c>
    </row>
    <row r="56" spans="1:8" ht="105" x14ac:dyDescent="0.25">
      <c r="A56" s="7">
        <v>44666.708333333336</v>
      </c>
      <c r="B56" s="6" t="s">
        <v>80</v>
      </c>
      <c r="C56" s="6" t="s">
        <v>9</v>
      </c>
      <c r="D56" s="6" t="s">
        <v>10</v>
      </c>
      <c r="E56" s="6" t="s">
        <v>82</v>
      </c>
      <c r="F56" s="6" t="s">
        <v>11</v>
      </c>
      <c r="G56" s="15" t="s">
        <v>11</v>
      </c>
      <c r="H56" s="6" t="s">
        <v>84</v>
      </c>
    </row>
    <row r="57" spans="1:8" ht="135" x14ac:dyDescent="0.25">
      <c r="A57" s="7">
        <v>44667.708333333336</v>
      </c>
      <c r="B57" s="6" t="s">
        <v>70</v>
      </c>
      <c r="C57" s="6" t="s">
        <v>9</v>
      </c>
      <c r="D57" s="6" t="s">
        <v>10</v>
      </c>
      <c r="E57" s="6" t="s">
        <v>71</v>
      </c>
      <c r="F57" s="6" t="s">
        <v>11</v>
      </c>
      <c r="G57" s="15" t="s">
        <v>11</v>
      </c>
      <c r="H57" s="6" t="s">
        <v>73</v>
      </c>
    </row>
    <row r="58" spans="1:8" ht="165" x14ac:dyDescent="0.25">
      <c r="A58" s="7">
        <v>44667.708333333336</v>
      </c>
      <c r="B58" s="6" t="s">
        <v>70</v>
      </c>
      <c r="C58" s="6" t="s">
        <v>9</v>
      </c>
      <c r="D58" s="6" t="s">
        <v>10</v>
      </c>
      <c r="E58" s="6" t="s">
        <v>72</v>
      </c>
      <c r="F58" s="6" t="s">
        <v>11</v>
      </c>
      <c r="G58" s="15" t="s">
        <v>11</v>
      </c>
      <c r="H58" s="6" t="s">
        <v>74</v>
      </c>
    </row>
    <row r="59" spans="1:8" ht="120" x14ac:dyDescent="0.25">
      <c r="A59" s="7">
        <v>44667.708333333336</v>
      </c>
      <c r="B59" s="6" t="s">
        <v>236</v>
      </c>
      <c r="C59" s="6" t="s">
        <v>9</v>
      </c>
      <c r="D59" s="6" t="s">
        <v>10</v>
      </c>
      <c r="E59" s="6" t="s">
        <v>237</v>
      </c>
      <c r="F59" s="6" t="s">
        <v>11</v>
      </c>
      <c r="G59" s="15" t="s">
        <v>11</v>
      </c>
      <c r="H59" s="6" t="s">
        <v>239</v>
      </c>
    </row>
    <row r="60" spans="1:8" ht="135" x14ac:dyDescent="0.25">
      <c r="A60" s="7">
        <v>44667.708333333336</v>
      </c>
      <c r="B60" s="6" t="s">
        <v>236</v>
      </c>
      <c r="C60" s="6" t="s">
        <v>9</v>
      </c>
      <c r="D60" s="6" t="s">
        <v>10</v>
      </c>
      <c r="E60" s="6" t="s">
        <v>238</v>
      </c>
      <c r="F60" s="6" t="s">
        <v>11</v>
      </c>
      <c r="G60" s="15" t="s">
        <v>11</v>
      </c>
      <c r="H60" s="6" t="s">
        <v>240</v>
      </c>
    </row>
    <row r="61" spans="1:8" ht="120" x14ac:dyDescent="0.25">
      <c r="A61" s="7">
        <v>44668.708333333336</v>
      </c>
      <c r="B61" s="6" t="s">
        <v>88</v>
      </c>
      <c r="C61" s="6" t="s">
        <v>9</v>
      </c>
      <c r="D61" s="6" t="s">
        <v>10</v>
      </c>
      <c r="E61" s="6" t="s">
        <v>89</v>
      </c>
      <c r="F61" s="6" t="s">
        <v>11</v>
      </c>
      <c r="G61" s="15" t="s">
        <v>11</v>
      </c>
      <c r="H61" s="6" t="s">
        <v>100</v>
      </c>
    </row>
    <row r="62" spans="1:8" ht="120" x14ac:dyDescent="0.25">
      <c r="A62" s="7">
        <v>44668.708333333336</v>
      </c>
      <c r="B62" s="6" t="s">
        <v>88</v>
      </c>
      <c r="C62" s="6" t="s">
        <v>9</v>
      </c>
      <c r="D62" s="6" t="s">
        <v>10</v>
      </c>
      <c r="E62" s="6" t="s">
        <v>90</v>
      </c>
      <c r="F62" s="6" t="s">
        <v>11</v>
      </c>
      <c r="G62" s="15" t="s">
        <v>11</v>
      </c>
      <c r="H62" s="6" t="s">
        <v>101</v>
      </c>
    </row>
    <row r="63" spans="1:8" ht="135" x14ac:dyDescent="0.25">
      <c r="A63" s="7">
        <v>44668.708333333336</v>
      </c>
      <c r="B63" s="6" t="s">
        <v>88</v>
      </c>
      <c r="C63" s="6" t="s">
        <v>9</v>
      </c>
      <c r="D63" s="6" t="s">
        <v>10</v>
      </c>
      <c r="E63" s="6" t="s">
        <v>91</v>
      </c>
      <c r="F63" s="6" t="s">
        <v>11</v>
      </c>
      <c r="G63" s="15" t="s">
        <v>11</v>
      </c>
      <c r="H63" s="6" t="s">
        <v>102</v>
      </c>
    </row>
    <row r="64" spans="1:8" ht="120" x14ac:dyDescent="0.25">
      <c r="A64" s="7">
        <v>44668.708333333336</v>
      </c>
      <c r="B64" s="6" t="s">
        <v>88</v>
      </c>
      <c r="C64" s="6" t="s">
        <v>9</v>
      </c>
      <c r="D64" s="6" t="s">
        <v>10</v>
      </c>
      <c r="E64" s="6" t="s">
        <v>92</v>
      </c>
      <c r="F64" s="6" t="s">
        <v>11</v>
      </c>
      <c r="G64" s="15" t="s">
        <v>11</v>
      </c>
      <c r="H64" s="6" t="s">
        <v>103</v>
      </c>
    </row>
    <row r="65" spans="1:8" ht="135" x14ac:dyDescent="0.25">
      <c r="A65" s="7">
        <v>44668.708333333336</v>
      </c>
      <c r="B65" s="6" t="s">
        <v>88</v>
      </c>
      <c r="C65" s="6" t="s">
        <v>9</v>
      </c>
      <c r="D65" s="6" t="s">
        <v>10</v>
      </c>
      <c r="E65" s="6" t="s">
        <v>93</v>
      </c>
      <c r="F65" s="6" t="s">
        <v>11</v>
      </c>
      <c r="G65" s="15" t="s">
        <v>11</v>
      </c>
      <c r="H65" s="6" t="s">
        <v>104</v>
      </c>
    </row>
    <row r="66" spans="1:8" ht="135" x14ac:dyDescent="0.25">
      <c r="A66" s="7">
        <v>44668.708333333336</v>
      </c>
      <c r="B66" s="6" t="s">
        <v>88</v>
      </c>
      <c r="C66" s="6" t="s">
        <v>9</v>
      </c>
      <c r="D66" s="6" t="s">
        <v>10</v>
      </c>
      <c r="E66" s="6" t="s">
        <v>94</v>
      </c>
      <c r="F66" s="6" t="s">
        <v>11</v>
      </c>
      <c r="G66" s="15" t="s">
        <v>11</v>
      </c>
      <c r="H66" s="6" t="s">
        <v>105</v>
      </c>
    </row>
    <row r="67" spans="1:8" ht="75" x14ac:dyDescent="0.25">
      <c r="A67" s="7">
        <v>44668.708333333336</v>
      </c>
      <c r="B67" s="6" t="s">
        <v>88</v>
      </c>
      <c r="C67" s="6" t="s">
        <v>9</v>
      </c>
      <c r="D67" s="6" t="s">
        <v>10</v>
      </c>
      <c r="E67" s="6" t="s">
        <v>95</v>
      </c>
      <c r="F67" s="6" t="s">
        <v>11</v>
      </c>
      <c r="G67" s="15" t="s">
        <v>11</v>
      </c>
      <c r="H67" s="6" t="s">
        <v>106</v>
      </c>
    </row>
    <row r="68" spans="1:8" ht="90" x14ac:dyDescent="0.25">
      <c r="A68" s="7">
        <v>44668.708333333336</v>
      </c>
      <c r="B68" s="6" t="s">
        <v>88</v>
      </c>
      <c r="C68" s="6" t="s">
        <v>9</v>
      </c>
      <c r="D68" s="6" t="s">
        <v>10</v>
      </c>
      <c r="E68" s="6" t="s">
        <v>96</v>
      </c>
      <c r="F68" s="6" t="s">
        <v>11</v>
      </c>
      <c r="G68" s="15" t="s">
        <v>32</v>
      </c>
      <c r="H68" s="6" t="s">
        <v>107</v>
      </c>
    </row>
    <row r="69" spans="1:8" ht="105" x14ac:dyDescent="0.25">
      <c r="A69" s="7">
        <v>44668.708333333336</v>
      </c>
      <c r="B69" s="6" t="s">
        <v>88</v>
      </c>
      <c r="C69" s="6" t="s">
        <v>9</v>
      </c>
      <c r="D69" s="6" t="s">
        <v>10</v>
      </c>
      <c r="E69" s="6" t="s">
        <v>97</v>
      </c>
      <c r="F69" s="6" t="s">
        <v>11</v>
      </c>
      <c r="G69" s="15" t="s">
        <v>32</v>
      </c>
      <c r="H69" s="6" t="s">
        <v>108</v>
      </c>
    </row>
    <row r="70" spans="1:8" ht="135" x14ac:dyDescent="0.25">
      <c r="A70" s="7">
        <v>44668.708333333336</v>
      </c>
      <c r="B70" s="6" t="s">
        <v>88</v>
      </c>
      <c r="C70" s="6" t="s">
        <v>9</v>
      </c>
      <c r="D70" s="6" t="s">
        <v>10</v>
      </c>
      <c r="E70" s="6" t="s">
        <v>98</v>
      </c>
      <c r="F70" s="6" t="s">
        <v>11</v>
      </c>
      <c r="G70" s="15" t="s">
        <v>32</v>
      </c>
      <c r="H70" s="6" t="s">
        <v>109</v>
      </c>
    </row>
    <row r="71" spans="1:8" ht="120" x14ac:dyDescent="0.25">
      <c r="A71" s="7">
        <v>44668.708333333336</v>
      </c>
      <c r="B71" s="6" t="s">
        <v>88</v>
      </c>
      <c r="C71" s="6" t="s">
        <v>9</v>
      </c>
      <c r="D71" s="6" t="s">
        <v>10</v>
      </c>
      <c r="E71" s="6" t="s">
        <v>99</v>
      </c>
      <c r="F71" s="6" t="s">
        <v>11</v>
      </c>
      <c r="G71" s="15" t="s">
        <v>32</v>
      </c>
      <c r="H71" s="6" t="s">
        <v>110</v>
      </c>
    </row>
    <row r="72" spans="1:8" ht="165" x14ac:dyDescent="0.25">
      <c r="A72" s="7">
        <v>44669.708333333336</v>
      </c>
      <c r="B72" s="6" t="s">
        <v>85</v>
      </c>
      <c r="C72" s="6" t="s">
        <v>9</v>
      </c>
      <c r="D72" s="6" t="s">
        <v>10</v>
      </c>
      <c r="E72" s="6" t="s">
        <v>86</v>
      </c>
      <c r="F72" s="6" t="s">
        <v>11</v>
      </c>
      <c r="G72" s="15" t="s">
        <v>11</v>
      </c>
      <c r="H72" s="6" t="s">
        <v>87</v>
      </c>
    </row>
    <row r="73" spans="1:8" ht="135" x14ac:dyDescent="0.25">
      <c r="A73" s="7">
        <v>44669.708333333336</v>
      </c>
      <c r="B73" s="6" t="s">
        <v>221</v>
      </c>
      <c r="C73" s="6" t="s">
        <v>56</v>
      </c>
      <c r="D73" s="6" t="s">
        <v>10</v>
      </c>
      <c r="E73" s="6" t="s">
        <v>222</v>
      </c>
      <c r="F73" s="6" t="s">
        <v>11</v>
      </c>
      <c r="G73" s="15" t="s">
        <v>11</v>
      </c>
      <c r="H73" s="6" t="s">
        <v>224</v>
      </c>
    </row>
    <row r="74" spans="1:8" ht="90" x14ac:dyDescent="0.25">
      <c r="A74" s="7">
        <v>44669.708333333336</v>
      </c>
      <c r="B74" s="6" t="s">
        <v>221</v>
      </c>
      <c r="C74" s="6" t="s">
        <v>56</v>
      </c>
      <c r="D74" s="6" t="s">
        <v>10</v>
      </c>
      <c r="E74" s="6" t="s">
        <v>223</v>
      </c>
      <c r="F74" s="6" t="s">
        <v>11</v>
      </c>
      <c r="G74" s="15" t="s">
        <v>11</v>
      </c>
      <c r="H74" s="6" t="s">
        <v>225</v>
      </c>
    </row>
    <row r="75" spans="1:8" ht="105" x14ac:dyDescent="0.25">
      <c r="A75" s="7">
        <v>44669.708333333336</v>
      </c>
      <c r="B75" s="6" t="s">
        <v>233</v>
      </c>
      <c r="C75" s="6" t="s">
        <v>199</v>
      </c>
      <c r="D75" s="6" t="s">
        <v>10</v>
      </c>
      <c r="E75" s="6" t="s">
        <v>234</v>
      </c>
      <c r="F75" s="6" t="s">
        <v>11</v>
      </c>
      <c r="G75" s="15" t="s">
        <v>11</v>
      </c>
      <c r="H75" s="6" t="s">
        <v>235</v>
      </c>
    </row>
    <row r="76" spans="1:8" ht="180" x14ac:dyDescent="0.25">
      <c r="A76" s="7">
        <v>44671.708333333336</v>
      </c>
      <c r="B76" s="6" t="s">
        <v>75</v>
      </c>
      <c r="C76" s="6" t="s">
        <v>9</v>
      </c>
      <c r="D76" s="6" t="s">
        <v>10</v>
      </c>
      <c r="E76" s="6" t="s">
        <v>76</v>
      </c>
      <c r="F76" s="6" t="s">
        <v>11</v>
      </c>
      <c r="G76" s="15" t="s">
        <v>11</v>
      </c>
      <c r="H76" s="6" t="s">
        <v>78</v>
      </c>
    </row>
    <row r="77" spans="1:8" ht="120" x14ac:dyDescent="0.25">
      <c r="A77" s="7">
        <v>44671.708333333336</v>
      </c>
      <c r="B77" s="6" t="s">
        <v>75</v>
      </c>
      <c r="C77" s="6" t="s">
        <v>9</v>
      </c>
      <c r="D77" s="6" t="s">
        <v>10</v>
      </c>
      <c r="E77" s="6" t="s">
        <v>77</v>
      </c>
      <c r="F77" s="6" t="s">
        <v>11</v>
      </c>
      <c r="G77" s="15" t="s">
        <v>11</v>
      </c>
      <c r="H77" s="6" t="s">
        <v>79</v>
      </c>
    </row>
    <row r="78" spans="1:8" ht="180" x14ac:dyDescent="0.25">
      <c r="A78" s="7">
        <v>44671.708333333336</v>
      </c>
      <c r="B78" s="6" t="s">
        <v>111</v>
      </c>
      <c r="C78" s="6" t="s">
        <v>9</v>
      </c>
      <c r="D78" s="6" t="s">
        <v>10</v>
      </c>
      <c r="E78" s="6" t="s">
        <v>112</v>
      </c>
      <c r="F78" s="6" t="s">
        <v>11</v>
      </c>
      <c r="G78" s="15" t="s">
        <v>11</v>
      </c>
      <c r="H78" s="6" t="s">
        <v>127</v>
      </c>
    </row>
    <row r="79" spans="1:8" ht="90" x14ac:dyDescent="0.25">
      <c r="A79" s="7">
        <v>44671.708333333336</v>
      </c>
      <c r="B79" s="6" t="s">
        <v>111</v>
      </c>
      <c r="C79" s="6" t="s">
        <v>9</v>
      </c>
      <c r="D79" s="6" t="s">
        <v>10</v>
      </c>
      <c r="E79" s="6" t="s">
        <v>113</v>
      </c>
      <c r="F79" s="6" t="s">
        <v>11</v>
      </c>
      <c r="G79" s="15" t="s">
        <v>11</v>
      </c>
      <c r="H79" s="6" t="s">
        <v>128</v>
      </c>
    </row>
    <row r="80" spans="1:8" ht="150" x14ac:dyDescent="0.25">
      <c r="A80" s="7">
        <v>44671.708333333336</v>
      </c>
      <c r="B80" s="6" t="s">
        <v>111</v>
      </c>
      <c r="C80" s="6" t="s">
        <v>9</v>
      </c>
      <c r="D80" s="6" t="s">
        <v>10</v>
      </c>
      <c r="E80" s="6" t="s">
        <v>114</v>
      </c>
      <c r="F80" s="6" t="s">
        <v>11</v>
      </c>
      <c r="G80" s="15" t="s">
        <v>32</v>
      </c>
      <c r="H80" s="6" t="s">
        <v>129</v>
      </c>
    </row>
    <row r="81" spans="1:8" ht="150" x14ac:dyDescent="0.25">
      <c r="A81" s="7">
        <v>44671.708333333336</v>
      </c>
      <c r="B81" s="6" t="s">
        <v>111</v>
      </c>
      <c r="C81" s="6" t="s">
        <v>9</v>
      </c>
      <c r="D81" s="6" t="s">
        <v>10</v>
      </c>
      <c r="E81" s="6" t="s">
        <v>115</v>
      </c>
      <c r="F81" s="6" t="s">
        <v>11</v>
      </c>
      <c r="G81" s="15" t="s">
        <v>11</v>
      </c>
      <c r="H81" s="6" t="s">
        <v>130</v>
      </c>
    </row>
    <row r="82" spans="1:8" ht="120" x14ac:dyDescent="0.25">
      <c r="A82" s="7">
        <v>44671.708333333336</v>
      </c>
      <c r="B82" s="6" t="s">
        <v>111</v>
      </c>
      <c r="C82" s="6" t="s">
        <v>9</v>
      </c>
      <c r="D82" s="6" t="s">
        <v>10</v>
      </c>
      <c r="E82" s="6" t="s">
        <v>116</v>
      </c>
      <c r="F82" s="6" t="s">
        <v>11</v>
      </c>
      <c r="G82" s="15" t="s">
        <v>11</v>
      </c>
      <c r="H82" s="6" t="s">
        <v>131</v>
      </c>
    </row>
    <row r="83" spans="1:8" ht="165" x14ac:dyDescent="0.25">
      <c r="A83" s="7">
        <v>44671.708333333336</v>
      </c>
      <c r="B83" s="6" t="s">
        <v>111</v>
      </c>
      <c r="C83" s="6" t="s">
        <v>9</v>
      </c>
      <c r="D83" s="6" t="s">
        <v>10</v>
      </c>
      <c r="E83" s="6" t="s">
        <v>117</v>
      </c>
      <c r="F83" s="6" t="s">
        <v>11</v>
      </c>
      <c r="G83" s="15" t="s">
        <v>32</v>
      </c>
      <c r="H83" s="6" t="s">
        <v>132</v>
      </c>
    </row>
    <row r="84" spans="1:8" ht="105" x14ac:dyDescent="0.25">
      <c r="A84" s="7">
        <v>44671.708333333336</v>
      </c>
      <c r="B84" s="6" t="s">
        <v>111</v>
      </c>
      <c r="C84" s="6" t="s">
        <v>9</v>
      </c>
      <c r="D84" s="6" t="s">
        <v>10</v>
      </c>
      <c r="E84" s="6" t="s">
        <v>118</v>
      </c>
      <c r="F84" s="6" t="s">
        <v>11</v>
      </c>
      <c r="G84" s="15" t="s">
        <v>11</v>
      </c>
      <c r="H84" s="6" t="s">
        <v>133</v>
      </c>
    </row>
    <row r="85" spans="1:8" ht="195" x14ac:dyDescent="0.25">
      <c r="A85" s="7">
        <v>44671.708333333336</v>
      </c>
      <c r="B85" s="6" t="s">
        <v>111</v>
      </c>
      <c r="C85" s="6" t="s">
        <v>9</v>
      </c>
      <c r="D85" s="6" t="s">
        <v>10</v>
      </c>
      <c r="E85" s="6" t="s">
        <v>119</v>
      </c>
      <c r="F85" s="6" t="s">
        <v>11</v>
      </c>
      <c r="G85" s="15" t="s">
        <v>11</v>
      </c>
      <c r="H85" s="6" t="s">
        <v>134</v>
      </c>
    </row>
    <row r="86" spans="1:8" ht="180" x14ac:dyDescent="0.25">
      <c r="A86" s="7">
        <v>44671.708333333336</v>
      </c>
      <c r="B86" s="6" t="s">
        <v>111</v>
      </c>
      <c r="C86" s="6" t="s">
        <v>9</v>
      </c>
      <c r="D86" s="6" t="s">
        <v>10</v>
      </c>
      <c r="E86" s="6" t="s">
        <v>120</v>
      </c>
      <c r="F86" s="6" t="s">
        <v>11</v>
      </c>
      <c r="G86" s="15" t="s">
        <v>11</v>
      </c>
      <c r="H86" s="6" t="s">
        <v>135</v>
      </c>
    </row>
    <row r="87" spans="1:8" ht="180" x14ac:dyDescent="0.25">
      <c r="A87" s="7">
        <v>44671.708333333336</v>
      </c>
      <c r="B87" s="6" t="s">
        <v>111</v>
      </c>
      <c r="C87" s="6" t="s">
        <v>9</v>
      </c>
      <c r="D87" s="6" t="s">
        <v>10</v>
      </c>
      <c r="E87" s="6" t="s">
        <v>121</v>
      </c>
      <c r="F87" s="6" t="s">
        <v>11</v>
      </c>
      <c r="G87" s="15" t="s">
        <v>11</v>
      </c>
      <c r="H87" s="6" t="s">
        <v>136</v>
      </c>
    </row>
    <row r="88" spans="1:8" ht="135" x14ac:dyDescent="0.25">
      <c r="A88" s="7">
        <v>44671.708333333336</v>
      </c>
      <c r="B88" s="6" t="s">
        <v>111</v>
      </c>
      <c r="C88" s="6" t="s">
        <v>9</v>
      </c>
      <c r="D88" s="6" t="s">
        <v>10</v>
      </c>
      <c r="E88" s="6" t="s">
        <v>122</v>
      </c>
      <c r="F88" s="6" t="s">
        <v>11</v>
      </c>
      <c r="G88" s="15" t="s">
        <v>11</v>
      </c>
      <c r="H88" s="6" t="s">
        <v>137</v>
      </c>
    </row>
    <row r="89" spans="1:8" ht="135" x14ac:dyDescent="0.25">
      <c r="A89" s="7">
        <v>44671.708333333336</v>
      </c>
      <c r="B89" s="6" t="s">
        <v>111</v>
      </c>
      <c r="C89" s="6" t="s">
        <v>9</v>
      </c>
      <c r="D89" s="6" t="s">
        <v>10</v>
      </c>
      <c r="E89" s="6" t="s">
        <v>123</v>
      </c>
      <c r="F89" s="6" t="s">
        <v>11</v>
      </c>
      <c r="G89" s="15" t="s">
        <v>11</v>
      </c>
      <c r="H89" s="6" t="s">
        <v>138</v>
      </c>
    </row>
    <row r="90" spans="1:8" ht="135" x14ac:dyDescent="0.25">
      <c r="A90" s="7">
        <v>44671.708333333336</v>
      </c>
      <c r="B90" s="6" t="s">
        <v>111</v>
      </c>
      <c r="C90" s="6" t="s">
        <v>9</v>
      </c>
      <c r="D90" s="6" t="s">
        <v>10</v>
      </c>
      <c r="E90" s="6" t="s">
        <v>124</v>
      </c>
      <c r="F90" s="6" t="s">
        <v>11</v>
      </c>
      <c r="G90" s="15" t="s">
        <v>11</v>
      </c>
      <c r="H90" s="6" t="s">
        <v>139</v>
      </c>
    </row>
    <row r="91" spans="1:8" ht="150" x14ac:dyDescent="0.25">
      <c r="A91" s="7">
        <v>44671.708333333336</v>
      </c>
      <c r="B91" s="6" t="s">
        <v>111</v>
      </c>
      <c r="C91" s="6" t="s">
        <v>9</v>
      </c>
      <c r="D91" s="6" t="s">
        <v>10</v>
      </c>
      <c r="E91" s="6" t="s">
        <v>125</v>
      </c>
      <c r="F91" s="6" t="s">
        <v>11</v>
      </c>
      <c r="G91" s="15" t="s">
        <v>11</v>
      </c>
      <c r="H91" s="6" t="s">
        <v>140</v>
      </c>
    </row>
    <row r="92" spans="1:8" ht="120" x14ac:dyDescent="0.25">
      <c r="A92" s="7">
        <v>44671.708333333336</v>
      </c>
      <c r="B92" s="6" t="s">
        <v>111</v>
      </c>
      <c r="C92" s="6" t="s">
        <v>9</v>
      </c>
      <c r="D92" s="6" t="s">
        <v>10</v>
      </c>
      <c r="E92" s="6" t="s">
        <v>126</v>
      </c>
      <c r="F92" s="6" t="s">
        <v>11</v>
      </c>
      <c r="G92" s="15" t="s">
        <v>11</v>
      </c>
      <c r="H92" s="6" t="s">
        <v>141</v>
      </c>
    </row>
    <row r="93" spans="1:8" ht="135" x14ac:dyDescent="0.25">
      <c r="A93" s="7">
        <v>44671.708333333336</v>
      </c>
      <c r="B93" s="6" t="s">
        <v>202</v>
      </c>
      <c r="C93" s="6" t="s">
        <v>9</v>
      </c>
      <c r="D93" s="6" t="s">
        <v>10</v>
      </c>
      <c r="E93" s="6" t="s">
        <v>203</v>
      </c>
      <c r="F93" s="6" t="s">
        <v>11</v>
      </c>
      <c r="G93" s="15" t="s">
        <v>32</v>
      </c>
      <c r="H93" s="6" t="s">
        <v>205</v>
      </c>
    </row>
    <row r="94" spans="1:8" ht="135" x14ac:dyDescent="0.25">
      <c r="A94" s="7">
        <v>44671.708333333336</v>
      </c>
      <c r="B94" s="6" t="s">
        <v>202</v>
      </c>
      <c r="C94" s="6" t="s">
        <v>9</v>
      </c>
      <c r="D94" s="6" t="s">
        <v>10</v>
      </c>
      <c r="E94" s="6" t="s">
        <v>204</v>
      </c>
      <c r="F94" s="6" t="s">
        <v>11</v>
      </c>
      <c r="G94" s="15" t="s">
        <v>11</v>
      </c>
      <c r="H94" s="6" t="s">
        <v>206</v>
      </c>
    </row>
    <row r="95" spans="1:8" ht="135" x14ac:dyDescent="0.25">
      <c r="A95" s="7">
        <v>44672.708333333336</v>
      </c>
      <c r="B95" s="6" t="s">
        <v>193</v>
      </c>
      <c r="C95" s="6" t="s">
        <v>9</v>
      </c>
      <c r="D95" s="6" t="s">
        <v>10</v>
      </c>
      <c r="E95" s="6" t="s">
        <v>194</v>
      </c>
      <c r="F95" s="6" t="s">
        <v>11</v>
      </c>
      <c r="G95" s="15" t="s">
        <v>11</v>
      </c>
      <c r="H95" s="6" t="s">
        <v>195</v>
      </c>
    </row>
    <row r="96" spans="1:8" ht="105" x14ac:dyDescent="0.25">
      <c r="A96" s="7">
        <v>44672.708333333336</v>
      </c>
      <c r="B96" s="6" t="s">
        <v>88</v>
      </c>
      <c r="C96" s="6" t="s">
        <v>199</v>
      </c>
      <c r="D96" s="6" t="s">
        <v>10</v>
      </c>
      <c r="E96" s="6" t="s">
        <v>200</v>
      </c>
      <c r="F96" s="6" t="s">
        <v>11</v>
      </c>
      <c r="G96" s="15" t="s">
        <v>11</v>
      </c>
      <c r="H96" s="6" t="s">
        <v>201</v>
      </c>
    </row>
    <row r="97" spans="1:8" ht="75" x14ac:dyDescent="0.25">
      <c r="A97" s="7">
        <v>44672.708333333336</v>
      </c>
      <c r="B97" s="6" t="s">
        <v>207</v>
      </c>
      <c r="C97" s="6" t="s">
        <v>143</v>
      </c>
      <c r="D97" s="6" t="s">
        <v>10</v>
      </c>
      <c r="E97" s="6" t="s">
        <v>208</v>
      </c>
      <c r="F97" s="6" t="s">
        <v>11</v>
      </c>
      <c r="G97" s="15" t="s">
        <v>11</v>
      </c>
      <c r="H97" s="6" t="s">
        <v>215</v>
      </c>
    </row>
    <row r="98" spans="1:8" ht="45" x14ac:dyDescent="0.25">
      <c r="A98" s="7">
        <v>44672.708333333336</v>
      </c>
      <c r="B98" s="6" t="s">
        <v>207</v>
      </c>
      <c r="C98" s="6" t="s">
        <v>143</v>
      </c>
      <c r="D98" s="6" t="s">
        <v>10</v>
      </c>
      <c r="E98" s="6" t="s">
        <v>209</v>
      </c>
      <c r="F98" s="6" t="s">
        <v>11</v>
      </c>
      <c r="G98" s="15" t="s">
        <v>11</v>
      </c>
      <c r="H98" s="6" t="s">
        <v>216</v>
      </c>
    </row>
    <row r="99" spans="1:8" ht="75" x14ac:dyDescent="0.25">
      <c r="A99" s="7">
        <v>44672.708333333336</v>
      </c>
      <c r="B99" s="6" t="s">
        <v>207</v>
      </c>
      <c r="C99" s="6" t="s">
        <v>143</v>
      </c>
      <c r="D99" s="6" t="s">
        <v>10</v>
      </c>
      <c r="E99" s="6" t="s">
        <v>210</v>
      </c>
      <c r="F99" s="6" t="s">
        <v>11</v>
      </c>
      <c r="G99" s="15" t="s">
        <v>11</v>
      </c>
      <c r="H99" s="6" t="s">
        <v>217</v>
      </c>
    </row>
    <row r="100" spans="1:8" ht="75" x14ac:dyDescent="0.25">
      <c r="A100" s="7">
        <v>44672.708333333336</v>
      </c>
      <c r="B100" s="6" t="s">
        <v>207</v>
      </c>
      <c r="C100" s="6" t="s">
        <v>143</v>
      </c>
      <c r="D100" s="6" t="s">
        <v>10</v>
      </c>
      <c r="E100" s="6" t="s">
        <v>211</v>
      </c>
      <c r="F100" s="6" t="s">
        <v>11</v>
      </c>
      <c r="G100" s="15" t="s">
        <v>11</v>
      </c>
      <c r="H100" s="6" t="s">
        <v>218</v>
      </c>
    </row>
    <row r="101" spans="1:8" ht="150" x14ac:dyDescent="0.25">
      <c r="A101" s="7">
        <v>44672.708333333336</v>
      </c>
      <c r="B101" s="6" t="s">
        <v>207</v>
      </c>
      <c r="C101" s="6" t="s">
        <v>143</v>
      </c>
      <c r="D101" s="6" t="s">
        <v>10</v>
      </c>
      <c r="E101" s="6" t="s">
        <v>212</v>
      </c>
      <c r="F101" s="6" t="s">
        <v>11</v>
      </c>
      <c r="G101" s="15" t="s">
        <v>11</v>
      </c>
      <c r="H101" s="6" t="s">
        <v>219</v>
      </c>
    </row>
    <row r="102" spans="1:8" ht="75" x14ac:dyDescent="0.25">
      <c r="A102" s="7">
        <v>44672.708333333336</v>
      </c>
      <c r="B102" s="6" t="s">
        <v>207</v>
      </c>
      <c r="C102" s="6" t="s">
        <v>143</v>
      </c>
      <c r="D102" s="6" t="s">
        <v>10</v>
      </c>
      <c r="E102" s="6" t="s">
        <v>213</v>
      </c>
      <c r="F102" s="6" t="s">
        <v>11</v>
      </c>
      <c r="G102" s="15" t="s">
        <v>11</v>
      </c>
      <c r="H102" s="6" t="s">
        <v>154</v>
      </c>
    </row>
    <row r="103" spans="1:8" ht="75" x14ac:dyDescent="0.25">
      <c r="A103" s="7">
        <v>44672.708333333336</v>
      </c>
      <c r="B103" s="6" t="s">
        <v>207</v>
      </c>
      <c r="C103" s="6" t="s">
        <v>143</v>
      </c>
      <c r="D103" s="6" t="s">
        <v>10</v>
      </c>
      <c r="E103" s="6" t="s">
        <v>214</v>
      </c>
      <c r="F103" s="6" t="s">
        <v>11</v>
      </c>
      <c r="G103" s="15" t="s">
        <v>11</v>
      </c>
      <c r="H103" s="6" t="s">
        <v>220</v>
      </c>
    </row>
    <row r="104" spans="1:8" ht="150" x14ac:dyDescent="0.25">
      <c r="A104" s="7">
        <v>44672.708333333336</v>
      </c>
      <c r="B104" s="6" t="s">
        <v>226</v>
      </c>
      <c r="C104" s="6" t="s">
        <v>9</v>
      </c>
      <c r="D104" s="6" t="s">
        <v>10</v>
      </c>
      <c r="E104" s="6" t="s">
        <v>227</v>
      </c>
      <c r="F104" s="6" t="s">
        <v>11</v>
      </c>
      <c r="G104" s="15" t="s">
        <v>11</v>
      </c>
      <c r="H104" s="6" t="s">
        <v>230</v>
      </c>
    </row>
    <row r="105" spans="1:8" ht="75" x14ac:dyDescent="0.25">
      <c r="A105" s="7">
        <v>44672.708333333336</v>
      </c>
      <c r="B105" s="6" t="s">
        <v>226</v>
      </c>
      <c r="C105" s="6" t="s">
        <v>9</v>
      </c>
      <c r="D105" s="6" t="s">
        <v>10</v>
      </c>
      <c r="E105" s="6" t="s">
        <v>228</v>
      </c>
      <c r="F105" s="6" t="s">
        <v>11</v>
      </c>
      <c r="G105" s="15" t="s">
        <v>11</v>
      </c>
      <c r="H105" s="6" t="s">
        <v>231</v>
      </c>
    </row>
    <row r="106" spans="1:8" ht="165" x14ac:dyDescent="0.25">
      <c r="A106" s="7">
        <v>44672.708333333336</v>
      </c>
      <c r="B106" s="6" t="s">
        <v>226</v>
      </c>
      <c r="C106" s="6" t="s">
        <v>9</v>
      </c>
      <c r="D106" s="6" t="s">
        <v>10</v>
      </c>
      <c r="E106" s="6" t="s">
        <v>229</v>
      </c>
      <c r="F106" s="6" t="s">
        <v>11</v>
      </c>
      <c r="G106" s="15" t="s">
        <v>11</v>
      </c>
      <c r="H106" s="6" t="s">
        <v>232</v>
      </c>
    </row>
    <row r="107" spans="1:8" ht="90" x14ac:dyDescent="0.25">
      <c r="A107" s="7">
        <v>44672.708333333336</v>
      </c>
      <c r="B107" s="6" t="s">
        <v>1271</v>
      </c>
      <c r="C107" s="9" t="s">
        <v>143</v>
      </c>
      <c r="D107" s="9" t="s">
        <v>10</v>
      </c>
      <c r="E107" s="9" t="s">
        <v>1272</v>
      </c>
      <c r="F107" s="6" t="s">
        <v>11</v>
      </c>
      <c r="G107" s="15" t="s">
        <v>11</v>
      </c>
      <c r="H107" s="14" t="s">
        <v>1273</v>
      </c>
    </row>
    <row r="108" spans="1:8" ht="105" x14ac:dyDescent="0.25">
      <c r="A108" s="7">
        <v>44672.708333333336</v>
      </c>
      <c r="B108" s="6" t="s">
        <v>1271</v>
      </c>
      <c r="C108" s="9" t="s">
        <v>143</v>
      </c>
      <c r="D108" s="9" t="s">
        <v>10</v>
      </c>
      <c r="E108" s="9" t="s">
        <v>1274</v>
      </c>
      <c r="F108" s="6" t="s">
        <v>11</v>
      </c>
      <c r="G108" s="15" t="s">
        <v>11</v>
      </c>
      <c r="H108" s="14" t="s">
        <v>1275</v>
      </c>
    </row>
    <row r="109" spans="1:8" ht="120" x14ac:dyDescent="0.25">
      <c r="A109" s="7">
        <v>44672.708333333336</v>
      </c>
      <c r="B109" s="6" t="s">
        <v>1271</v>
      </c>
      <c r="C109" s="9" t="s">
        <v>143</v>
      </c>
      <c r="D109" s="9" t="s">
        <v>10</v>
      </c>
      <c r="E109" s="9" t="s">
        <v>1276</v>
      </c>
      <c r="F109" s="6" t="s">
        <v>11</v>
      </c>
      <c r="G109" s="15" t="s">
        <v>11</v>
      </c>
      <c r="H109" s="14" t="s">
        <v>1277</v>
      </c>
    </row>
    <row r="110" spans="1:8" ht="75" x14ac:dyDescent="0.25">
      <c r="A110" s="7">
        <v>44672.708333333336</v>
      </c>
      <c r="B110" s="6" t="s">
        <v>1271</v>
      </c>
      <c r="C110" s="9" t="s">
        <v>143</v>
      </c>
      <c r="D110" s="9" t="s">
        <v>10</v>
      </c>
      <c r="E110" s="9" t="s">
        <v>1278</v>
      </c>
      <c r="F110" s="6" t="s">
        <v>11</v>
      </c>
      <c r="G110" s="15" t="s">
        <v>11</v>
      </c>
      <c r="H110" s="14" t="s">
        <v>1279</v>
      </c>
    </row>
    <row r="111" spans="1:8" ht="60" x14ac:dyDescent="0.25">
      <c r="A111" s="7">
        <v>44673.708333333336</v>
      </c>
      <c r="B111" s="6" t="s">
        <v>159</v>
      </c>
      <c r="C111" s="6" t="s">
        <v>143</v>
      </c>
      <c r="D111" s="6" t="s">
        <v>10</v>
      </c>
      <c r="E111" s="6" t="s">
        <v>144</v>
      </c>
      <c r="F111" s="6" t="s">
        <v>11</v>
      </c>
      <c r="G111" s="15" t="s">
        <v>11</v>
      </c>
      <c r="H111" s="6" t="s">
        <v>150</v>
      </c>
    </row>
    <row r="112" spans="1:8" ht="75" x14ac:dyDescent="0.25">
      <c r="A112" s="7">
        <v>44673.708333333336</v>
      </c>
      <c r="B112" s="6" t="s">
        <v>159</v>
      </c>
      <c r="C112" s="6" t="s">
        <v>143</v>
      </c>
      <c r="D112" s="6" t="s">
        <v>10</v>
      </c>
      <c r="E112" s="6" t="s">
        <v>160</v>
      </c>
      <c r="F112" s="6" t="s">
        <v>11</v>
      </c>
      <c r="G112" s="15" t="s">
        <v>11</v>
      </c>
      <c r="H112" s="6" t="s">
        <v>166</v>
      </c>
    </row>
    <row r="113" spans="1:8" ht="75" x14ac:dyDescent="0.25">
      <c r="A113" s="7">
        <v>44673.708333333336</v>
      </c>
      <c r="B113" s="6" t="s">
        <v>159</v>
      </c>
      <c r="C113" s="6" t="s">
        <v>143</v>
      </c>
      <c r="D113" s="6" t="s">
        <v>10</v>
      </c>
      <c r="E113" s="6" t="s">
        <v>161</v>
      </c>
      <c r="F113" s="6" t="s">
        <v>11</v>
      </c>
      <c r="G113" s="15" t="s">
        <v>11</v>
      </c>
      <c r="H113" s="6" t="s">
        <v>167</v>
      </c>
    </row>
    <row r="114" spans="1:8" ht="75" x14ac:dyDescent="0.25">
      <c r="A114" s="7">
        <v>44673.708333333336</v>
      </c>
      <c r="B114" s="6" t="s">
        <v>159</v>
      </c>
      <c r="C114" s="6" t="s">
        <v>143</v>
      </c>
      <c r="D114" s="6" t="s">
        <v>10</v>
      </c>
      <c r="E114" s="6" t="s">
        <v>162</v>
      </c>
      <c r="F114" s="6" t="s">
        <v>11</v>
      </c>
      <c r="G114" s="15" t="s">
        <v>11</v>
      </c>
      <c r="H114" s="6" t="s">
        <v>168</v>
      </c>
    </row>
    <row r="115" spans="1:8" ht="75" x14ac:dyDescent="0.25">
      <c r="A115" s="7">
        <v>44673.708333333336</v>
      </c>
      <c r="B115" s="6" t="s">
        <v>159</v>
      </c>
      <c r="C115" s="6" t="s">
        <v>143</v>
      </c>
      <c r="D115" s="6" t="s">
        <v>10</v>
      </c>
      <c r="E115" s="6" t="s">
        <v>163</v>
      </c>
      <c r="F115" s="6" t="s">
        <v>11</v>
      </c>
      <c r="G115" s="15" t="s">
        <v>11</v>
      </c>
      <c r="H115" s="6" t="s">
        <v>169</v>
      </c>
    </row>
    <row r="116" spans="1:8" ht="90" x14ac:dyDescent="0.25">
      <c r="A116" s="7">
        <v>44673.708333333336</v>
      </c>
      <c r="B116" s="6" t="s">
        <v>159</v>
      </c>
      <c r="C116" s="6" t="s">
        <v>143</v>
      </c>
      <c r="D116" s="6" t="s">
        <v>10</v>
      </c>
      <c r="E116" s="6" t="s">
        <v>164</v>
      </c>
      <c r="F116" s="6" t="s">
        <v>11</v>
      </c>
      <c r="G116" s="15" t="s">
        <v>11</v>
      </c>
      <c r="H116" s="6" t="s">
        <v>170</v>
      </c>
    </row>
    <row r="117" spans="1:8" ht="105" x14ac:dyDescent="0.25">
      <c r="A117" s="7">
        <v>44673.708333333336</v>
      </c>
      <c r="B117" s="6" t="s">
        <v>159</v>
      </c>
      <c r="C117" s="6" t="s">
        <v>143</v>
      </c>
      <c r="D117" s="6" t="s">
        <v>10</v>
      </c>
      <c r="E117" s="6" t="s">
        <v>165</v>
      </c>
      <c r="F117" s="6" t="s">
        <v>11</v>
      </c>
      <c r="G117" s="15" t="s">
        <v>11</v>
      </c>
      <c r="H117" s="6" t="s">
        <v>171</v>
      </c>
    </row>
    <row r="118" spans="1:8" ht="135" x14ac:dyDescent="0.25">
      <c r="A118" s="7">
        <v>44675.708333333336</v>
      </c>
      <c r="B118" s="6" t="s">
        <v>196</v>
      </c>
      <c r="C118" s="6" t="s">
        <v>9</v>
      </c>
      <c r="D118" s="6" t="s">
        <v>10</v>
      </c>
      <c r="E118" s="6" t="s">
        <v>197</v>
      </c>
      <c r="F118" s="6" t="s">
        <v>11</v>
      </c>
      <c r="G118" s="15" t="s">
        <v>32</v>
      </c>
      <c r="H118" s="6" t="s">
        <v>198</v>
      </c>
    </row>
    <row r="119" spans="1:8" ht="60" x14ac:dyDescent="0.25">
      <c r="A119" s="7">
        <v>44677.708333333336</v>
      </c>
      <c r="B119" s="6" t="s">
        <v>302</v>
      </c>
      <c r="C119" s="6" t="s">
        <v>143</v>
      </c>
      <c r="D119" s="6" t="s">
        <v>10</v>
      </c>
      <c r="E119" s="6" t="s">
        <v>144</v>
      </c>
      <c r="F119" s="6" t="s">
        <v>11</v>
      </c>
      <c r="G119" s="15" t="s">
        <v>11</v>
      </c>
      <c r="H119" s="6" t="s">
        <v>150</v>
      </c>
    </row>
    <row r="120" spans="1:8" ht="90" x14ac:dyDescent="0.25">
      <c r="A120" s="7">
        <v>44677.708333333336</v>
      </c>
      <c r="B120" s="6" t="s">
        <v>302</v>
      </c>
      <c r="C120" s="6" t="s">
        <v>143</v>
      </c>
      <c r="D120" s="6" t="s">
        <v>10</v>
      </c>
      <c r="E120" s="6" t="s">
        <v>303</v>
      </c>
      <c r="F120" s="6" t="s">
        <v>11</v>
      </c>
      <c r="G120" s="15" t="s">
        <v>11</v>
      </c>
      <c r="H120" s="6" t="s">
        <v>307</v>
      </c>
    </row>
    <row r="121" spans="1:8" ht="120" x14ac:dyDescent="0.25">
      <c r="A121" s="7">
        <v>44677.708333333336</v>
      </c>
      <c r="B121" s="6" t="s">
        <v>302</v>
      </c>
      <c r="C121" s="6" t="s">
        <v>143</v>
      </c>
      <c r="D121" s="6" t="s">
        <v>10</v>
      </c>
      <c r="E121" s="6" t="s">
        <v>304</v>
      </c>
      <c r="F121" s="6" t="s">
        <v>11</v>
      </c>
      <c r="G121" s="15" t="s">
        <v>11</v>
      </c>
      <c r="H121" s="6" t="s">
        <v>308</v>
      </c>
    </row>
    <row r="122" spans="1:8" ht="135" x14ac:dyDescent="0.25">
      <c r="A122" s="7">
        <v>44677.708333333336</v>
      </c>
      <c r="B122" s="6" t="s">
        <v>302</v>
      </c>
      <c r="C122" s="6" t="s">
        <v>143</v>
      </c>
      <c r="D122" s="6" t="s">
        <v>10</v>
      </c>
      <c r="E122" s="6" t="s">
        <v>305</v>
      </c>
      <c r="F122" s="6" t="s">
        <v>11</v>
      </c>
      <c r="G122" s="15" t="s">
        <v>11</v>
      </c>
      <c r="H122" s="6" t="s">
        <v>309</v>
      </c>
    </row>
    <row r="123" spans="1:8" ht="90" x14ac:dyDescent="0.25">
      <c r="A123" s="7">
        <v>44677.708333333336</v>
      </c>
      <c r="B123" s="6" t="s">
        <v>302</v>
      </c>
      <c r="C123" s="6" t="s">
        <v>143</v>
      </c>
      <c r="D123" s="6" t="s">
        <v>10</v>
      </c>
      <c r="E123" s="6" t="s">
        <v>306</v>
      </c>
      <c r="F123" s="6" t="s">
        <v>11</v>
      </c>
      <c r="G123" s="15" t="s">
        <v>11</v>
      </c>
      <c r="H123" s="6" t="s">
        <v>310</v>
      </c>
    </row>
    <row r="124" spans="1:8" ht="90" x14ac:dyDescent="0.25">
      <c r="A124" s="7">
        <v>44678.708333333336</v>
      </c>
      <c r="B124" s="6" t="s">
        <v>172</v>
      </c>
      <c r="C124" s="6" t="s">
        <v>9</v>
      </c>
      <c r="D124" s="6" t="s">
        <v>10</v>
      </c>
      <c r="E124" s="6" t="s">
        <v>173</v>
      </c>
      <c r="F124" s="6" t="s">
        <v>11</v>
      </c>
      <c r="G124" s="15" t="s">
        <v>11</v>
      </c>
      <c r="H124" s="6" t="s">
        <v>183</v>
      </c>
    </row>
    <row r="125" spans="1:8" ht="90" x14ac:dyDescent="0.25">
      <c r="A125" s="7">
        <v>44678.708333333336</v>
      </c>
      <c r="B125" s="6" t="s">
        <v>172</v>
      </c>
      <c r="C125" s="6" t="s">
        <v>9</v>
      </c>
      <c r="D125" s="6" t="s">
        <v>10</v>
      </c>
      <c r="E125" s="6" t="s">
        <v>174</v>
      </c>
      <c r="F125" s="6" t="s">
        <v>11</v>
      </c>
      <c r="G125" s="15" t="s">
        <v>11</v>
      </c>
      <c r="H125" s="6" t="s">
        <v>184</v>
      </c>
    </row>
    <row r="126" spans="1:8" ht="105" x14ac:dyDescent="0.25">
      <c r="A126" s="7">
        <v>44678.708333333336</v>
      </c>
      <c r="B126" s="6" t="s">
        <v>172</v>
      </c>
      <c r="C126" s="6" t="s">
        <v>9</v>
      </c>
      <c r="D126" s="6" t="s">
        <v>10</v>
      </c>
      <c r="E126" s="6" t="s">
        <v>175</v>
      </c>
      <c r="F126" s="6" t="s">
        <v>11</v>
      </c>
      <c r="G126" s="15" t="s">
        <v>11</v>
      </c>
      <c r="H126" s="6" t="s">
        <v>185</v>
      </c>
    </row>
    <row r="127" spans="1:8" ht="90" x14ac:dyDescent="0.25">
      <c r="A127" s="7">
        <v>44678.708333333336</v>
      </c>
      <c r="B127" s="6" t="s">
        <v>172</v>
      </c>
      <c r="C127" s="6" t="s">
        <v>9</v>
      </c>
      <c r="D127" s="6" t="s">
        <v>10</v>
      </c>
      <c r="E127" s="6" t="s">
        <v>176</v>
      </c>
      <c r="F127" s="6" t="s">
        <v>11</v>
      </c>
      <c r="G127" s="15" t="s">
        <v>11</v>
      </c>
      <c r="H127" s="6" t="s">
        <v>186</v>
      </c>
    </row>
    <row r="128" spans="1:8" ht="135" x14ac:dyDescent="0.25">
      <c r="A128" s="7">
        <v>44678.708333333336</v>
      </c>
      <c r="B128" s="6" t="s">
        <v>172</v>
      </c>
      <c r="C128" s="6" t="s">
        <v>9</v>
      </c>
      <c r="D128" s="6" t="s">
        <v>10</v>
      </c>
      <c r="E128" s="6" t="s">
        <v>177</v>
      </c>
      <c r="F128" s="6" t="s">
        <v>11</v>
      </c>
      <c r="G128" s="15" t="s">
        <v>32</v>
      </c>
      <c r="H128" s="6" t="s">
        <v>187</v>
      </c>
    </row>
    <row r="129" spans="1:8" ht="90" x14ac:dyDescent="0.25">
      <c r="A129" s="7">
        <v>44678.708333333336</v>
      </c>
      <c r="B129" s="6" t="s">
        <v>172</v>
      </c>
      <c r="C129" s="6" t="s">
        <v>9</v>
      </c>
      <c r="D129" s="6" t="s">
        <v>10</v>
      </c>
      <c r="E129" s="6" t="s">
        <v>178</v>
      </c>
      <c r="F129" s="6" t="s">
        <v>11</v>
      </c>
      <c r="G129" s="15" t="s">
        <v>11</v>
      </c>
      <c r="H129" s="6" t="s">
        <v>188</v>
      </c>
    </row>
    <row r="130" spans="1:8" ht="135" x14ac:dyDescent="0.25">
      <c r="A130" s="7">
        <v>44678.708333333336</v>
      </c>
      <c r="B130" s="6" t="s">
        <v>172</v>
      </c>
      <c r="C130" s="6" t="s">
        <v>9</v>
      </c>
      <c r="D130" s="6" t="s">
        <v>10</v>
      </c>
      <c r="E130" s="6" t="s">
        <v>179</v>
      </c>
      <c r="F130" s="6" t="s">
        <v>11</v>
      </c>
      <c r="G130" s="15" t="s">
        <v>32</v>
      </c>
      <c r="H130" s="6" t="s">
        <v>189</v>
      </c>
    </row>
    <row r="131" spans="1:8" ht="105" x14ac:dyDescent="0.25">
      <c r="A131" s="7">
        <v>44678.708333333336</v>
      </c>
      <c r="B131" s="6" t="s">
        <v>172</v>
      </c>
      <c r="C131" s="6" t="s">
        <v>9</v>
      </c>
      <c r="D131" s="6" t="s">
        <v>10</v>
      </c>
      <c r="E131" s="6" t="s">
        <v>180</v>
      </c>
      <c r="F131" s="6" t="s">
        <v>11</v>
      </c>
      <c r="G131" s="15" t="s">
        <v>32</v>
      </c>
      <c r="H131" s="6" t="s">
        <v>190</v>
      </c>
    </row>
    <row r="132" spans="1:8" ht="135" x14ac:dyDescent="0.25">
      <c r="A132" s="7">
        <v>44678.708333333336</v>
      </c>
      <c r="B132" s="6" t="s">
        <v>172</v>
      </c>
      <c r="C132" s="6" t="s">
        <v>9</v>
      </c>
      <c r="D132" s="6" t="s">
        <v>10</v>
      </c>
      <c r="E132" s="6" t="s">
        <v>181</v>
      </c>
      <c r="F132" s="6" t="s">
        <v>11</v>
      </c>
      <c r="G132" s="15" t="s">
        <v>32</v>
      </c>
      <c r="H132" s="6" t="s">
        <v>191</v>
      </c>
    </row>
    <row r="133" spans="1:8" ht="135" x14ac:dyDescent="0.25">
      <c r="A133" s="7">
        <v>44678.708333333336</v>
      </c>
      <c r="B133" s="8" t="s">
        <v>172</v>
      </c>
      <c r="C133" s="8" t="s">
        <v>9</v>
      </c>
      <c r="D133" s="8" t="s">
        <v>10</v>
      </c>
      <c r="E133" s="8" t="s">
        <v>182</v>
      </c>
      <c r="F133" s="8" t="s">
        <v>11</v>
      </c>
      <c r="G133" s="15" t="s">
        <v>32</v>
      </c>
      <c r="H133" s="9" t="s">
        <v>192</v>
      </c>
    </row>
    <row r="134" spans="1:8" ht="150" x14ac:dyDescent="0.25">
      <c r="A134" s="7">
        <v>44678.708333333336</v>
      </c>
      <c r="B134" s="9" t="s">
        <v>311</v>
      </c>
      <c r="C134" s="9" t="s">
        <v>9</v>
      </c>
      <c r="D134" s="9" t="s">
        <v>10</v>
      </c>
      <c r="E134" s="9" t="s">
        <v>312</v>
      </c>
      <c r="F134" s="9" t="s">
        <v>11</v>
      </c>
      <c r="G134" s="15" t="s">
        <v>11</v>
      </c>
      <c r="H134" s="9" t="s">
        <v>314</v>
      </c>
    </row>
    <row r="135" spans="1:8" ht="165" x14ac:dyDescent="0.25">
      <c r="A135" s="7">
        <v>44678.708333333336</v>
      </c>
      <c r="B135" s="9" t="s">
        <v>311</v>
      </c>
      <c r="C135" s="9" t="s">
        <v>9</v>
      </c>
      <c r="D135" s="9" t="s">
        <v>10</v>
      </c>
      <c r="E135" s="9" t="s">
        <v>313</v>
      </c>
      <c r="F135" s="9" t="s">
        <v>11</v>
      </c>
      <c r="G135" s="15" t="s">
        <v>11</v>
      </c>
      <c r="H135" s="9" t="s">
        <v>315</v>
      </c>
    </row>
    <row r="136" spans="1:8" ht="60" x14ac:dyDescent="0.25">
      <c r="A136" s="7">
        <v>44678.708333333336</v>
      </c>
      <c r="B136" s="9" t="s">
        <v>346</v>
      </c>
      <c r="C136" s="9" t="s">
        <v>143</v>
      </c>
      <c r="D136" s="9" t="s">
        <v>10</v>
      </c>
      <c r="E136" s="9" t="s">
        <v>144</v>
      </c>
      <c r="F136" s="9" t="s">
        <v>11</v>
      </c>
      <c r="G136" s="15" t="s">
        <v>11</v>
      </c>
      <c r="H136" s="9" t="s">
        <v>150</v>
      </c>
    </row>
    <row r="137" spans="1:8" ht="45" x14ac:dyDescent="0.25">
      <c r="A137" s="7">
        <v>44678.708333333336</v>
      </c>
      <c r="B137" s="9" t="s">
        <v>346</v>
      </c>
      <c r="C137" s="9" t="s">
        <v>143</v>
      </c>
      <c r="D137" s="9" t="s">
        <v>10</v>
      </c>
      <c r="E137" s="9" t="s">
        <v>347</v>
      </c>
      <c r="F137" s="9" t="s">
        <v>11</v>
      </c>
      <c r="G137" s="15" t="s">
        <v>11</v>
      </c>
      <c r="H137" s="9" t="s">
        <v>354</v>
      </c>
    </row>
    <row r="138" spans="1:8" ht="75" x14ac:dyDescent="0.25">
      <c r="A138" s="7">
        <v>44678.708333333336</v>
      </c>
      <c r="B138" s="9" t="s">
        <v>346</v>
      </c>
      <c r="C138" s="9" t="s">
        <v>143</v>
      </c>
      <c r="D138" s="9" t="s">
        <v>10</v>
      </c>
      <c r="E138" s="9" t="s">
        <v>348</v>
      </c>
      <c r="F138" s="9" t="s">
        <v>11</v>
      </c>
      <c r="G138" s="15" t="s">
        <v>11</v>
      </c>
      <c r="H138" s="9" t="s">
        <v>355</v>
      </c>
    </row>
    <row r="139" spans="1:8" ht="75" x14ac:dyDescent="0.25">
      <c r="A139" s="7">
        <v>44678.708333333336</v>
      </c>
      <c r="B139" s="9" t="s">
        <v>346</v>
      </c>
      <c r="C139" s="9" t="s">
        <v>143</v>
      </c>
      <c r="D139" s="9" t="s">
        <v>10</v>
      </c>
      <c r="E139" s="9" t="s">
        <v>349</v>
      </c>
      <c r="F139" s="9" t="s">
        <v>11</v>
      </c>
      <c r="G139" s="15" t="s">
        <v>11</v>
      </c>
      <c r="H139" s="9" t="s">
        <v>356</v>
      </c>
    </row>
    <row r="140" spans="1:8" ht="120" x14ac:dyDescent="0.25">
      <c r="A140" s="7">
        <v>44678.708333333336</v>
      </c>
      <c r="B140" s="9" t="s">
        <v>346</v>
      </c>
      <c r="C140" s="9" t="s">
        <v>143</v>
      </c>
      <c r="D140" s="9" t="s">
        <v>10</v>
      </c>
      <c r="E140" s="9" t="s">
        <v>350</v>
      </c>
      <c r="F140" s="9" t="s">
        <v>11</v>
      </c>
      <c r="G140" s="15" t="s">
        <v>11</v>
      </c>
      <c r="H140" s="9" t="s">
        <v>357</v>
      </c>
    </row>
    <row r="141" spans="1:8" ht="90" x14ac:dyDescent="0.25">
      <c r="A141" s="7">
        <v>44678.708333333336</v>
      </c>
      <c r="B141" s="9" t="s">
        <v>346</v>
      </c>
      <c r="C141" s="9" t="s">
        <v>143</v>
      </c>
      <c r="D141" s="9" t="s">
        <v>10</v>
      </c>
      <c r="E141" s="9" t="s">
        <v>351</v>
      </c>
      <c r="F141" s="9" t="s">
        <v>11</v>
      </c>
      <c r="G141" s="15" t="s">
        <v>11</v>
      </c>
      <c r="H141" s="9" t="s">
        <v>358</v>
      </c>
    </row>
    <row r="142" spans="1:8" ht="135" x14ac:dyDescent="0.25">
      <c r="A142" s="7">
        <v>44678.708333333336</v>
      </c>
      <c r="B142" s="9" t="s">
        <v>346</v>
      </c>
      <c r="C142" s="9" t="s">
        <v>143</v>
      </c>
      <c r="D142" s="9" t="s">
        <v>10</v>
      </c>
      <c r="E142" s="9" t="s">
        <v>352</v>
      </c>
      <c r="F142" s="9" t="s">
        <v>11</v>
      </c>
      <c r="G142" s="15" t="s">
        <v>11</v>
      </c>
      <c r="H142" s="9" t="s">
        <v>359</v>
      </c>
    </row>
    <row r="143" spans="1:8" ht="75" x14ac:dyDescent="0.25">
      <c r="A143" s="7">
        <v>44678.708333333336</v>
      </c>
      <c r="B143" s="9" t="s">
        <v>346</v>
      </c>
      <c r="C143" s="9" t="s">
        <v>143</v>
      </c>
      <c r="D143" s="9" t="s">
        <v>10</v>
      </c>
      <c r="E143" s="9" t="s">
        <v>353</v>
      </c>
      <c r="F143" s="9" t="s">
        <v>11</v>
      </c>
      <c r="G143" s="15" t="s">
        <v>11</v>
      </c>
      <c r="H143" s="9" t="s">
        <v>360</v>
      </c>
    </row>
    <row r="144" spans="1:8" ht="105" x14ac:dyDescent="0.25">
      <c r="A144" s="7">
        <v>44679.708333333336</v>
      </c>
      <c r="B144" s="9" t="s">
        <v>343</v>
      </c>
      <c r="C144" s="9" t="s">
        <v>56</v>
      </c>
      <c r="D144" s="9" t="s">
        <v>10</v>
      </c>
      <c r="E144" s="9" t="s">
        <v>344</v>
      </c>
      <c r="F144" s="9" t="s">
        <v>11</v>
      </c>
      <c r="G144" s="15" t="s">
        <v>11</v>
      </c>
      <c r="H144" s="9" t="s">
        <v>345</v>
      </c>
    </row>
    <row r="145" spans="1:8" ht="60" x14ac:dyDescent="0.25">
      <c r="A145" s="7">
        <v>44680.708333333336</v>
      </c>
      <c r="B145" s="9" t="s">
        <v>322</v>
      </c>
      <c r="C145" s="9" t="s">
        <v>143</v>
      </c>
      <c r="D145" s="9" t="s">
        <v>10</v>
      </c>
      <c r="E145" s="9" t="s">
        <v>208</v>
      </c>
      <c r="F145" s="9" t="s">
        <v>11</v>
      </c>
      <c r="G145" s="15" t="s">
        <v>11</v>
      </c>
      <c r="H145" s="9" t="s">
        <v>329</v>
      </c>
    </row>
    <row r="146" spans="1:8" ht="75" x14ac:dyDescent="0.25">
      <c r="A146" s="7">
        <v>44680.708333333336</v>
      </c>
      <c r="B146" s="9" t="s">
        <v>322</v>
      </c>
      <c r="C146" s="9" t="s">
        <v>143</v>
      </c>
      <c r="D146" s="9" t="s">
        <v>10</v>
      </c>
      <c r="E146" s="9" t="s">
        <v>323</v>
      </c>
      <c r="F146" s="9" t="s">
        <v>11</v>
      </c>
      <c r="G146" s="15" t="s">
        <v>11</v>
      </c>
      <c r="H146" s="9" t="s">
        <v>330</v>
      </c>
    </row>
    <row r="147" spans="1:8" ht="75" x14ac:dyDescent="0.25">
      <c r="A147" s="7">
        <v>44680.708333333336</v>
      </c>
      <c r="B147" s="9" t="s">
        <v>322</v>
      </c>
      <c r="C147" s="9" t="s">
        <v>143</v>
      </c>
      <c r="D147" s="9" t="s">
        <v>10</v>
      </c>
      <c r="E147" s="9" t="s">
        <v>324</v>
      </c>
      <c r="F147" s="9" t="s">
        <v>11</v>
      </c>
      <c r="G147" s="15" t="s">
        <v>11</v>
      </c>
      <c r="H147" s="9" t="s">
        <v>331</v>
      </c>
    </row>
    <row r="148" spans="1:8" ht="90" x14ac:dyDescent="0.25">
      <c r="A148" s="7">
        <v>44680.708333333336</v>
      </c>
      <c r="B148" s="9" t="s">
        <v>322</v>
      </c>
      <c r="C148" s="9" t="s">
        <v>143</v>
      </c>
      <c r="D148" s="9" t="s">
        <v>10</v>
      </c>
      <c r="E148" s="9" t="s">
        <v>325</v>
      </c>
      <c r="F148" s="9" t="s">
        <v>11</v>
      </c>
      <c r="G148" s="15" t="s">
        <v>11</v>
      </c>
      <c r="H148" s="9" t="s">
        <v>332</v>
      </c>
    </row>
    <row r="149" spans="1:8" ht="105" x14ac:dyDescent="0.25">
      <c r="A149" s="7">
        <v>44680.708333333336</v>
      </c>
      <c r="B149" s="9" t="s">
        <v>322</v>
      </c>
      <c r="C149" s="9" t="s">
        <v>143</v>
      </c>
      <c r="D149" s="9" t="s">
        <v>10</v>
      </c>
      <c r="E149" s="9" t="s">
        <v>326</v>
      </c>
      <c r="F149" s="9" t="s">
        <v>11</v>
      </c>
      <c r="G149" s="15" t="s">
        <v>11</v>
      </c>
      <c r="H149" s="9" t="s">
        <v>333</v>
      </c>
    </row>
    <row r="150" spans="1:8" ht="90" x14ac:dyDescent="0.25">
      <c r="A150" s="7">
        <v>44680.708333333336</v>
      </c>
      <c r="B150" s="9" t="s">
        <v>322</v>
      </c>
      <c r="C150" s="9" t="s">
        <v>143</v>
      </c>
      <c r="D150" s="9" t="s">
        <v>10</v>
      </c>
      <c r="E150" s="9" t="s">
        <v>327</v>
      </c>
      <c r="F150" s="9" t="s">
        <v>11</v>
      </c>
      <c r="G150" s="15" t="s">
        <v>11</v>
      </c>
      <c r="H150" s="9" t="s">
        <v>334</v>
      </c>
    </row>
    <row r="151" spans="1:8" ht="45" x14ac:dyDescent="0.25">
      <c r="A151" s="7">
        <v>44680.708333333336</v>
      </c>
      <c r="B151" s="9" t="s">
        <v>322</v>
      </c>
      <c r="C151" s="9" t="s">
        <v>143</v>
      </c>
      <c r="D151" s="9" t="s">
        <v>10</v>
      </c>
      <c r="E151" s="9" t="s">
        <v>328</v>
      </c>
      <c r="F151" s="9" t="s">
        <v>11</v>
      </c>
      <c r="G151" s="15" t="s">
        <v>11</v>
      </c>
      <c r="H151" s="9" t="s">
        <v>335</v>
      </c>
    </row>
    <row r="152" spans="1:8" ht="240" x14ac:dyDescent="0.25">
      <c r="A152" s="7">
        <v>44680.708333333336</v>
      </c>
      <c r="B152" s="9" t="s">
        <v>361</v>
      </c>
      <c r="C152" s="9" t="s">
        <v>9</v>
      </c>
      <c r="D152" s="9" t="s">
        <v>10</v>
      </c>
      <c r="E152" s="9" t="s">
        <v>362</v>
      </c>
      <c r="F152" s="9" t="s">
        <v>11</v>
      </c>
      <c r="G152" s="15" t="s">
        <v>11</v>
      </c>
      <c r="H152" s="9" t="s">
        <v>363</v>
      </c>
    </row>
    <row r="153" spans="1:8" ht="105" x14ac:dyDescent="0.25">
      <c r="A153" s="7">
        <v>44680.708333333336</v>
      </c>
      <c r="B153" s="9" t="s">
        <v>1270</v>
      </c>
      <c r="C153" s="9" t="s">
        <v>143</v>
      </c>
      <c r="D153" s="9" t="s">
        <v>10</v>
      </c>
      <c r="E153" s="9" t="s">
        <v>1280</v>
      </c>
      <c r="F153" s="9" t="s">
        <v>11</v>
      </c>
      <c r="G153" s="15" t="s">
        <v>11</v>
      </c>
      <c r="H153" s="14" t="s">
        <v>1281</v>
      </c>
    </row>
    <row r="154" spans="1:8" ht="60" x14ac:dyDescent="0.25">
      <c r="A154" s="7">
        <v>44680.708333333336</v>
      </c>
      <c r="B154" s="9" t="s">
        <v>1270</v>
      </c>
      <c r="C154" s="9" t="s">
        <v>143</v>
      </c>
      <c r="D154" s="9" t="s">
        <v>10</v>
      </c>
      <c r="E154" s="9" t="s">
        <v>1282</v>
      </c>
      <c r="F154" s="9" t="s">
        <v>11</v>
      </c>
      <c r="G154" s="15" t="s">
        <v>11</v>
      </c>
      <c r="H154" s="14" t="s">
        <v>1283</v>
      </c>
    </row>
    <row r="155" spans="1:8" ht="45" x14ac:dyDescent="0.25">
      <c r="A155" s="7">
        <v>44680.708333333336</v>
      </c>
      <c r="B155" s="9" t="s">
        <v>1270</v>
      </c>
      <c r="C155" s="9" t="s">
        <v>143</v>
      </c>
      <c r="D155" s="9" t="s">
        <v>10</v>
      </c>
      <c r="E155" s="9" t="s">
        <v>1284</v>
      </c>
      <c r="F155" s="9" t="s">
        <v>11</v>
      </c>
      <c r="G155" s="15" t="s">
        <v>11</v>
      </c>
      <c r="H155" s="14" t="s">
        <v>1285</v>
      </c>
    </row>
    <row r="156" spans="1:8" ht="45" x14ac:dyDescent="0.25">
      <c r="A156" s="7">
        <v>44680.708333333336</v>
      </c>
      <c r="B156" s="9" t="s">
        <v>1270</v>
      </c>
      <c r="C156" s="9" t="s">
        <v>143</v>
      </c>
      <c r="D156" s="9" t="s">
        <v>10</v>
      </c>
      <c r="E156" s="9" t="s">
        <v>1286</v>
      </c>
      <c r="F156" s="9" t="s">
        <v>32</v>
      </c>
      <c r="G156" s="15" t="s">
        <v>32</v>
      </c>
      <c r="H156" s="14" t="s">
        <v>1287</v>
      </c>
    </row>
    <row r="157" spans="1:8" ht="120" x14ac:dyDescent="0.25">
      <c r="A157" s="7">
        <v>44681.708333333336</v>
      </c>
      <c r="B157" s="9" t="s">
        <v>244</v>
      </c>
      <c r="C157" s="9" t="s">
        <v>9</v>
      </c>
      <c r="D157" s="9" t="s">
        <v>10</v>
      </c>
      <c r="E157" s="9" t="s">
        <v>245</v>
      </c>
      <c r="F157" s="9" t="s">
        <v>11</v>
      </c>
      <c r="G157" s="15" t="s">
        <v>11</v>
      </c>
      <c r="H157" s="9" t="s">
        <v>246</v>
      </c>
    </row>
    <row r="158" spans="1:8" ht="150" x14ac:dyDescent="0.25">
      <c r="A158" s="7">
        <v>44681.708333333336</v>
      </c>
      <c r="B158" s="9" t="s">
        <v>316</v>
      </c>
      <c r="C158" s="9" t="s">
        <v>9</v>
      </c>
      <c r="D158" s="9" t="s">
        <v>10</v>
      </c>
      <c r="E158" s="9" t="s">
        <v>317</v>
      </c>
      <c r="F158" s="9" t="s">
        <v>11</v>
      </c>
      <c r="G158" s="15" t="s">
        <v>11</v>
      </c>
      <c r="H158" s="9" t="s">
        <v>318</v>
      </c>
    </row>
    <row r="159" spans="1:8" ht="120" x14ac:dyDescent="0.25">
      <c r="A159" s="7">
        <v>44681.708333333336</v>
      </c>
      <c r="B159" s="9" t="s">
        <v>369</v>
      </c>
      <c r="C159" s="9" t="s">
        <v>9</v>
      </c>
      <c r="D159" s="9" t="s">
        <v>10</v>
      </c>
      <c r="E159" s="9" t="s">
        <v>370</v>
      </c>
      <c r="F159" s="9" t="s">
        <v>11</v>
      </c>
      <c r="G159" s="15" t="s">
        <v>11</v>
      </c>
      <c r="H159" s="9" t="s">
        <v>383</v>
      </c>
    </row>
    <row r="160" spans="1:8" ht="135" x14ac:dyDescent="0.25">
      <c r="A160" s="7">
        <v>44681.708333333336</v>
      </c>
      <c r="B160" s="9" t="s">
        <v>369</v>
      </c>
      <c r="C160" s="9" t="s">
        <v>9</v>
      </c>
      <c r="D160" s="9" t="s">
        <v>10</v>
      </c>
      <c r="E160" s="9" t="s">
        <v>371</v>
      </c>
      <c r="F160" s="9" t="s">
        <v>11</v>
      </c>
      <c r="G160" s="15" t="s">
        <v>11</v>
      </c>
      <c r="H160" s="9" t="s">
        <v>384</v>
      </c>
    </row>
    <row r="161" spans="1:8" ht="120" x14ac:dyDescent="0.25">
      <c r="A161" s="7">
        <v>44681.708333333336</v>
      </c>
      <c r="B161" s="9" t="s">
        <v>369</v>
      </c>
      <c r="C161" s="9" t="s">
        <v>9</v>
      </c>
      <c r="D161" s="9" t="s">
        <v>10</v>
      </c>
      <c r="E161" s="9" t="s">
        <v>372</v>
      </c>
      <c r="F161" s="9" t="s">
        <v>11</v>
      </c>
      <c r="G161" s="15" t="s">
        <v>32</v>
      </c>
      <c r="H161" s="9" t="s">
        <v>385</v>
      </c>
    </row>
    <row r="162" spans="1:8" ht="135" x14ac:dyDescent="0.25">
      <c r="A162" s="7">
        <v>44681.708333333336</v>
      </c>
      <c r="B162" s="9" t="s">
        <v>369</v>
      </c>
      <c r="C162" s="9" t="s">
        <v>9</v>
      </c>
      <c r="D162" s="9" t="s">
        <v>10</v>
      </c>
      <c r="E162" s="9" t="s">
        <v>373</v>
      </c>
      <c r="F162" s="9" t="s">
        <v>11</v>
      </c>
      <c r="G162" s="15" t="s">
        <v>32</v>
      </c>
      <c r="H162" s="9" t="s">
        <v>386</v>
      </c>
    </row>
    <row r="163" spans="1:8" ht="90" x14ac:dyDescent="0.25">
      <c r="A163" s="7">
        <v>44681.708333333336</v>
      </c>
      <c r="B163" s="9" t="s">
        <v>369</v>
      </c>
      <c r="C163" s="9" t="s">
        <v>9</v>
      </c>
      <c r="D163" s="9" t="s">
        <v>10</v>
      </c>
      <c r="E163" s="9" t="s">
        <v>374</v>
      </c>
      <c r="F163" s="9" t="s">
        <v>11</v>
      </c>
      <c r="G163" s="15" t="s">
        <v>11</v>
      </c>
      <c r="H163" s="9" t="s">
        <v>387</v>
      </c>
    </row>
    <row r="164" spans="1:8" ht="135" x14ac:dyDescent="0.25">
      <c r="A164" s="7">
        <v>44681.708333333336</v>
      </c>
      <c r="B164" s="9" t="s">
        <v>369</v>
      </c>
      <c r="C164" s="9" t="s">
        <v>9</v>
      </c>
      <c r="D164" s="9" t="s">
        <v>10</v>
      </c>
      <c r="E164" s="9" t="s">
        <v>375</v>
      </c>
      <c r="F164" s="9" t="s">
        <v>11</v>
      </c>
      <c r="G164" s="15" t="s">
        <v>32</v>
      </c>
      <c r="H164" s="9" t="s">
        <v>388</v>
      </c>
    </row>
    <row r="165" spans="1:8" ht="135" x14ac:dyDescent="0.25">
      <c r="A165" s="7">
        <v>44681.708333333336</v>
      </c>
      <c r="B165" s="9" t="s">
        <v>369</v>
      </c>
      <c r="C165" s="9" t="s">
        <v>9</v>
      </c>
      <c r="D165" s="9" t="s">
        <v>10</v>
      </c>
      <c r="E165" s="9" t="s">
        <v>376</v>
      </c>
      <c r="F165" s="9" t="s">
        <v>11</v>
      </c>
      <c r="G165" s="15" t="s">
        <v>32</v>
      </c>
      <c r="H165" s="9" t="s">
        <v>389</v>
      </c>
    </row>
    <row r="166" spans="1:8" ht="105" x14ac:dyDescent="0.25">
      <c r="A166" s="7">
        <v>44681.708333333336</v>
      </c>
      <c r="B166" s="9" t="s">
        <v>369</v>
      </c>
      <c r="C166" s="9" t="s">
        <v>9</v>
      </c>
      <c r="D166" s="9" t="s">
        <v>10</v>
      </c>
      <c r="E166" s="9" t="s">
        <v>377</v>
      </c>
      <c r="F166" s="9" t="s">
        <v>11</v>
      </c>
      <c r="G166" s="15" t="s">
        <v>32</v>
      </c>
      <c r="H166" s="9" t="s">
        <v>390</v>
      </c>
    </row>
    <row r="167" spans="1:8" ht="165" x14ac:dyDescent="0.25">
      <c r="A167" s="7">
        <v>44681.708333333336</v>
      </c>
      <c r="B167" s="9" t="s">
        <v>369</v>
      </c>
      <c r="C167" s="9" t="s">
        <v>9</v>
      </c>
      <c r="D167" s="9" t="s">
        <v>10</v>
      </c>
      <c r="E167" s="9" t="s">
        <v>378</v>
      </c>
      <c r="F167" s="9" t="s">
        <v>11</v>
      </c>
      <c r="G167" s="15" t="s">
        <v>11</v>
      </c>
      <c r="H167" s="9" t="s">
        <v>391</v>
      </c>
    </row>
    <row r="168" spans="1:8" ht="180" x14ac:dyDescent="0.25">
      <c r="A168" s="7">
        <v>44681.708333333336</v>
      </c>
      <c r="B168" s="9" t="s">
        <v>369</v>
      </c>
      <c r="C168" s="9" t="s">
        <v>9</v>
      </c>
      <c r="D168" s="9" t="s">
        <v>10</v>
      </c>
      <c r="E168" s="9" t="s">
        <v>379</v>
      </c>
      <c r="F168" s="9" t="s">
        <v>11</v>
      </c>
      <c r="G168" s="15" t="s">
        <v>11</v>
      </c>
      <c r="H168" s="9" t="s">
        <v>392</v>
      </c>
    </row>
    <row r="169" spans="1:8" ht="180" x14ac:dyDescent="0.25">
      <c r="A169" s="7">
        <v>44681.708333333336</v>
      </c>
      <c r="B169" s="9" t="s">
        <v>369</v>
      </c>
      <c r="C169" s="9" t="s">
        <v>9</v>
      </c>
      <c r="D169" s="9" t="s">
        <v>10</v>
      </c>
      <c r="E169" s="9" t="s">
        <v>380</v>
      </c>
      <c r="F169" s="9" t="s">
        <v>11</v>
      </c>
      <c r="G169" s="15" t="s">
        <v>11</v>
      </c>
      <c r="H169" s="9" t="s">
        <v>393</v>
      </c>
    </row>
    <row r="170" spans="1:8" ht="180" x14ac:dyDescent="0.25">
      <c r="A170" s="7">
        <v>44681.708333333336</v>
      </c>
      <c r="B170" s="9" t="s">
        <v>369</v>
      </c>
      <c r="C170" s="9" t="s">
        <v>9</v>
      </c>
      <c r="D170" s="9" t="s">
        <v>10</v>
      </c>
      <c r="E170" s="9" t="s">
        <v>381</v>
      </c>
      <c r="F170" s="9" t="s">
        <v>11</v>
      </c>
      <c r="G170" s="15" t="s">
        <v>11</v>
      </c>
      <c r="H170" s="9" t="s">
        <v>394</v>
      </c>
    </row>
    <row r="171" spans="1:8" ht="165" x14ac:dyDescent="0.25">
      <c r="A171" s="7">
        <v>44681.708333333336</v>
      </c>
      <c r="B171" s="9" t="s">
        <v>369</v>
      </c>
      <c r="C171" s="9" t="s">
        <v>9</v>
      </c>
      <c r="D171" s="9" t="s">
        <v>10</v>
      </c>
      <c r="E171" s="9" t="s">
        <v>382</v>
      </c>
      <c r="F171" s="9" t="s">
        <v>11</v>
      </c>
      <c r="G171" s="15" t="s">
        <v>11</v>
      </c>
      <c r="H171" s="9" t="s">
        <v>395</v>
      </c>
    </row>
    <row r="172" spans="1:8" ht="150" x14ac:dyDescent="0.25">
      <c r="A172" s="7">
        <v>44684.708333333336</v>
      </c>
      <c r="B172" s="9" t="s">
        <v>319</v>
      </c>
      <c r="C172" s="9" t="s">
        <v>9</v>
      </c>
      <c r="D172" s="9" t="s">
        <v>10</v>
      </c>
      <c r="E172" s="9" t="s">
        <v>320</v>
      </c>
      <c r="F172" s="9" t="s">
        <v>11</v>
      </c>
      <c r="G172" s="15" t="s">
        <v>11</v>
      </c>
      <c r="H172" s="9" t="s">
        <v>321</v>
      </c>
    </row>
    <row r="173" spans="1:8" ht="105" x14ac:dyDescent="0.25">
      <c r="A173" s="7">
        <v>44684.708333333336</v>
      </c>
      <c r="B173" s="9" t="s">
        <v>396</v>
      </c>
      <c r="C173" s="9" t="s">
        <v>56</v>
      </c>
      <c r="D173" s="9" t="s">
        <v>10</v>
      </c>
      <c r="E173" s="9" t="s">
        <v>397</v>
      </c>
      <c r="F173" s="9" t="s">
        <v>11</v>
      </c>
      <c r="G173" s="15" t="s">
        <v>11</v>
      </c>
      <c r="H173" s="9" t="s">
        <v>398</v>
      </c>
    </row>
    <row r="174" spans="1:8" ht="150" x14ac:dyDescent="0.25">
      <c r="A174" s="7">
        <v>44684.708333333336</v>
      </c>
      <c r="B174" s="9" t="s">
        <v>399</v>
      </c>
      <c r="C174" s="9" t="s">
        <v>56</v>
      </c>
      <c r="D174" s="9" t="s">
        <v>10</v>
      </c>
      <c r="E174" s="9" t="s">
        <v>400</v>
      </c>
      <c r="F174" s="9" t="s">
        <v>11</v>
      </c>
      <c r="G174" s="15" t="s">
        <v>11</v>
      </c>
      <c r="H174" s="9" t="s">
        <v>401</v>
      </c>
    </row>
    <row r="175" spans="1:8" ht="150" x14ac:dyDescent="0.25">
      <c r="A175" s="7">
        <v>44684.708333333336</v>
      </c>
      <c r="B175" s="9" t="s">
        <v>511</v>
      </c>
      <c r="C175" s="9" t="s">
        <v>56</v>
      </c>
      <c r="D175" s="9" t="s">
        <v>10</v>
      </c>
      <c r="E175" s="9" t="s">
        <v>512</v>
      </c>
      <c r="F175" s="9" t="s">
        <v>11</v>
      </c>
      <c r="G175" s="15" t="s">
        <v>11</v>
      </c>
      <c r="H175" s="9" t="s">
        <v>513</v>
      </c>
    </row>
    <row r="176" spans="1:8" ht="210" x14ac:dyDescent="0.25">
      <c r="A176" s="7">
        <v>44685.708333333336</v>
      </c>
      <c r="B176" s="9" t="s">
        <v>156</v>
      </c>
      <c r="C176" s="9" t="s">
        <v>9</v>
      </c>
      <c r="D176" s="9" t="s">
        <v>10</v>
      </c>
      <c r="E176" s="9" t="s">
        <v>157</v>
      </c>
      <c r="F176" s="9" t="s">
        <v>11</v>
      </c>
      <c r="G176" s="15" t="s">
        <v>11</v>
      </c>
      <c r="H176" s="9" t="s">
        <v>158</v>
      </c>
    </row>
    <row r="177" spans="1:8" ht="135" x14ac:dyDescent="0.25">
      <c r="A177" s="7">
        <v>44685.708333333336</v>
      </c>
      <c r="B177" s="9" t="s">
        <v>336</v>
      </c>
      <c r="C177" s="9" t="s">
        <v>9</v>
      </c>
      <c r="D177" s="9" t="s">
        <v>10</v>
      </c>
      <c r="E177" s="9" t="s">
        <v>337</v>
      </c>
      <c r="F177" s="9" t="s">
        <v>11</v>
      </c>
      <c r="G177" s="15" t="s">
        <v>11</v>
      </c>
      <c r="H177" s="9" t="s">
        <v>340</v>
      </c>
    </row>
    <row r="178" spans="1:8" ht="45" x14ac:dyDescent="0.25">
      <c r="A178" s="7">
        <v>44685.708333333336</v>
      </c>
      <c r="B178" s="9" t="s">
        <v>336</v>
      </c>
      <c r="C178" s="9" t="s">
        <v>9</v>
      </c>
      <c r="D178" s="9" t="s">
        <v>10</v>
      </c>
      <c r="E178" s="9" t="s">
        <v>338</v>
      </c>
      <c r="F178" s="9" t="s">
        <v>11</v>
      </c>
      <c r="G178" s="15" t="s">
        <v>11</v>
      </c>
      <c r="H178" s="9" t="s">
        <v>341</v>
      </c>
    </row>
    <row r="179" spans="1:8" ht="90" x14ac:dyDescent="0.25">
      <c r="A179" s="7">
        <v>44685.708333333336</v>
      </c>
      <c r="B179" s="9" t="s">
        <v>336</v>
      </c>
      <c r="C179" s="9" t="s">
        <v>9</v>
      </c>
      <c r="D179" s="9" t="s">
        <v>10</v>
      </c>
      <c r="E179" s="9" t="s">
        <v>339</v>
      </c>
      <c r="F179" s="9" t="s">
        <v>11</v>
      </c>
      <c r="G179" s="15" t="s">
        <v>11</v>
      </c>
      <c r="H179" s="9" t="s">
        <v>342</v>
      </c>
    </row>
    <row r="180" spans="1:8" ht="150" x14ac:dyDescent="0.25">
      <c r="A180" s="7">
        <v>44686.708333333336</v>
      </c>
      <c r="B180" s="9" t="s">
        <v>364</v>
      </c>
      <c r="C180" s="9" t="s">
        <v>9</v>
      </c>
      <c r="D180" s="9" t="s">
        <v>10</v>
      </c>
      <c r="E180" s="9" t="s">
        <v>365</v>
      </c>
      <c r="F180" s="9" t="s">
        <v>11</v>
      </c>
      <c r="G180" s="15" t="s">
        <v>11</v>
      </c>
      <c r="H180" s="9" t="s">
        <v>367</v>
      </c>
    </row>
    <row r="181" spans="1:8" ht="120" x14ac:dyDescent="0.25">
      <c r="A181" s="7">
        <v>44686.708333333336</v>
      </c>
      <c r="B181" s="9" t="s">
        <v>364</v>
      </c>
      <c r="C181" s="9" t="s">
        <v>9</v>
      </c>
      <c r="D181" s="9" t="s">
        <v>10</v>
      </c>
      <c r="E181" s="9" t="s">
        <v>366</v>
      </c>
      <c r="F181" s="9" t="s">
        <v>11</v>
      </c>
      <c r="G181" s="15" t="s">
        <v>11</v>
      </c>
      <c r="H181" s="9" t="s">
        <v>368</v>
      </c>
    </row>
    <row r="182" spans="1:8" ht="60" x14ac:dyDescent="0.25">
      <c r="A182" s="7">
        <v>44686.708333333336</v>
      </c>
      <c r="B182" s="9" t="s">
        <v>405</v>
      </c>
      <c r="C182" s="9" t="s">
        <v>143</v>
      </c>
      <c r="D182" s="9" t="s">
        <v>10</v>
      </c>
      <c r="E182" s="9" t="s">
        <v>144</v>
      </c>
      <c r="F182" s="9" t="s">
        <v>11</v>
      </c>
      <c r="G182" s="15" t="s">
        <v>11</v>
      </c>
      <c r="H182" s="9" t="s">
        <v>150</v>
      </c>
    </row>
    <row r="183" spans="1:8" ht="45" x14ac:dyDescent="0.25">
      <c r="A183" s="7">
        <v>44686.708333333336</v>
      </c>
      <c r="B183" s="9" t="s">
        <v>405</v>
      </c>
      <c r="C183" s="9" t="s">
        <v>143</v>
      </c>
      <c r="D183" s="9" t="s">
        <v>10</v>
      </c>
      <c r="E183" s="9" t="s">
        <v>406</v>
      </c>
      <c r="F183" s="9" t="s">
        <v>11</v>
      </c>
      <c r="G183" s="15" t="s">
        <v>11</v>
      </c>
      <c r="H183" s="9" t="s">
        <v>413</v>
      </c>
    </row>
    <row r="184" spans="1:8" ht="105" x14ac:dyDescent="0.25">
      <c r="A184" s="7">
        <v>44686.708333333336</v>
      </c>
      <c r="B184" s="9" t="s">
        <v>405</v>
      </c>
      <c r="C184" s="9" t="s">
        <v>143</v>
      </c>
      <c r="D184" s="9" t="s">
        <v>10</v>
      </c>
      <c r="E184" s="9" t="s">
        <v>407</v>
      </c>
      <c r="F184" s="9" t="s">
        <v>11</v>
      </c>
      <c r="G184" s="15" t="s">
        <v>11</v>
      </c>
      <c r="H184" s="9" t="s">
        <v>414</v>
      </c>
    </row>
    <row r="185" spans="1:8" ht="150" x14ac:dyDescent="0.25">
      <c r="A185" s="7">
        <v>44686.708333333336</v>
      </c>
      <c r="B185" s="9" t="s">
        <v>405</v>
      </c>
      <c r="C185" s="9" t="s">
        <v>143</v>
      </c>
      <c r="D185" s="9" t="s">
        <v>10</v>
      </c>
      <c r="E185" s="9" t="s">
        <v>408</v>
      </c>
      <c r="F185" s="9" t="s">
        <v>11</v>
      </c>
      <c r="G185" s="15" t="s">
        <v>11</v>
      </c>
      <c r="H185" s="9" t="s">
        <v>415</v>
      </c>
    </row>
    <row r="186" spans="1:8" ht="120" x14ac:dyDescent="0.25">
      <c r="A186" s="7">
        <v>44686.708333333336</v>
      </c>
      <c r="B186" s="9" t="s">
        <v>405</v>
      </c>
      <c r="C186" s="9" t="s">
        <v>143</v>
      </c>
      <c r="D186" s="9" t="s">
        <v>10</v>
      </c>
      <c r="E186" s="9" t="s">
        <v>409</v>
      </c>
      <c r="F186" s="9" t="s">
        <v>11</v>
      </c>
      <c r="G186" s="15" t="s">
        <v>11</v>
      </c>
      <c r="H186" s="9" t="s">
        <v>416</v>
      </c>
    </row>
    <row r="187" spans="1:8" ht="90" x14ac:dyDescent="0.25">
      <c r="A187" s="7">
        <v>44686.708333333336</v>
      </c>
      <c r="B187" s="9" t="s">
        <v>405</v>
      </c>
      <c r="C187" s="9" t="s">
        <v>143</v>
      </c>
      <c r="D187" s="9" t="s">
        <v>10</v>
      </c>
      <c r="E187" s="9" t="s">
        <v>410</v>
      </c>
      <c r="F187" s="9" t="s">
        <v>11</v>
      </c>
      <c r="G187" s="15" t="s">
        <v>11</v>
      </c>
      <c r="H187" s="9" t="s">
        <v>417</v>
      </c>
    </row>
    <row r="188" spans="1:8" ht="75" x14ac:dyDescent="0.25">
      <c r="A188" s="7">
        <v>44686.708333333336</v>
      </c>
      <c r="B188" s="9" t="s">
        <v>405</v>
      </c>
      <c r="C188" s="9" t="s">
        <v>143</v>
      </c>
      <c r="D188" s="9" t="s">
        <v>10</v>
      </c>
      <c r="E188" s="9" t="s">
        <v>411</v>
      </c>
      <c r="F188" s="9" t="s">
        <v>11</v>
      </c>
      <c r="G188" s="15" t="s">
        <v>11</v>
      </c>
      <c r="H188" s="9" t="s">
        <v>418</v>
      </c>
    </row>
    <row r="189" spans="1:8" ht="75" x14ac:dyDescent="0.25">
      <c r="A189" s="7">
        <v>44686.708333333336</v>
      </c>
      <c r="B189" s="9" t="s">
        <v>405</v>
      </c>
      <c r="C189" s="9" t="s">
        <v>143</v>
      </c>
      <c r="D189" s="9" t="s">
        <v>10</v>
      </c>
      <c r="E189" s="9" t="s">
        <v>412</v>
      </c>
      <c r="F189" s="9" t="s">
        <v>11</v>
      </c>
      <c r="G189" s="15" t="s">
        <v>11</v>
      </c>
      <c r="H189" s="9" t="s">
        <v>154</v>
      </c>
    </row>
    <row r="190" spans="1:8" ht="90" x14ac:dyDescent="0.25">
      <c r="A190" s="7">
        <v>44686.708333333336</v>
      </c>
      <c r="B190" s="9" t="s">
        <v>514</v>
      </c>
      <c r="C190" s="9" t="s">
        <v>9</v>
      </c>
      <c r="D190" s="9" t="s">
        <v>10</v>
      </c>
      <c r="E190" s="9" t="s">
        <v>515</v>
      </c>
      <c r="F190" s="9" t="s">
        <v>11</v>
      </c>
      <c r="G190" s="15" t="s">
        <v>11</v>
      </c>
      <c r="H190" s="9" t="s">
        <v>521</v>
      </c>
    </row>
    <row r="191" spans="1:8" ht="105" x14ac:dyDescent="0.25">
      <c r="A191" s="7">
        <v>44686.708333333336</v>
      </c>
      <c r="B191" s="9" t="s">
        <v>514</v>
      </c>
      <c r="C191" s="9" t="s">
        <v>9</v>
      </c>
      <c r="D191" s="9" t="s">
        <v>10</v>
      </c>
      <c r="E191" s="9" t="s">
        <v>516</v>
      </c>
      <c r="F191" s="9" t="s">
        <v>11</v>
      </c>
      <c r="G191" s="15" t="s">
        <v>11</v>
      </c>
      <c r="H191" s="9" t="s">
        <v>522</v>
      </c>
    </row>
    <row r="192" spans="1:8" ht="90" x14ac:dyDescent="0.25">
      <c r="A192" s="7">
        <v>44686.708333333336</v>
      </c>
      <c r="B192" s="9" t="s">
        <v>514</v>
      </c>
      <c r="C192" s="9" t="s">
        <v>9</v>
      </c>
      <c r="D192" s="9" t="s">
        <v>10</v>
      </c>
      <c r="E192" s="9" t="s">
        <v>517</v>
      </c>
      <c r="F192" s="9" t="s">
        <v>11</v>
      </c>
      <c r="G192" s="15" t="s">
        <v>11</v>
      </c>
      <c r="H192" s="9" t="s">
        <v>523</v>
      </c>
    </row>
    <row r="193" spans="1:8" ht="105" x14ac:dyDescent="0.25">
      <c r="A193" s="7">
        <v>44686.708333333336</v>
      </c>
      <c r="B193" s="9" t="s">
        <v>514</v>
      </c>
      <c r="C193" s="9" t="s">
        <v>9</v>
      </c>
      <c r="D193" s="9" t="s">
        <v>10</v>
      </c>
      <c r="E193" s="9" t="s">
        <v>518</v>
      </c>
      <c r="F193" s="9" t="s">
        <v>11</v>
      </c>
      <c r="G193" s="15" t="s">
        <v>11</v>
      </c>
      <c r="H193" s="9" t="s">
        <v>524</v>
      </c>
    </row>
    <row r="194" spans="1:8" ht="120" x14ac:dyDescent="0.25">
      <c r="A194" s="7">
        <v>44686.708333333336</v>
      </c>
      <c r="B194" s="9" t="s">
        <v>514</v>
      </c>
      <c r="C194" s="9" t="s">
        <v>9</v>
      </c>
      <c r="D194" s="9" t="s">
        <v>10</v>
      </c>
      <c r="E194" s="9" t="s">
        <v>519</v>
      </c>
      <c r="F194" s="9" t="s">
        <v>11</v>
      </c>
      <c r="G194" s="15" t="s">
        <v>11</v>
      </c>
      <c r="H194" s="9" t="s">
        <v>525</v>
      </c>
    </row>
    <row r="195" spans="1:8" ht="120" x14ac:dyDescent="0.25">
      <c r="A195" s="7">
        <v>44686.708333333336</v>
      </c>
      <c r="B195" s="9" t="s">
        <v>514</v>
      </c>
      <c r="C195" s="9" t="s">
        <v>9</v>
      </c>
      <c r="D195" s="9" t="s">
        <v>10</v>
      </c>
      <c r="E195" s="9" t="s">
        <v>520</v>
      </c>
      <c r="F195" s="9" t="s">
        <v>11</v>
      </c>
      <c r="G195" s="15" t="s">
        <v>11</v>
      </c>
      <c r="H195" s="9" t="s">
        <v>526</v>
      </c>
    </row>
    <row r="196" spans="1:8" ht="60" x14ac:dyDescent="0.25">
      <c r="A196" s="7">
        <v>44687.708333333336</v>
      </c>
      <c r="B196" s="9" t="s">
        <v>419</v>
      </c>
      <c r="C196" s="9" t="s">
        <v>143</v>
      </c>
      <c r="D196" s="9" t="s">
        <v>10</v>
      </c>
      <c r="E196" s="9" t="s">
        <v>420</v>
      </c>
      <c r="F196" s="9" t="s">
        <v>11</v>
      </c>
      <c r="G196" s="15" t="s">
        <v>11</v>
      </c>
      <c r="H196" s="9" t="s">
        <v>150</v>
      </c>
    </row>
    <row r="197" spans="1:8" ht="60" x14ac:dyDescent="0.25">
      <c r="A197" s="7">
        <v>44687.708333333336</v>
      </c>
      <c r="B197" s="9" t="s">
        <v>419</v>
      </c>
      <c r="C197" s="9" t="s">
        <v>143</v>
      </c>
      <c r="D197" s="9" t="s">
        <v>10</v>
      </c>
      <c r="E197" s="9" t="s">
        <v>421</v>
      </c>
      <c r="F197" s="9" t="s">
        <v>11</v>
      </c>
      <c r="G197" s="15" t="s">
        <v>11</v>
      </c>
      <c r="H197" s="9" t="s">
        <v>150</v>
      </c>
    </row>
    <row r="198" spans="1:8" ht="60" x14ac:dyDescent="0.25">
      <c r="A198" s="7">
        <v>44687.708333333336</v>
      </c>
      <c r="B198" s="9" t="s">
        <v>419</v>
      </c>
      <c r="C198" s="9" t="s">
        <v>143</v>
      </c>
      <c r="D198" s="9" t="s">
        <v>10</v>
      </c>
      <c r="E198" s="9" t="s">
        <v>422</v>
      </c>
      <c r="F198" s="9" t="s">
        <v>11</v>
      </c>
      <c r="G198" s="15" t="s">
        <v>11</v>
      </c>
      <c r="H198" s="9" t="s">
        <v>424</v>
      </c>
    </row>
    <row r="199" spans="1:8" ht="75" x14ac:dyDescent="0.25">
      <c r="A199" s="7">
        <v>44687.708333333336</v>
      </c>
      <c r="B199" s="9" t="s">
        <v>419</v>
      </c>
      <c r="C199" s="9" t="s">
        <v>143</v>
      </c>
      <c r="D199" s="9" t="s">
        <v>10</v>
      </c>
      <c r="E199" s="9" t="s">
        <v>423</v>
      </c>
      <c r="F199" s="9" t="s">
        <v>11</v>
      </c>
      <c r="G199" s="15" t="s">
        <v>11</v>
      </c>
      <c r="H199" s="9" t="s">
        <v>425</v>
      </c>
    </row>
    <row r="200" spans="1:8" ht="120" x14ac:dyDescent="0.25">
      <c r="A200" s="7">
        <v>44690.708333333336</v>
      </c>
      <c r="B200" s="9" t="s">
        <v>429</v>
      </c>
      <c r="C200" s="9" t="s">
        <v>9</v>
      </c>
      <c r="D200" s="9" t="s">
        <v>10</v>
      </c>
      <c r="E200" s="9" t="s">
        <v>430</v>
      </c>
      <c r="F200" s="9" t="s">
        <v>11</v>
      </c>
      <c r="G200" s="15" t="s">
        <v>11</v>
      </c>
      <c r="H200" s="9" t="s">
        <v>433</v>
      </c>
    </row>
    <row r="201" spans="1:8" ht="90" x14ac:dyDescent="0.25">
      <c r="A201" s="7">
        <v>44690.708333333336</v>
      </c>
      <c r="B201" s="9" t="s">
        <v>429</v>
      </c>
      <c r="C201" s="9" t="s">
        <v>9</v>
      </c>
      <c r="D201" s="9" t="s">
        <v>10</v>
      </c>
      <c r="E201" s="9" t="s">
        <v>431</v>
      </c>
      <c r="F201" s="9" t="s">
        <v>11</v>
      </c>
      <c r="G201" s="15" t="s">
        <v>11</v>
      </c>
      <c r="H201" s="9" t="s">
        <v>434</v>
      </c>
    </row>
    <row r="202" spans="1:8" ht="135" x14ac:dyDescent="0.25">
      <c r="A202" s="7">
        <v>44690.708333333336</v>
      </c>
      <c r="B202" s="9" t="s">
        <v>429</v>
      </c>
      <c r="C202" s="9" t="s">
        <v>9</v>
      </c>
      <c r="D202" s="9" t="s">
        <v>10</v>
      </c>
      <c r="E202" s="9" t="s">
        <v>432</v>
      </c>
      <c r="F202" s="9" t="s">
        <v>11</v>
      </c>
      <c r="G202" s="15" t="s">
        <v>11</v>
      </c>
      <c r="H202" s="9" t="s">
        <v>435</v>
      </c>
    </row>
    <row r="203" spans="1:8" ht="75" x14ac:dyDescent="0.25">
      <c r="A203" s="7">
        <v>44694.708333333336</v>
      </c>
      <c r="B203" s="9" t="s">
        <v>453</v>
      </c>
      <c r="C203" s="9" t="s">
        <v>9</v>
      </c>
      <c r="D203" s="9" t="s">
        <v>10</v>
      </c>
      <c r="E203" s="9" t="s">
        <v>454</v>
      </c>
      <c r="F203" s="9" t="s">
        <v>11</v>
      </c>
      <c r="G203" s="15" t="s">
        <v>11</v>
      </c>
      <c r="H203" s="9" t="s">
        <v>455</v>
      </c>
    </row>
    <row r="204" spans="1:8" ht="180" x14ac:dyDescent="0.25">
      <c r="A204" s="7">
        <v>44694.708333333336</v>
      </c>
      <c r="B204" s="9" t="s">
        <v>461</v>
      </c>
      <c r="C204" s="9" t="s">
        <v>9</v>
      </c>
      <c r="D204" s="9" t="s">
        <v>10</v>
      </c>
      <c r="E204" s="9" t="s">
        <v>462</v>
      </c>
      <c r="F204" s="9" t="s">
        <v>11</v>
      </c>
      <c r="G204" s="15" t="s">
        <v>11</v>
      </c>
      <c r="H204" s="9" t="s">
        <v>463</v>
      </c>
    </row>
    <row r="205" spans="1:8" ht="195" x14ac:dyDescent="0.25">
      <c r="A205" s="7">
        <v>44695.708333333336</v>
      </c>
      <c r="B205" s="9" t="s">
        <v>426</v>
      </c>
      <c r="C205" s="9" t="s">
        <v>9</v>
      </c>
      <c r="D205" s="9" t="s">
        <v>10</v>
      </c>
      <c r="E205" s="9" t="s">
        <v>427</v>
      </c>
      <c r="F205" s="9" t="s">
        <v>11</v>
      </c>
      <c r="G205" s="15" t="s">
        <v>11</v>
      </c>
      <c r="H205" s="9" t="s">
        <v>428</v>
      </c>
    </row>
    <row r="206" spans="1:8" ht="165" x14ac:dyDescent="0.25">
      <c r="A206" s="7">
        <v>44695.708333333336</v>
      </c>
      <c r="B206" s="9" t="s">
        <v>436</v>
      </c>
      <c r="C206" s="9" t="s">
        <v>9</v>
      </c>
      <c r="D206" s="9" t="s">
        <v>10</v>
      </c>
      <c r="E206" s="9" t="s">
        <v>437</v>
      </c>
      <c r="F206" s="9" t="s">
        <v>11</v>
      </c>
      <c r="G206" s="15" t="s">
        <v>11</v>
      </c>
      <c r="H206" s="9" t="s">
        <v>439</v>
      </c>
    </row>
    <row r="207" spans="1:8" ht="180" x14ac:dyDescent="0.25">
      <c r="A207" s="7">
        <v>44695.708333333336</v>
      </c>
      <c r="B207" s="9" t="s">
        <v>436</v>
      </c>
      <c r="C207" s="9" t="s">
        <v>9</v>
      </c>
      <c r="D207" s="9" t="s">
        <v>10</v>
      </c>
      <c r="E207" s="9" t="s">
        <v>438</v>
      </c>
      <c r="F207" s="9" t="s">
        <v>11</v>
      </c>
      <c r="G207" s="15" t="s">
        <v>11</v>
      </c>
      <c r="H207" s="9" t="s">
        <v>440</v>
      </c>
    </row>
    <row r="208" spans="1:8" ht="180" x14ac:dyDescent="0.25">
      <c r="A208" s="7">
        <v>44695.708333333336</v>
      </c>
      <c r="B208" s="9" t="s">
        <v>448</v>
      </c>
      <c r="C208" s="9" t="s">
        <v>9</v>
      </c>
      <c r="D208" s="9" t="s">
        <v>10</v>
      </c>
      <c r="E208" s="9" t="s">
        <v>449</v>
      </c>
      <c r="F208" s="9" t="s">
        <v>11</v>
      </c>
      <c r="G208" s="15" t="s">
        <v>32</v>
      </c>
      <c r="H208" s="9" t="s">
        <v>451</v>
      </c>
    </row>
    <row r="209" spans="1:8" ht="195" x14ac:dyDescent="0.25">
      <c r="A209" s="7">
        <v>44695.708333333336</v>
      </c>
      <c r="B209" s="9" t="s">
        <v>448</v>
      </c>
      <c r="C209" s="9" t="s">
        <v>9</v>
      </c>
      <c r="D209" s="9" t="s">
        <v>10</v>
      </c>
      <c r="E209" s="9" t="s">
        <v>450</v>
      </c>
      <c r="F209" s="9" t="s">
        <v>11</v>
      </c>
      <c r="G209" s="15" t="s">
        <v>32</v>
      </c>
      <c r="H209" s="9" t="s">
        <v>452</v>
      </c>
    </row>
    <row r="210" spans="1:8" ht="300" x14ac:dyDescent="0.25">
      <c r="A210" s="7">
        <v>44695.708333333336</v>
      </c>
      <c r="B210" s="9" t="s">
        <v>498</v>
      </c>
      <c r="C210" s="9" t="s">
        <v>9</v>
      </c>
      <c r="D210" s="9" t="s">
        <v>10</v>
      </c>
      <c r="E210" s="9" t="s">
        <v>499</v>
      </c>
      <c r="F210" s="9" t="s">
        <v>11</v>
      </c>
      <c r="G210" s="15" t="s">
        <v>32</v>
      </c>
      <c r="H210" s="9" t="s">
        <v>505</v>
      </c>
    </row>
    <row r="211" spans="1:8" ht="75" x14ac:dyDescent="0.25">
      <c r="A211" s="7">
        <v>44695.708333333336</v>
      </c>
      <c r="B211" s="9" t="s">
        <v>498</v>
      </c>
      <c r="C211" s="9" t="s">
        <v>9</v>
      </c>
      <c r="D211" s="9" t="s">
        <v>10</v>
      </c>
      <c r="E211" s="9" t="s">
        <v>500</v>
      </c>
      <c r="F211" s="9" t="s">
        <v>11</v>
      </c>
      <c r="G211" s="15" t="s">
        <v>32</v>
      </c>
      <c r="H211" s="9" t="s">
        <v>506</v>
      </c>
    </row>
    <row r="212" spans="1:8" ht="75" x14ac:dyDescent="0.25">
      <c r="A212" s="7">
        <v>44695.708333333336</v>
      </c>
      <c r="B212" s="9" t="s">
        <v>498</v>
      </c>
      <c r="C212" s="9" t="s">
        <v>9</v>
      </c>
      <c r="D212" s="9" t="s">
        <v>10</v>
      </c>
      <c r="E212" s="9" t="s">
        <v>501</v>
      </c>
      <c r="F212" s="9" t="s">
        <v>11</v>
      </c>
      <c r="G212" s="15" t="s">
        <v>11</v>
      </c>
      <c r="H212" s="9" t="s">
        <v>507</v>
      </c>
    </row>
    <row r="213" spans="1:8" ht="75" x14ac:dyDescent="0.25">
      <c r="A213" s="7">
        <v>44695.708333333336</v>
      </c>
      <c r="B213" s="9" t="s">
        <v>498</v>
      </c>
      <c r="C213" s="9" t="s">
        <v>9</v>
      </c>
      <c r="D213" s="9" t="s">
        <v>10</v>
      </c>
      <c r="E213" s="9" t="s">
        <v>502</v>
      </c>
      <c r="F213" s="9" t="s">
        <v>11</v>
      </c>
      <c r="G213" s="15" t="s">
        <v>11</v>
      </c>
      <c r="H213" s="9" t="s">
        <v>508</v>
      </c>
    </row>
    <row r="214" spans="1:8" ht="90" x14ac:dyDescent="0.25">
      <c r="A214" s="7">
        <v>44695.708333333336</v>
      </c>
      <c r="B214" s="9" t="s">
        <v>498</v>
      </c>
      <c r="C214" s="9" t="s">
        <v>9</v>
      </c>
      <c r="D214" s="9" t="s">
        <v>10</v>
      </c>
      <c r="E214" s="9" t="s">
        <v>503</v>
      </c>
      <c r="F214" s="9" t="s">
        <v>11</v>
      </c>
      <c r="G214" s="15" t="s">
        <v>11</v>
      </c>
      <c r="H214" s="9" t="s">
        <v>509</v>
      </c>
    </row>
    <row r="215" spans="1:8" ht="90" x14ac:dyDescent="0.25">
      <c r="A215" s="7">
        <v>44695.708333333336</v>
      </c>
      <c r="B215" s="9" t="s">
        <v>498</v>
      </c>
      <c r="C215" s="9" t="s">
        <v>9</v>
      </c>
      <c r="D215" s="9" t="s">
        <v>10</v>
      </c>
      <c r="E215" s="9" t="s">
        <v>504</v>
      </c>
      <c r="F215" s="9" t="s">
        <v>11</v>
      </c>
      <c r="G215" s="15" t="s">
        <v>11</v>
      </c>
      <c r="H215" s="9" t="s">
        <v>510</v>
      </c>
    </row>
    <row r="216" spans="1:8" ht="165" x14ac:dyDescent="0.25">
      <c r="A216" s="7">
        <v>44698.708333333336</v>
      </c>
      <c r="B216" s="9" t="s">
        <v>441</v>
      </c>
      <c r="C216" s="9" t="s">
        <v>9</v>
      </c>
      <c r="D216" s="9" t="s">
        <v>10</v>
      </c>
      <c r="E216" s="9" t="s">
        <v>442</v>
      </c>
      <c r="F216" s="9" t="s">
        <v>11</v>
      </c>
      <c r="G216" s="15" t="s">
        <v>11</v>
      </c>
      <c r="H216" s="9" t="s">
        <v>443</v>
      </c>
    </row>
    <row r="217" spans="1:8" ht="120" x14ac:dyDescent="0.25">
      <c r="A217" s="7">
        <v>44698.708333333336</v>
      </c>
      <c r="B217" s="9" t="s">
        <v>441</v>
      </c>
      <c r="C217" s="9" t="s">
        <v>9</v>
      </c>
      <c r="D217" s="9" t="s">
        <v>10</v>
      </c>
      <c r="E217" s="9" t="s">
        <v>444</v>
      </c>
      <c r="F217" s="9" t="s">
        <v>11</v>
      </c>
      <c r="G217" s="15" t="s">
        <v>11</v>
      </c>
      <c r="H217" s="9" t="s">
        <v>445</v>
      </c>
    </row>
    <row r="218" spans="1:8" ht="165" x14ac:dyDescent="0.25">
      <c r="A218" s="7">
        <v>44698.708333333336</v>
      </c>
      <c r="B218" s="9" t="s">
        <v>441</v>
      </c>
      <c r="C218" s="9" t="s">
        <v>9</v>
      </c>
      <c r="D218" s="9" t="s">
        <v>10</v>
      </c>
      <c r="E218" s="9" t="s">
        <v>446</v>
      </c>
      <c r="F218" s="9" t="s">
        <v>11</v>
      </c>
      <c r="G218" s="15" t="s">
        <v>11</v>
      </c>
      <c r="H218" s="9" t="s">
        <v>447</v>
      </c>
    </row>
    <row r="219" spans="1:8" ht="135" x14ac:dyDescent="0.25">
      <c r="A219" s="7">
        <v>44700.708333333336</v>
      </c>
      <c r="B219" s="9" t="s">
        <v>456</v>
      </c>
      <c r="C219" s="9" t="s">
        <v>9</v>
      </c>
      <c r="D219" s="9" t="s">
        <v>10</v>
      </c>
      <c r="E219" s="9" t="s">
        <v>457</v>
      </c>
      <c r="F219" s="9" t="s">
        <v>11</v>
      </c>
      <c r="G219" s="15" t="s">
        <v>11</v>
      </c>
      <c r="H219" s="9" t="s">
        <v>459</v>
      </c>
    </row>
    <row r="220" spans="1:8" ht="90" x14ac:dyDescent="0.25">
      <c r="A220" s="7">
        <v>44700.708333333336</v>
      </c>
      <c r="B220" s="9" t="s">
        <v>456</v>
      </c>
      <c r="C220" s="9" t="s">
        <v>9</v>
      </c>
      <c r="D220" s="9" t="s">
        <v>10</v>
      </c>
      <c r="E220" s="9" t="s">
        <v>458</v>
      </c>
      <c r="F220" s="9" t="s">
        <v>11</v>
      </c>
      <c r="G220" s="15" t="s">
        <v>11</v>
      </c>
      <c r="H220" s="9" t="s">
        <v>460</v>
      </c>
    </row>
    <row r="221" spans="1:8" ht="90" x14ac:dyDescent="0.25">
      <c r="A221" s="7">
        <v>44701.708333333336</v>
      </c>
      <c r="B221" s="9" t="s">
        <v>402</v>
      </c>
      <c r="C221" s="9" t="s">
        <v>9</v>
      </c>
      <c r="D221" s="9" t="s">
        <v>10</v>
      </c>
      <c r="E221" s="9" t="s">
        <v>403</v>
      </c>
      <c r="F221" s="9" t="s">
        <v>11</v>
      </c>
      <c r="G221" s="15" t="s">
        <v>11</v>
      </c>
      <c r="H221" s="9" t="s">
        <v>404</v>
      </c>
    </row>
    <row r="222" spans="1:8" ht="165" x14ac:dyDescent="0.25">
      <c r="A222" s="7">
        <v>44702.708333333336</v>
      </c>
      <c r="B222" s="9" t="s">
        <v>475</v>
      </c>
      <c r="C222" s="9" t="s">
        <v>9</v>
      </c>
      <c r="D222" s="9" t="s">
        <v>10</v>
      </c>
      <c r="E222" s="9" t="s">
        <v>476</v>
      </c>
      <c r="F222" s="9" t="s">
        <v>11</v>
      </c>
      <c r="G222" s="15" t="s">
        <v>11</v>
      </c>
      <c r="H222" s="9" t="s">
        <v>481</v>
      </c>
    </row>
    <row r="223" spans="1:8" ht="225" x14ac:dyDescent="0.25">
      <c r="A223" s="7">
        <v>44702.708333333336</v>
      </c>
      <c r="B223" s="9" t="s">
        <v>475</v>
      </c>
      <c r="C223" s="9" t="s">
        <v>9</v>
      </c>
      <c r="D223" s="9" t="s">
        <v>10</v>
      </c>
      <c r="E223" s="9" t="s">
        <v>477</v>
      </c>
      <c r="F223" s="9" t="s">
        <v>11</v>
      </c>
      <c r="G223" s="15" t="s">
        <v>11</v>
      </c>
      <c r="H223" s="9" t="s">
        <v>482</v>
      </c>
    </row>
    <row r="224" spans="1:8" ht="180" x14ac:dyDescent="0.25">
      <c r="A224" s="7">
        <v>44702.708333333336</v>
      </c>
      <c r="B224" s="9" t="s">
        <v>475</v>
      </c>
      <c r="C224" s="9" t="s">
        <v>9</v>
      </c>
      <c r="D224" s="9" t="s">
        <v>10</v>
      </c>
      <c r="E224" s="9" t="s">
        <v>478</v>
      </c>
      <c r="F224" s="9" t="s">
        <v>11</v>
      </c>
      <c r="G224" s="15" t="s">
        <v>11</v>
      </c>
      <c r="H224" s="9" t="s">
        <v>483</v>
      </c>
    </row>
    <row r="225" spans="1:8" ht="195" x14ac:dyDescent="0.25">
      <c r="A225" s="7">
        <v>44702.708333333336</v>
      </c>
      <c r="B225" s="9" t="s">
        <v>475</v>
      </c>
      <c r="C225" s="9" t="s">
        <v>9</v>
      </c>
      <c r="D225" s="9" t="s">
        <v>10</v>
      </c>
      <c r="E225" s="9" t="s">
        <v>479</v>
      </c>
      <c r="F225" s="9" t="s">
        <v>11</v>
      </c>
      <c r="G225" s="15" t="s">
        <v>11</v>
      </c>
      <c r="H225" s="9" t="s">
        <v>484</v>
      </c>
    </row>
    <row r="226" spans="1:8" ht="225" x14ac:dyDescent="0.25">
      <c r="A226" s="7">
        <v>44702.708333333336</v>
      </c>
      <c r="B226" s="9" t="s">
        <v>475</v>
      </c>
      <c r="C226" s="9" t="s">
        <v>9</v>
      </c>
      <c r="D226" s="9" t="s">
        <v>10</v>
      </c>
      <c r="E226" s="9" t="s">
        <v>480</v>
      </c>
      <c r="F226" s="9" t="s">
        <v>11</v>
      </c>
      <c r="G226" s="15" t="s">
        <v>11</v>
      </c>
      <c r="H226" s="9" t="s">
        <v>485</v>
      </c>
    </row>
    <row r="227" spans="1:8" ht="120" x14ac:dyDescent="0.25">
      <c r="A227" s="7">
        <v>44704.708333333336</v>
      </c>
      <c r="B227" s="9" t="s">
        <v>464</v>
      </c>
      <c r="C227" s="9" t="s">
        <v>9</v>
      </c>
      <c r="D227" s="9" t="s">
        <v>10</v>
      </c>
      <c r="E227" s="9" t="s">
        <v>465</v>
      </c>
      <c r="F227" s="9" t="s">
        <v>11</v>
      </c>
      <c r="G227" s="15" t="s">
        <v>11</v>
      </c>
      <c r="H227" s="9" t="s">
        <v>470</v>
      </c>
    </row>
    <row r="228" spans="1:8" ht="135" x14ac:dyDescent="0.25">
      <c r="A228" s="7">
        <v>44704.708333333336</v>
      </c>
      <c r="B228" s="9" t="s">
        <v>464</v>
      </c>
      <c r="C228" s="9" t="s">
        <v>9</v>
      </c>
      <c r="D228" s="9" t="s">
        <v>10</v>
      </c>
      <c r="E228" s="9" t="s">
        <v>466</v>
      </c>
      <c r="F228" s="9" t="s">
        <v>11</v>
      </c>
      <c r="G228" s="15" t="s">
        <v>11</v>
      </c>
      <c r="H228" s="9" t="s">
        <v>471</v>
      </c>
    </row>
    <row r="229" spans="1:8" ht="90" x14ac:dyDescent="0.25">
      <c r="A229" s="7">
        <v>44704.708333333336</v>
      </c>
      <c r="B229" s="9" t="s">
        <v>464</v>
      </c>
      <c r="C229" s="9" t="s">
        <v>9</v>
      </c>
      <c r="D229" s="9" t="s">
        <v>10</v>
      </c>
      <c r="E229" s="9" t="s">
        <v>467</v>
      </c>
      <c r="F229" s="9" t="s">
        <v>11</v>
      </c>
      <c r="G229" s="15" t="s">
        <v>11</v>
      </c>
      <c r="H229" s="9" t="s">
        <v>472</v>
      </c>
    </row>
    <row r="230" spans="1:8" ht="135" x14ac:dyDescent="0.25">
      <c r="A230" s="7">
        <v>44704.708333333336</v>
      </c>
      <c r="B230" s="9" t="s">
        <v>464</v>
      </c>
      <c r="C230" s="9" t="s">
        <v>9</v>
      </c>
      <c r="D230" s="9" t="s">
        <v>10</v>
      </c>
      <c r="E230" s="9" t="s">
        <v>468</v>
      </c>
      <c r="F230" s="9" t="s">
        <v>11</v>
      </c>
      <c r="G230" s="15" t="s">
        <v>11</v>
      </c>
      <c r="H230" s="9" t="s">
        <v>473</v>
      </c>
    </row>
    <row r="231" spans="1:8" ht="105" x14ac:dyDescent="0.25">
      <c r="A231" s="7">
        <v>44704.708333333336</v>
      </c>
      <c r="B231" s="9" t="s">
        <v>464</v>
      </c>
      <c r="C231" s="9" t="s">
        <v>9</v>
      </c>
      <c r="D231" s="9" t="s">
        <v>10</v>
      </c>
      <c r="E231" s="9" t="s">
        <v>469</v>
      </c>
      <c r="F231" s="9" t="s">
        <v>11</v>
      </c>
      <c r="G231" s="15" t="s">
        <v>11</v>
      </c>
      <c r="H231" s="9" t="s">
        <v>474</v>
      </c>
    </row>
    <row r="232" spans="1:8" ht="180" x14ac:dyDescent="0.25">
      <c r="A232" s="7">
        <v>44705.708333333336</v>
      </c>
      <c r="B232" s="9" t="s">
        <v>486</v>
      </c>
      <c r="C232" s="9" t="s">
        <v>9</v>
      </c>
      <c r="D232" s="9" t="s">
        <v>10</v>
      </c>
      <c r="E232" s="9" t="s">
        <v>487</v>
      </c>
      <c r="F232" s="9" t="s">
        <v>11</v>
      </c>
      <c r="G232" s="15" t="s">
        <v>11</v>
      </c>
      <c r="H232" s="9" t="s">
        <v>490</v>
      </c>
    </row>
    <row r="233" spans="1:8" ht="75" x14ac:dyDescent="0.25">
      <c r="A233" s="7">
        <v>44705.708333333336</v>
      </c>
      <c r="B233" s="9" t="s">
        <v>486</v>
      </c>
      <c r="C233" s="9" t="s">
        <v>9</v>
      </c>
      <c r="D233" s="9" t="s">
        <v>10</v>
      </c>
      <c r="E233" s="9" t="s">
        <v>488</v>
      </c>
      <c r="F233" s="9" t="s">
        <v>11</v>
      </c>
      <c r="G233" s="15" t="s">
        <v>11</v>
      </c>
      <c r="H233" s="9" t="s">
        <v>491</v>
      </c>
    </row>
    <row r="234" spans="1:8" ht="135" x14ac:dyDescent="0.25">
      <c r="A234" s="7">
        <v>44705.708333333336</v>
      </c>
      <c r="B234" s="9" t="s">
        <v>486</v>
      </c>
      <c r="C234" s="9" t="s">
        <v>9</v>
      </c>
      <c r="D234" s="9" t="s">
        <v>10</v>
      </c>
      <c r="E234" s="9" t="s">
        <v>489</v>
      </c>
      <c r="F234" s="9" t="s">
        <v>11</v>
      </c>
      <c r="G234" s="15" t="s">
        <v>11</v>
      </c>
      <c r="H234" s="9" t="s">
        <v>492</v>
      </c>
    </row>
    <row r="235" spans="1:8" ht="120" x14ac:dyDescent="0.25">
      <c r="A235" s="7">
        <v>44705.708333333336</v>
      </c>
      <c r="B235" s="9" t="s">
        <v>530</v>
      </c>
      <c r="C235" s="9" t="s">
        <v>9</v>
      </c>
      <c r="D235" s="9" t="s">
        <v>10</v>
      </c>
      <c r="E235" s="9" t="s">
        <v>531</v>
      </c>
      <c r="F235" s="9" t="s">
        <v>11</v>
      </c>
      <c r="G235" s="15" t="s">
        <v>11</v>
      </c>
      <c r="H235" s="9" t="s">
        <v>533</v>
      </c>
    </row>
    <row r="236" spans="1:8" ht="165" x14ac:dyDescent="0.25">
      <c r="A236" s="7">
        <v>44705.708333333336</v>
      </c>
      <c r="B236" s="9" t="s">
        <v>530</v>
      </c>
      <c r="C236" s="9" t="s">
        <v>9</v>
      </c>
      <c r="D236" s="9" t="s">
        <v>10</v>
      </c>
      <c r="E236" s="9" t="s">
        <v>532</v>
      </c>
      <c r="F236" s="9" t="s">
        <v>11</v>
      </c>
      <c r="G236" s="15" t="s">
        <v>32</v>
      </c>
      <c r="H236" s="9" t="s">
        <v>534</v>
      </c>
    </row>
    <row r="237" spans="1:8" ht="60" x14ac:dyDescent="0.25">
      <c r="A237" s="7">
        <v>44706.708333333336</v>
      </c>
      <c r="B237" s="9" t="s">
        <v>1288</v>
      </c>
      <c r="C237" s="9" t="s">
        <v>143</v>
      </c>
      <c r="D237" s="9" t="s">
        <v>10</v>
      </c>
      <c r="E237" s="9" t="s">
        <v>1289</v>
      </c>
      <c r="F237" s="9" t="s">
        <v>11</v>
      </c>
      <c r="G237" s="15" t="s">
        <v>11</v>
      </c>
      <c r="H237" s="14" t="s">
        <v>1290</v>
      </c>
    </row>
    <row r="238" spans="1:8" ht="90" x14ac:dyDescent="0.25">
      <c r="A238" s="7">
        <v>44706.708333333336</v>
      </c>
      <c r="B238" s="9" t="s">
        <v>1288</v>
      </c>
      <c r="C238" s="9" t="s">
        <v>143</v>
      </c>
      <c r="D238" s="9" t="s">
        <v>10</v>
      </c>
      <c r="E238" s="9" t="s">
        <v>1291</v>
      </c>
      <c r="F238" s="9" t="s">
        <v>11</v>
      </c>
      <c r="G238" s="15" t="s">
        <v>11</v>
      </c>
      <c r="H238" s="14" t="s">
        <v>1292</v>
      </c>
    </row>
    <row r="239" spans="1:8" ht="90" x14ac:dyDescent="0.25">
      <c r="A239" s="7">
        <v>44706.708333333336</v>
      </c>
      <c r="B239" s="9" t="s">
        <v>1288</v>
      </c>
      <c r="C239" s="9" t="s">
        <v>143</v>
      </c>
      <c r="D239" s="9" t="s">
        <v>10</v>
      </c>
      <c r="E239" s="9" t="s">
        <v>1293</v>
      </c>
      <c r="F239" s="9" t="s">
        <v>11</v>
      </c>
      <c r="G239" s="15" t="s">
        <v>11</v>
      </c>
      <c r="H239" s="14" t="s">
        <v>1294</v>
      </c>
    </row>
    <row r="240" spans="1:8" ht="75" x14ac:dyDescent="0.25">
      <c r="A240" s="7">
        <v>44706.708333333336</v>
      </c>
      <c r="B240" s="9" t="s">
        <v>1288</v>
      </c>
      <c r="C240" s="9" t="s">
        <v>143</v>
      </c>
      <c r="D240" s="9" t="s">
        <v>10</v>
      </c>
      <c r="E240" s="9" t="s">
        <v>1295</v>
      </c>
      <c r="F240" s="9" t="s">
        <v>32</v>
      </c>
      <c r="G240" s="15" t="s">
        <v>32</v>
      </c>
      <c r="H240" s="14" t="s">
        <v>1296</v>
      </c>
    </row>
    <row r="241" spans="1:8" ht="90" x14ac:dyDescent="0.25">
      <c r="A241" s="7">
        <v>44706.708333333336</v>
      </c>
      <c r="B241" s="9" t="s">
        <v>1288</v>
      </c>
      <c r="C241" s="9" t="s">
        <v>143</v>
      </c>
      <c r="D241" s="9" t="s">
        <v>10</v>
      </c>
      <c r="E241" s="9" t="s">
        <v>1297</v>
      </c>
      <c r="F241" s="9" t="s">
        <v>11</v>
      </c>
      <c r="G241" s="15" t="s">
        <v>11</v>
      </c>
      <c r="H241" s="14" t="s">
        <v>1298</v>
      </c>
    </row>
    <row r="242" spans="1:8" ht="165" x14ac:dyDescent="0.25">
      <c r="A242" s="7">
        <v>44708.708333333336</v>
      </c>
      <c r="B242" s="9" t="s">
        <v>142</v>
      </c>
      <c r="C242" s="9" t="s">
        <v>9</v>
      </c>
      <c r="D242" s="9" t="s">
        <v>10</v>
      </c>
      <c r="E242" s="9" t="s">
        <v>493</v>
      </c>
      <c r="F242" s="9" t="s">
        <v>11</v>
      </c>
      <c r="G242" s="15" t="s">
        <v>11</v>
      </c>
      <c r="H242" s="9" t="s">
        <v>494</v>
      </c>
    </row>
    <row r="243" spans="1:8" ht="165" x14ac:dyDescent="0.25">
      <c r="A243" s="7">
        <v>44708.708333333336</v>
      </c>
      <c r="B243" s="9" t="s">
        <v>495</v>
      </c>
      <c r="C243" s="9" t="s">
        <v>9</v>
      </c>
      <c r="D243" s="9" t="s">
        <v>10</v>
      </c>
      <c r="E243" s="9" t="s">
        <v>496</v>
      </c>
      <c r="F243" s="9" t="s">
        <v>11</v>
      </c>
      <c r="G243" s="15" t="s">
        <v>11</v>
      </c>
      <c r="H243" s="9" t="s">
        <v>497</v>
      </c>
    </row>
    <row r="244" spans="1:8" ht="180" x14ac:dyDescent="0.25">
      <c r="A244" s="7">
        <v>44711.708333333336</v>
      </c>
      <c r="B244" s="9" t="s">
        <v>527</v>
      </c>
      <c r="C244" s="9" t="s">
        <v>9</v>
      </c>
      <c r="D244" s="9" t="s">
        <v>10</v>
      </c>
      <c r="E244" s="9" t="s">
        <v>528</v>
      </c>
      <c r="F244" s="9" t="s">
        <v>11</v>
      </c>
      <c r="G244" s="15" t="s">
        <v>11</v>
      </c>
      <c r="H244" s="9" t="s">
        <v>529</v>
      </c>
    </row>
    <row r="245" spans="1:8" ht="75" x14ac:dyDescent="0.25">
      <c r="A245" s="7">
        <v>44714.708333333336</v>
      </c>
      <c r="B245" s="9" t="s">
        <v>1299</v>
      </c>
      <c r="C245" s="9" t="s">
        <v>143</v>
      </c>
      <c r="D245" s="9" t="s">
        <v>10</v>
      </c>
      <c r="E245" s="9" t="s">
        <v>1300</v>
      </c>
      <c r="F245" s="9" t="s">
        <v>11</v>
      </c>
      <c r="G245" s="15" t="s">
        <v>11</v>
      </c>
      <c r="H245" s="16" t="s">
        <v>1308</v>
      </c>
    </row>
    <row r="246" spans="1:8" ht="45" x14ac:dyDescent="0.25">
      <c r="A246" s="7">
        <v>44714.708333333336</v>
      </c>
      <c r="B246" s="9" t="s">
        <v>1299</v>
      </c>
      <c r="C246" s="9" t="s">
        <v>143</v>
      </c>
      <c r="D246" s="9" t="s">
        <v>10</v>
      </c>
      <c r="E246" s="9" t="s">
        <v>1301</v>
      </c>
      <c r="F246" s="9" t="s">
        <v>11</v>
      </c>
      <c r="G246" s="15" t="s">
        <v>11</v>
      </c>
      <c r="H246" s="14" t="s">
        <v>1302</v>
      </c>
    </row>
    <row r="247" spans="1:8" ht="90" x14ac:dyDescent="0.25">
      <c r="A247" s="7">
        <v>44714.708333333336</v>
      </c>
      <c r="B247" s="9" t="s">
        <v>1299</v>
      </c>
      <c r="C247" s="9" t="s">
        <v>143</v>
      </c>
      <c r="D247" s="9" t="s">
        <v>10</v>
      </c>
      <c r="E247" s="9" t="s">
        <v>1303</v>
      </c>
      <c r="F247" s="9" t="s">
        <v>11</v>
      </c>
      <c r="G247" s="15" t="s">
        <v>11</v>
      </c>
      <c r="H247" s="14" t="s">
        <v>1304</v>
      </c>
    </row>
    <row r="248" spans="1:8" ht="75" x14ac:dyDescent="0.25">
      <c r="A248" s="7">
        <v>44714.708333333336</v>
      </c>
      <c r="B248" s="9" t="s">
        <v>1299</v>
      </c>
      <c r="C248" s="9" t="s">
        <v>143</v>
      </c>
      <c r="D248" s="9" t="s">
        <v>10</v>
      </c>
      <c r="E248" s="9" t="s">
        <v>1305</v>
      </c>
      <c r="F248" s="9" t="s">
        <v>11</v>
      </c>
      <c r="G248" s="15" t="s">
        <v>11</v>
      </c>
      <c r="H248" s="14" t="s">
        <v>1306</v>
      </c>
    </row>
    <row r="249" spans="1:8" ht="90" x14ac:dyDescent="0.25">
      <c r="A249" s="7">
        <v>44714.708333333336</v>
      </c>
      <c r="B249" s="9" t="s">
        <v>1299</v>
      </c>
      <c r="C249" s="9" t="s">
        <v>143</v>
      </c>
      <c r="D249" s="9" t="s">
        <v>10</v>
      </c>
      <c r="E249" s="9" t="s">
        <v>1307</v>
      </c>
      <c r="F249" s="9" t="s">
        <v>11</v>
      </c>
      <c r="G249" s="15" t="s">
        <v>11</v>
      </c>
      <c r="H249" s="14" t="s">
        <v>1304</v>
      </c>
    </row>
    <row r="250" spans="1:8" ht="90" x14ac:dyDescent="0.25">
      <c r="A250" s="7">
        <v>44715.708333333336</v>
      </c>
      <c r="B250" s="9" t="s">
        <v>88</v>
      </c>
      <c r="C250" s="9" t="s">
        <v>199</v>
      </c>
      <c r="D250" s="9" t="s">
        <v>10</v>
      </c>
      <c r="E250" s="9" t="s">
        <v>558</v>
      </c>
      <c r="F250" s="9" t="s">
        <v>11</v>
      </c>
      <c r="G250" s="15" t="s">
        <v>11</v>
      </c>
      <c r="H250" s="9" t="s">
        <v>559</v>
      </c>
    </row>
    <row r="251" spans="1:8" ht="60" x14ac:dyDescent="0.25">
      <c r="A251" s="7">
        <v>44715.708333333336</v>
      </c>
      <c r="B251" s="9" t="s">
        <v>580</v>
      </c>
      <c r="C251" s="9" t="s">
        <v>143</v>
      </c>
      <c r="D251" s="9" t="s">
        <v>10</v>
      </c>
      <c r="E251" s="9" t="s">
        <v>581</v>
      </c>
      <c r="F251" s="9" t="s">
        <v>11</v>
      </c>
      <c r="G251" s="15" t="s">
        <v>11</v>
      </c>
      <c r="H251" s="9" t="s">
        <v>150</v>
      </c>
    </row>
    <row r="252" spans="1:8" ht="75" x14ac:dyDescent="0.25">
      <c r="A252" s="7">
        <v>44715.708333333336</v>
      </c>
      <c r="B252" s="9" t="s">
        <v>580</v>
      </c>
      <c r="C252" s="9" t="s">
        <v>143</v>
      </c>
      <c r="D252" s="9" t="s">
        <v>10</v>
      </c>
      <c r="E252" s="9" t="s">
        <v>582</v>
      </c>
      <c r="F252" s="9" t="s">
        <v>11</v>
      </c>
      <c r="G252" s="15" t="s">
        <v>11</v>
      </c>
      <c r="H252" s="9" t="s">
        <v>585</v>
      </c>
    </row>
    <row r="253" spans="1:8" ht="75" x14ac:dyDescent="0.25">
      <c r="A253" s="7">
        <v>44715.708333333336</v>
      </c>
      <c r="B253" s="9" t="s">
        <v>580</v>
      </c>
      <c r="C253" s="9" t="s">
        <v>143</v>
      </c>
      <c r="D253" s="9" t="s">
        <v>10</v>
      </c>
      <c r="E253" s="9" t="s">
        <v>583</v>
      </c>
      <c r="F253" s="9" t="s">
        <v>11</v>
      </c>
      <c r="G253" s="15" t="s">
        <v>11</v>
      </c>
      <c r="H253" s="9" t="s">
        <v>586</v>
      </c>
    </row>
    <row r="254" spans="1:8" ht="75" x14ac:dyDescent="0.25">
      <c r="A254" s="7">
        <v>44715.708333333336</v>
      </c>
      <c r="B254" s="9" t="s">
        <v>580</v>
      </c>
      <c r="C254" s="9" t="s">
        <v>143</v>
      </c>
      <c r="D254" s="9" t="s">
        <v>10</v>
      </c>
      <c r="E254" s="9" t="s">
        <v>584</v>
      </c>
      <c r="F254" s="9" t="s">
        <v>11</v>
      </c>
      <c r="G254" s="15" t="s">
        <v>11</v>
      </c>
      <c r="H254" s="9" t="s">
        <v>587</v>
      </c>
    </row>
    <row r="255" spans="1:8" ht="225" x14ac:dyDescent="0.25">
      <c r="A255" s="7">
        <v>44716.708333333336</v>
      </c>
      <c r="B255" s="9" t="s">
        <v>549</v>
      </c>
      <c r="C255" s="9" t="s">
        <v>9</v>
      </c>
      <c r="D255" s="9" t="s">
        <v>10</v>
      </c>
      <c r="E255" s="9" t="s">
        <v>550</v>
      </c>
      <c r="F255" s="9" t="s">
        <v>11</v>
      </c>
      <c r="G255" s="15" t="s">
        <v>11</v>
      </c>
      <c r="H255" s="9" t="s">
        <v>551</v>
      </c>
    </row>
    <row r="256" spans="1:8" ht="165" x14ac:dyDescent="0.25">
      <c r="A256" s="7">
        <v>44718.708333333336</v>
      </c>
      <c r="B256" s="9" t="s">
        <v>577</v>
      </c>
      <c r="C256" s="9" t="s">
        <v>56</v>
      </c>
      <c r="D256" s="9" t="s">
        <v>10</v>
      </c>
      <c r="E256" s="9" t="s">
        <v>578</v>
      </c>
      <c r="F256" s="9" t="s">
        <v>11</v>
      </c>
      <c r="G256" s="15" t="s">
        <v>11</v>
      </c>
      <c r="H256" s="9" t="s">
        <v>579</v>
      </c>
    </row>
    <row r="257" spans="1:8" ht="165" x14ac:dyDescent="0.25">
      <c r="A257" s="7">
        <v>44719.708333333336</v>
      </c>
      <c r="B257" s="9" t="s">
        <v>535</v>
      </c>
      <c r="C257" s="9" t="s">
        <v>199</v>
      </c>
      <c r="D257" s="9" t="s">
        <v>10</v>
      </c>
      <c r="E257" s="9" t="s">
        <v>536</v>
      </c>
      <c r="F257" s="9" t="s">
        <v>11</v>
      </c>
      <c r="G257" s="15" t="s">
        <v>11</v>
      </c>
      <c r="H257" s="9" t="s">
        <v>537</v>
      </c>
    </row>
    <row r="258" spans="1:8" ht="90" x14ac:dyDescent="0.25">
      <c r="A258" s="7">
        <v>44719.708333333336</v>
      </c>
      <c r="B258" s="9" t="s">
        <v>538</v>
      </c>
      <c r="C258" s="9" t="s">
        <v>9</v>
      </c>
      <c r="D258" s="9" t="s">
        <v>10</v>
      </c>
      <c r="E258" s="9" t="s">
        <v>539</v>
      </c>
      <c r="F258" s="9" t="s">
        <v>11</v>
      </c>
      <c r="G258" s="15" t="s">
        <v>11</v>
      </c>
      <c r="H258" s="9" t="s">
        <v>542</v>
      </c>
    </row>
    <row r="259" spans="1:8" ht="150" x14ac:dyDescent="0.25">
      <c r="A259" s="7">
        <v>44719.708333333336</v>
      </c>
      <c r="B259" s="9" t="s">
        <v>538</v>
      </c>
      <c r="C259" s="9" t="s">
        <v>9</v>
      </c>
      <c r="D259" s="9" t="s">
        <v>10</v>
      </c>
      <c r="E259" s="9" t="s">
        <v>540</v>
      </c>
      <c r="F259" s="9" t="s">
        <v>11</v>
      </c>
      <c r="G259" s="15" t="s">
        <v>32</v>
      </c>
      <c r="H259" s="9" t="s">
        <v>543</v>
      </c>
    </row>
    <row r="260" spans="1:8" ht="135" x14ac:dyDescent="0.25">
      <c r="A260" s="7">
        <v>44719.708333333336</v>
      </c>
      <c r="B260" s="9" t="s">
        <v>538</v>
      </c>
      <c r="C260" s="9" t="s">
        <v>9</v>
      </c>
      <c r="D260" s="9" t="s">
        <v>10</v>
      </c>
      <c r="E260" s="9" t="s">
        <v>541</v>
      </c>
      <c r="F260" s="9" t="s">
        <v>11</v>
      </c>
      <c r="G260" s="15" t="s">
        <v>32</v>
      </c>
      <c r="H260" s="9" t="s">
        <v>544</v>
      </c>
    </row>
    <row r="261" spans="1:8" ht="150" x14ac:dyDescent="0.25">
      <c r="A261" s="7">
        <v>44719.708333333336</v>
      </c>
      <c r="B261" s="9" t="s">
        <v>268</v>
      </c>
      <c r="C261" s="9" t="s">
        <v>9</v>
      </c>
      <c r="D261" s="9" t="s">
        <v>10</v>
      </c>
      <c r="E261" s="9" t="s">
        <v>545</v>
      </c>
      <c r="F261" s="9" t="s">
        <v>11</v>
      </c>
      <c r="G261" s="15" t="s">
        <v>11</v>
      </c>
      <c r="H261" s="9" t="s">
        <v>547</v>
      </c>
    </row>
    <row r="262" spans="1:8" ht="105" x14ac:dyDescent="0.25">
      <c r="A262" s="7">
        <v>44719.708333333336</v>
      </c>
      <c r="B262" s="9" t="s">
        <v>268</v>
      </c>
      <c r="C262" s="9" t="s">
        <v>9</v>
      </c>
      <c r="D262" s="9" t="s">
        <v>10</v>
      </c>
      <c r="E262" s="9" t="s">
        <v>546</v>
      </c>
      <c r="F262" s="9" t="s">
        <v>11</v>
      </c>
      <c r="G262" s="15" t="s">
        <v>32</v>
      </c>
      <c r="H262" s="9" t="s">
        <v>548</v>
      </c>
    </row>
    <row r="263" spans="1:8" ht="60" x14ac:dyDescent="0.25">
      <c r="A263" s="7">
        <v>44720.708333333336</v>
      </c>
      <c r="B263" s="9" t="s">
        <v>605</v>
      </c>
      <c r="C263" s="9" t="s">
        <v>143</v>
      </c>
      <c r="D263" s="9" t="s">
        <v>10</v>
      </c>
      <c r="E263" s="9" t="s">
        <v>144</v>
      </c>
      <c r="F263" s="9" t="s">
        <v>11</v>
      </c>
      <c r="G263" s="15" t="s">
        <v>11</v>
      </c>
      <c r="H263" s="9" t="s">
        <v>150</v>
      </c>
    </row>
    <row r="264" spans="1:8" ht="60" x14ac:dyDescent="0.25">
      <c r="A264" s="7">
        <v>44720.708333333336</v>
      </c>
      <c r="B264" s="9" t="s">
        <v>605</v>
      </c>
      <c r="C264" s="9" t="s">
        <v>143</v>
      </c>
      <c r="D264" s="9" t="s">
        <v>10</v>
      </c>
      <c r="E264" s="9" t="s">
        <v>606</v>
      </c>
      <c r="F264" s="9" t="s">
        <v>11</v>
      </c>
      <c r="G264" s="15" t="s">
        <v>11</v>
      </c>
      <c r="H264" s="9" t="s">
        <v>615</v>
      </c>
    </row>
    <row r="265" spans="1:8" ht="45" x14ac:dyDescent="0.25">
      <c r="A265" s="7">
        <v>44720.708333333336</v>
      </c>
      <c r="B265" s="9" t="s">
        <v>605</v>
      </c>
      <c r="C265" s="9" t="s">
        <v>143</v>
      </c>
      <c r="D265" s="9" t="s">
        <v>10</v>
      </c>
      <c r="E265" s="9" t="s">
        <v>607</v>
      </c>
      <c r="F265" s="9" t="s">
        <v>11</v>
      </c>
      <c r="G265" s="15" t="s">
        <v>11</v>
      </c>
      <c r="H265" s="9" t="s">
        <v>616</v>
      </c>
    </row>
    <row r="266" spans="1:8" ht="45" x14ac:dyDescent="0.25">
      <c r="A266" s="7">
        <v>44720.708333333336</v>
      </c>
      <c r="B266" s="9" t="s">
        <v>605</v>
      </c>
      <c r="C266" s="9" t="s">
        <v>143</v>
      </c>
      <c r="D266" s="9" t="s">
        <v>10</v>
      </c>
      <c r="E266" s="9" t="s">
        <v>608</v>
      </c>
      <c r="F266" s="9" t="s">
        <v>11</v>
      </c>
      <c r="G266" s="15" t="s">
        <v>11</v>
      </c>
      <c r="H266" s="9" t="s">
        <v>617</v>
      </c>
    </row>
    <row r="267" spans="1:8" ht="165" x14ac:dyDescent="0.25">
      <c r="A267" s="7">
        <v>44720.708333333336</v>
      </c>
      <c r="B267" s="9" t="s">
        <v>605</v>
      </c>
      <c r="C267" s="9" t="s">
        <v>143</v>
      </c>
      <c r="D267" s="9" t="s">
        <v>10</v>
      </c>
      <c r="E267" s="9" t="s">
        <v>609</v>
      </c>
      <c r="F267" s="9" t="s">
        <v>11</v>
      </c>
      <c r="G267" s="15" t="s">
        <v>11</v>
      </c>
      <c r="H267" s="9" t="s">
        <v>618</v>
      </c>
    </row>
    <row r="268" spans="1:8" ht="60" x14ac:dyDescent="0.25">
      <c r="A268" s="7">
        <v>44720.708333333336</v>
      </c>
      <c r="B268" s="9" t="s">
        <v>605</v>
      </c>
      <c r="C268" s="9" t="s">
        <v>143</v>
      </c>
      <c r="D268" s="9" t="s">
        <v>10</v>
      </c>
      <c r="E268" s="9" t="s">
        <v>610</v>
      </c>
      <c r="F268" s="9" t="s">
        <v>11</v>
      </c>
      <c r="G268" s="15" t="s">
        <v>11</v>
      </c>
      <c r="H268" s="9" t="s">
        <v>154</v>
      </c>
    </row>
    <row r="269" spans="1:8" ht="165" x14ac:dyDescent="0.25">
      <c r="A269" s="7">
        <v>44720.708333333336</v>
      </c>
      <c r="B269" s="9" t="s">
        <v>605</v>
      </c>
      <c r="C269" s="9" t="s">
        <v>143</v>
      </c>
      <c r="D269" s="9" t="s">
        <v>10</v>
      </c>
      <c r="E269" s="9" t="s">
        <v>611</v>
      </c>
      <c r="F269" s="9" t="s">
        <v>11</v>
      </c>
      <c r="G269" s="15" t="s">
        <v>11</v>
      </c>
      <c r="H269" s="9" t="s">
        <v>619</v>
      </c>
    </row>
    <row r="270" spans="1:8" ht="150" x14ac:dyDescent="0.25">
      <c r="A270" s="7">
        <v>44720.708333333336</v>
      </c>
      <c r="B270" s="9" t="s">
        <v>605</v>
      </c>
      <c r="C270" s="9" t="s">
        <v>143</v>
      </c>
      <c r="D270" s="9" t="s">
        <v>10</v>
      </c>
      <c r="E270" s="9" t="s">
        <v>612</v>
      </c>
      <c r="F270" s="9" t="s">
        <v>11</v>
      </c>
      <c r="G270" s="15" t="s">
        <v>11</v>
      </c>
      <c r="H270" s="9" t="s">
        <v>620</v>
      </c>
    </row>
    <row r="271" spans="1:8" ht="180" x14ac:dyDescent="0.25">
      <c r="A271" s="7">
        <v>44720.708333333336</v>
      </c>
      <c r="B271" s="9" t="s">
        <v>605</v>
      </c>
      <c r="C271" s="9" t="s">
        <v>143</v>
      </c>
      <c r="D271" s="9" t="s">
        <v>10</v>
      </c>
      <c r="E271" s="9" t="s">
        <v>613</v>
      </c>
      <c r="F271" s="9" t="s">
        <v>11</v>
      </c>
      <c r="G271" s="15" t="s">
        <v>11</v>
      </c>
      <c r="H271" s="9" t="s">
        <v>621</v>
      </c>
    </row>
    <row r="272" spans="1:8" ht="160.5" customHeight="1" x14ac:dyDescent="0.25">
      <c r="A272" s="7">
        <v>44720.708333333336</v>
      </c>
      <c r="B272" s="9" t="s">
        <v>605</v>
      </c>
      <c r="C272" s="9" t="s">
        <v>143</v>
      </c>
      <c r="D272" s="9" t="s">
        <v>10</v>
      </c>
      <c r="E272" s="9" t="s">
        <v>614</v>
      </c>
      <c r="F272" s="9" t="s">
        <v>11</v>
      </c>
      <c r="G272" s="15" t="s">
        <v>11</v>
      </c>
      <c r="H272" s="9" t="s">
        <v>622</v>
      </c>
    </row>
    <row r="273" spans="1:8" ht="60" x14ac:dyDescent="0.25">
      <c r="A273" s="7">
        <v>44721.708333333336</v>
      </c>
      <c r="B273" s="9" t="s">
        <v>70</v>
      </c>
      <c r="C273" s="9" t="s">
        <v>143</v>
      </c>
      <c r="D273" s="9" t="s">
        <v>10</v>
      </c>
      <c r="E273" s="9" t="s">
        <v>581</v>
      </c>
      <c r="F273" s="9" t="s">
        <v>11</v>
      </c>
      <c r="G273" s="15" t="s">
        <v>11</v>
      </c>
      <c r="H273" s="9" t="s">
        <v>150</v>
      </c>
    </row>
    <row r="274" spans="1:8" ht="90" x14ac:dyDescent="0.25">
      <c r="A274" s="7">
        <v>44721.708333333336</v>
      </c>
      <c r="B274" s="9" t="s">
        <v>70</v>
      </c>
      <c r="C274" s="9" t="s">
        <v>143</v>
      </c>
      <c r="D274" s="9" t="s">
        <v>10</v>
      </c>
      <c r="E274" s="9" t="s">
        <v>595</v>
      </c>
      <c r="F274" s="9" t="s">
        <v>11</v>
      </c>
      <c r="G274" s="15" t="s">
        <v>11</v>
      </c>
      <c r="H274" s="9" t="s">
        <v>600</v>
      </c>
    </row>
    <row r="275" spans="1:8" ht="60" x14ac:dyDescent="0.25">
      <c r="A275" s="7">
        <v>44721.708333333336</v>
      </c>
      <c r="B275" s="9" t="s">
        <v>70</v>
      </c>
      <c r="C275" s="9" t="s">
        <v>143</v>
      </c>
      <c r="D275" s="9" t="s">
        <v>10</v>
      </c>
      <c r="E275" s="9" t="s">
        <v>596</v>
      </c>
      <c r="F275" s="9" t="s">
        <v>11</v>
      </c>
      <c r="G275" s="15" t="s">
        <v>11</v>
      </c>
      <c r="H275" s="9" t="s">
        <v>601</v>
      </c>
    </row>
    <row r="276" spans="1:8" ht="150" x14ac:dyDescent="0.25">
      <c r="A276" s="7">
        <v>44721.708333333336</v>
      </c>
      <c r="B276" s="9" t="s">
        <v>70</v>
      </c>
      <c r="C276" s="9" t="s">
        <v>143</v>
      </c>
      <c r="D276" s="9" t="s">
        <v>10</v>
      </c>
      <c r="E276" s="9" t="s">
        <v>597</v>
      </c>
      <c r="F276" s="9" t="s">
        <v>11</v>
      </c>
      <c r="G276" s="15" t="s">
        <v>11</v>
      </c>
      <c r="H276" s="9" t="s">
        <v>602</v>
      </c>
    </row>
    <row r="277" spans="1:8" ht="225" x14ac:dyDescent="0.25">
      <c r="A277" s="7">
        <v>44721.708333333336</v>
      </c>
      <c r="B277" s="9" t="s">
        <v>70</v>
      </c>
      <c r="C277" s="9" t="s">
        <v>143</v>
      </c>
      <c r="D277" s="9" t="s">
        <v>10</v>
      </c>
      <c r="E277" s="9" t="s">
        <v>598</v>
      </c>
      <c r="F277" s="9" t="s">
        <v>11</v>
      </c>
      <c r="G277" s="15" t="s">
        <v>11</v>
      </c>
      <c r="H277" s="9" t="s">
        <v>603</v>
      </c>
    </row>
    <row r="278" spans="1:8" ht="135" x14ac:dyDescent="0.25">
      <c r="A278" s="7">
        <v>44721.708333333336</v>
      </c>
      <c r="B278" s="9" t="s">
        <v>70</v>
      </c>
      <c r="C278" s="9" t="s">
        <v>143</v>
      </c>
      <c r="D278" s="9" t="s">
        <v>10</v>
      </c>
      <c r="E278" s="9" t="s">
        <v>599</v>
      </c>
      <c r="F278" s="9" t="s">
        <v>11</v>
      </c>
      <c r="G278" s="15" t="s">
        <v>11</v>
      </c>
      <c r="H278" s="9" t="s">
        <v>604</v>
      </c>
    </row>
    <row r="279" spans="1:8" ht="60" x14ac:dyDescent="0.25">
      <c r="A279" s="7">
        <v>44722.708333333336</v>
      </c>
      <c r="B279" s="9" t="s">
        <v>623</v>
      </c>
      <c r="C279" s="9" t="s">
        <v>143</v>
      </c>
      <c r="D279" s="9" t="s">
        <v>10</v>
      </c>
      <c r="E279" s="9" t="s">
        <v>581</v>
      </c>
      <c r="F279" s="9" t="s">
        <v>11</v>
      </c>
      <c r="G279" s="15" t="s">
        <v>11</v>
      </c>
      <c r="H279" s="9" t="s">
        <v>632</v>
      </c>
    </row>
    <row r="280" spans="1:8" ht="45" x14ac:dyDescent="0.25">
      <c r="A280" s="7">
        <v>44722.708333333336</v>
      </c>
      <c r="B280" s="9" t="s">
        <v>623</v>
      </c>
      <c r="C280" s="9" t="s">
        <v>143</v>
      </c>
      <c r="D280" s="9" t="s">
        <v>10</v>
      </c>
      <c r="E280" s="9" t="s">
        <v>624</v>
      </c>
      <c r="F280" s="9" t="s">
        <v>11</v>
      </c>
      <c r="G280" s="15" t="s">
        <v>11</v>
      </c>
      <c r="H280" s="9" t="s">
        <v>633</v>
      </c>
    </row>
    <row r="281" spans="1:8" ht="45" x14ac:dyDescent="0.25">
      <c r="A281" s="7">
        <v>44722.708333333336</v>
      </c>
      <c r="B281" s="9" t="s">
        <v>623</v>
      </c>
      <c r="C281" s="9" t="s">
        <v>143</v>
      </c>
      <c r="D281" s="9" t="s">
        <v>10</v>
      </c>
      <c r="E281" s="9" t="s">
        <v>625</v>
      </c>
      <c r="F281" s="9" t="s">
        <v>11</v>
      </c>
      <c r="G281" s="15" t="s">
        <v>11</v>
      </c>
      <c r="H281" s="9" t="s">
        <v>634</v>
      </c>
    </row>
    <row r="282" spans="1:8" ht="255" x14ac:dyDescent="0.25">
      <c r="A282" s="7">
        <v>44722.708333333336</v>
      </c>
      <c r="B282" s="9" t="s">
        <v>623</v>
      </c>
      <c r="C282" s="9" t="s">
        <v>143</v>
      </c>
      <c r="D282" s="9" t="s">
        <v>10</v>
      </c>
      <c r="E282" s="9" t="s">
        <v>626</v>
      </c>
      <c r="F282" s="9" t="s">
        <v>11</v>
      </c>
      <c r="G282" s="15" t="s">
        <v>32</v>
      </c>
      <c r="H282" s="9" t="s">
        <v>635</v>
      </c>
    </row>
    <row r="283" spans="1:8" ht="105" x14ac:dyDescent="0.25">
      <c r="A283" s="7">
        <v>44722.708333333336</v>
      </c>
      <c r="B283" s="9" t="s">
        <v>623</v>
      </c>
      <c r="C283" s="9" t="s">
        <v>143</v>
      </c>
      <c r="D283" s="9" t="s">
        <v>10</v>
      </c>
      <c r="E283" s="9" t="s">
        <v>627</v>
      </c>
      <c r="F283" s="9" t="s">
        <v>11</v>
      </c>
      <c r="G283" s="15" t="s">
        <v>11</v>
      </c>
      <c r="H283" s="9" t="s">
        <v>636</v>
      </c>
    </row>
    <row r="284" spans="1:8" ht="120" x14ac:dyDescent="0.25">
      <c r="A284" s="7">
        <v>44722.708333333336</v>
      </c>
      <c r="B284" s="9" t="s">
        <v>623</v>
      </c>
      <c r="C284" s="9" t="s">
        <v>143</v>
      </c>
      <c r="D284" s="9" t="s">
        <v>10</v>
      </c>
      <c r="E284" s="9" t="s">
        <v>628</v>
      </c>
      <c r="F284" s="9" t="s">
        <v>11</v>
      </c>
      <c r="G284" s="15" t="s">
        <v>11</v>
      </c>
      <c r="H284" s="9" t="s">
        <v>637</v>
      </c>
    </row>
    <row r="285" spans="1:8" ht="45" x14ac:dyDescent="0.25">
      <c r="A285" s="7">
        <v>44722.708333333336</v>
      </c>
      <c r="B285" s="9" t="s">
        <v>623</v>
      </c>
      <c r="C285" s="9" t="s">
        <v>143</v>
      </c>
      <c r="D285" s="9" t="s">
        <v>10</v>
      </c>
      <c r="E285" s="9" t="s">
        <v>629</v>
      </c>
      <c r="F285" s="9" t="s">
        <v>11</v>
      </c>
      <c r="G285" s="15" t="s">
        <v>11</v>
      </c>
      <c r="H285" s="9" t="s">
        <v>638</v>
      </c>
    </row>
    <row r="286" spans="1:8" ht="75" x14ac:dyDescent="0.25">
      <c r="A286" s="7">
        <v>44722.708333333336</v>
      </c>
      <c r="B286" s="9" t="s">
        <v>623</v>
      </c>
      <c r="C286" s="9" t="s">
        <v>143</v>
      </c>
      <c r="D286" s="9" t="s">
        <v>10</v>
      </c>
      <c r="E286" s="9" t="s">
        <v>630</v>
      </c>
      <c r="F286" s="9" t="s">
        <v>11</v>
      </c>
      <c r="G286" s="15" t="s">
        <v>11</v>
      </c>
      <c r="H286" s="9" t="s">
        <v>639</v>
      </c>
    </row>
    <row r="287" spans="1:8" ht="60" x14ac:dyDescent="0.25">
      <c r="A287" s="7">
        <v>44722.708333333336</v>
      </c>
      <c r="B287" s="9" t="s">
        <v>623</v>
      </c>
      <c r="C287" s="9" t="s">
        <v>143</v>
      </c>
      <c r="D287" s="9" t="s">
        <v>10</v>
      </c>
      <c r="E287" s="9" t="s">
        <v>631</v>
      </c>
      <c r="F287" s="9" t="s">
        <v>11</v>
      </c>
      <c r="G287" s="15" t="s">
        <v>11</v>
      </c>
      <c r="H287" s="9" t="s">
        <v>360</v>
      </c>
    </row>
    <row r="288" spans="1:8" ht="60" x14ac:dyDescent="0.25">
      <c r="A288" s="7">
        <v>44722.708333333336</v>
      </c>
      <c r="B288" s="9" t="s">
        <v>640</v>
      </c>
      <c r="C288" s="9" t="s">
        <v>143</v>
      </c>
      <c r="D288" s="9" t="s">
        <v>10</v>
      </c>
      <c r="E288" s="9" t="s">
        <v>641</v>
      </c>
      <c r="F288" s="9" t="s">
        <v>11</v>
      </c>
      <c r="G288" s="15" t="s">
        <v>11</v>
      </c>
      <c r="H288" s="9" t="s">
        <v>150</v>
      </c>
    </row>
    <row r="289" spans="1:8" ht="60" x14ac:dyDescent="0.25">
      <c r="A289" s="7">
        <v>44722.708333333336</v>
      </c>
      <c r="B289" s="9" t="s">
        <v>640</v>
      </c>
      <c r="C289" s="9" t="s">
        <v>143</v>
      </c>
      <c r="D289" s="9" t="s">
        <v>10</v>
      </c>
      <c r="E289" s="9" t="s">
        <v>642</v>
      </c>
      <c r="F289" s="9" t="s">
        <v>11</v>
      </c>
      <c r="G289" s="15" t="s">
        <v>11</v>
      </c>
      <c r="H289" s="9" t="s">
        <v>150</v>
      </c>
    </row>
    <row r="290" spans="1:8" ht="75" x14ac:dyDescent="0.25">
      <c r="A290" s="7">
        <v>44722.708333333336</v>
      </c>
      <c r="B290" s="9" t="s">
        <v>640</v>
      </c>
      <c r="C290" s="9" t="s">
        <v>143</v>
      </c>
      <c r="D290" s="9" t="s">
        <v>10</v>
      </c>
      <c r="E290" s="9" t="s">
        <v>643</v>
      </c>
      <c r="F290" s="9" t="s">
        <v>11</v>
      </c>
      <c r="G290" s="15" t="s">
        <v>11</v>
      </c>
      <c r="H290" s="9" t="s">
        <v>651</v>
      </c>
    </row>
    <row r="291" spans="1:8" ht="75" x14ac:dyDescent="0.25">
      <c r="A291" s="7">
        <v>44722.708333333336</v>
      </c>
      <c r="B291" s="9" t="s">
        <v>640</v>
      </c>
      <c r="C291" s="9" t="s">
        <v>143</v>
      </c>
      <c r="D291" s="9" t="s">
        <v>10</v>
      </c>
      <c r="E291" s="9" t="s">
        <v>644</v>
      </c>
      <c r="F291" s="9" t="s">
        <v>11</v>
      </c>
      <c r="G291" s="15" t="s">
        <v>11</v>
      </c>
      <c r="H291" s="9" t="s">
        <v>652</v>
      </c>
    </row>
    <row r="292" spans="1:8" ht="165" x14ac:dyDescent="0.25">
      <c r="A292" s="7">
        <v>44722.708333333336</v>
      </c>
      <c r="B292" s="9" t="s">
        <v>640</v>
      </c>
      <c r="C292" s="9" t="s">
        <v>143</v>
      </c>
      <c r="D292" s="9" t="s">
        <v>10</v>
      </c>
      <c r="E292" s="9" t="s">
        <v>645</v>
      </c>
      <c r="F292" s="9" t="s">
        <v>11</v>
      </c>
      <c r="G292" s="15" t="s">
        <v>11</v>
      </c>
      <c r="H292" s="9" t="s">
        <v>653</v>
      </c>
    </row>
    <row r="293" spans="1:8" ht="90" x14ac:dyDescent="0.25">
      <c r="A293" s="7">
        <v>44722.708333333336</v>
      </c>
      <c r="B293" s="9" t="s">
        <v>640</v>
      </c>
      <c r="C293" s="9" t="s">
        <v>143</v>
      </c>
      <c r="D293" s="9" t="s">
        <v>10</v>
      </c>
      <c r="E293" s="9" t="s">
        <v>646</v>
      </c>
      <c r="F293" s="9" t="s">
        <v>11</v>
      </c>
      <c r="G293" s="15" t="s">
        <v>11</v>
      </c>
      <c r="H293" s="9" t="s">
        <v>654</v>
      </c>
    </row>
    <row r="294" spans="1:8" ht="165" x14ac:dyDescent="0.25">
      <c r="A294" s="7">
        <v>44722.708333333336</v>
      </c>
      <c r="B294" s="9" t="s">
        <v>640</v>
      </c>
      <c r="C294" s="9" t="s">
        <v>143</v>
      </c>
      <c r="D294" s="9" t="s">
        <v>10</v>
      </c>
      <c r="E294" s="9" t="s">
        <v>647</v>
      </c>
      <c r="F294" s="9" t="s">
        <v>11</v>
      </c>
      <c r="G294" s="15" t="s">
        <v>32</v>
      </c>
      <c r="H294" s="9" t="s">
        <v>655</v>
      </c>
    </row>
    <row r="295" spans="1:8" ht="75" x14ac:dyDescent="0.25">
      <c r="A295" s="7">
        <v>44722.708333333336</v>
      </c>
      <c r="B295" s="9" t="s">
        <v>640</v>
      </c>
      <c r="C295" s="9" t="s">
        <v>143</v>
      </c>
      <c r="D295" s="9" t="s">
        <v>10</v>
      </c>
      <c r="E295" s="9" t="s">
        <v>648</v>
      </c>
      <c r="F295" s="9" t="s">
        <v>11</v>
      </c>
      <c r="G295" s="15" t="s">
        <v>11</v>
      </c>
      <c r="H295" s="9" t="s">
        <v>656</v>
      </c>
    </row>
    <row r="296" spans="1:8" ht="150" x14ac:dyDescent="0.25">
      <c r="A296" s="7">
        <v>44722.708333333336</v>
      </c>
      <c r="B296" s="9" t="s">
        <v>640</v>
      </c>
      <c r="C296" s="9" t="s">
        <v>143</v>
      </c>
      <c r="D296" s="9" t="s">
        <v>10</v>
      </c>
      <c r="E296" s="9" t="s">
        <v>649</v>
      </c>
      <c r="F296" s="9" t="s">
        <v>11</v>
      </c>
      <c r="G296" s="15" t="s">
        <v>11</v>
      </c>
      <c r="H296" s="9" t="s">
        <v>657</v>
      </c>
    </row>
    <row r="297" spans="1:8" ht="120" x14ac:dyDescent="0.25">
      <c r="A297" s="7">
        <v>44722.708333333336</v>
      </c>
      <c r="B297" s="9" t="s">
        <v>640</v>
      </c>
      <c r="C297" s="9" t="s">
        <v>143</v>
      </c>
      <c r="D297" s="9" t="s">
        <v>10</v>
      </c>
      <c r="E297" s="9" t="s">
        <v>650</v>
      </c>
      <c r="F297" s="9" t="s">
        <v>11</v>
      </c>
      <c r="G297" s="15" t="s">
        <v>32</v>
      </c>
      <c r="H297" s="9" t="s">
        <v>658</v>
      </c>
    </row>
    <row r="298" spans="1:8" ht="150" x14ac:dyDescent="0.25">
      <c r="A298" s="7">
        <v>44722.708333333336</v>
      </c>
      <c r="B298" s="9" t="s">
        <v>672</v>
      </c>
      <c r="C298" s="9" t="s">
        <v>9</v>
      </c>
      <c r="D298" s="9" t="s">
        <v>10</v>
      </c>
      <c r="E298" s="9" t="s">
        <v>673</v>
      </c>
      <c r="F298" s="9" t="s">
        <v>11</v>
      </c>
      <c r="G298" s="15" t="s">
        <v>11</v>
      </c>
      <c r="H298" s="9" t="s">
        <v>685</v>
      </c>
    </row>
    <row r="299" spans="1:8" ht="90" x14ac:dyDescent="0.25">
      <c r="A299" s="7">
        <v>44722.708333333336</v>
      </c>
      <c r="B299" s="9" t="s">
        <v>672</v>
      </c>
      <c r="C299" s="9" t="s">
        <v>9</v>
      </c>
      <c r="D299" s="9" t="s">
        <v>10</v>
      </c>
      <c r="E299" s="9" t="s">
        <v>674</v>
      </c>
      <c r="F299" s="9" t="s">
        <v>11</v>
      </c>
      <c r="G299" s="15" t="s">
        <v>11</v>
      </c>
      <c r="H299" s="9" t="s">
        <v>686</v>
      </c>
    </row>
    <row r="300" spans="1:8" ht="135" x14ac:dyDescent="0.25">
      <c r="A300" s="7">
        <v>44722.708333333336</v>
      </c>
      <c r="B300" s="9" t="s">
        <v>672</v>
      </c>
      <c r="C300" s="9" t="s">
        <v>9</v>
      </c>
      <c r="D300" s="9" t="s">
        <v>10</v>
      </c>
      <c r="E300" s="9" t="s">
        <v>675</v>
      </c>
      <c r="F300" s="9" t="s">
        <v>11</v>
      </c>
      <c r="G300" s="15" t="s">
        <v>11</v>
      </c>
      <c r="H300" s="9" t="s">
        <v>687</v>
      </c>
    </row>
    <row r="301" spans="1:8" ht="135" x14ac:dyDescent="0.25">
      <c r="A301" s="7">
        <v>44722.708333333336</v>
      </c>
      <c r="B301" s="9" t="s">
        <v>672</v>
      </c>
      <c r="C301" s="9" t="s">
        <v>9</v>
      </c>
      <c r="D301" s="9" t="s">
        <v>10</v>
      </c>
      <c r="E301" s="9" t="s">
        <v>676</v>
      </c>
      <c r="F301" s="9" t="s">
        <v>11</v>
      </c>
      <c r="G301" s="15" t="s">
        <v>11</v>
      </c>
      <c r="H301" s="9" t="s">
        <v>688</v>
      </c>
    </row>
    <row r="302" spans="1:8" ht="120" x14ac:dyDescent="0.25">
      <c r="A302" s="7">
        <v>44722.708333333336</v>
      </c>
      <c r="B302" s="9" t="s">
        <v>672</v>
      </c>
      <c r="C302" s="9" t="s">
        <v>9</v>
      </c>
      <c r="D302" s="9" t="s">
        <v>10</v>
      </c>
      <c r="E302" s="9" t="s">
        <v>677</v>
      </c>
      <c r="F302" s="9" t="s">
        <v>11</v>
      </c>
      <c r="G302" s="15" t="s">
        <v>11</v>
      </c>
      <c r="H302" s="9" t="s">
        <v>689</v>
      </c>
    </row>
    <row r="303" spans="1:8" ht="90" x14ac:dyDescent="0.25">
      <c r="A303" s="7">
        <v>44722.708333333336</v>
      </c>
      <c r="B303" s="9" t="s">
        <v>672</v>
      </c>
      <c r="C303" s="9" t="s">
        <v>9</v>
      </c>
      <c r="D303" s="9" t="s">
        <v>10</v>
      </c>
      <c r="E303" s="9" t="s">
        <v>678</v>
      </c>
      <c r="F303" s="9" t="s">
        <v>11</v>
      </c>
      <c r="G303" s="15" t="s">
        <v>11</v>
      </c>
      <c r="H303" s="9" t="s">
        <v>690</v>
      </c>
    </row>
    <row r="304" spans="1:8" ht="105" x14ac:dyDescent="0.25">
      <c r="A304" s="7">
        <v>44722.708333333336</v>
      </c>
      <c r="B304" s="9" t="s">
        <v>672</v>
      </c>
      <c r="C304" s="9" t="s">
        <v>9</v>
      </c>
      <c r="D304" s="9" t="s">
        <v>10</v>
      </c>
      <c r="E304" s="9" t="s">
        <v>679</v>
      </c>
      <c r="F304" s="9" t="s">
        <v>11</v>
      </c>
      <c r="G304" s="15" t="s">
        <v>11</v>
      </c>
      <c r="H304" s="9" t="s">
        <v>691</v>
      </c>
    </row>
    <row r="305" spans="1:8" ht="135" x14ac:dyDescent="0.25">
      <c r="A305" s="7">
        <v>44722.708333333336</v>
      </c>
      <c r="B305" s="9" t="s">
        <v>672</v>
      </c>
      <c r="C305" s="9" t="s">
        <v>9</v>
      </c>
      <c r="D305" s="9" t="s">
        <v>10</v>
      </c>
      <c r="E305" s="9" t="s">
        <v>680</v>
      </c>
      <c r="F305" s="9" t="s">
        <v>11</v>
      </c>
      <c r="G305" s="15" t="s">
        <v>11</v>
      </c>
      <c r="H305" s="9" t="s">
        <v>692</v>
      </c>
    </row>
    <row r="306" spans="1:8" ht="135" x14ac:dyDescent="0.25">
      <c r="A306" s="7">
        <v>44722.708333333336</v>
      </c>
      <c r="B306" s="9" t="s">
        <v>672</v>
      </c>
      <c r="C306" s="9" t="s">
        <v>9</v>
      </c>
      <c r="D306" s="9" t="s">
        <v>10</v>
      </c>
      <c r="E306" s="9" t="s">
        <v>681</v>
      </c>
      <c r="F306" s="9" t="s">
        <v>11</v>
      </c>
      <c r="G306" s="15" t="s">
        <v>11</v>
      </c>
      <c r="H306" s="9" t="s">
        <v>693</v>
      </c>
    </row>
    <row r="307" spans="1:8" ht="120" x14ac:dyDescent="0.25">
      <c r="A307" s="7">
        <v>44722.708333333336</v>
      </c>
      <c r="B307" s="9" t="s">
        <v>672</v>
      </c>
      <c r="C307" s="9" t="s">
        <v>9</v>
      </c>
      <c r="D307" s="9" t="s">
        <v>10</v>
      </c>
      <c r="E307" s="9" t="s">
        <v>682</v>
      </c>
      <c r="F307" s="9" t="s">
        <v>11</v>
      </c>
      <c r="G307" s="15" t="s">
        <v>11</v>
      </c>
      <c r="H307" s="9" t="s">
        <v>694</v>
      </c>
    </row>
    <row r="308" spans="1:8" ht="120" x14ac:dyDescent="0.25">
      <c r="A308" s="7">
        <v>44722.708333333336</v>
      </c>
      <c r="B308" s="9" t="s">
        <v>672</v>
      </c>
      <c r="C308" s="9" t="s">
        <v>9</v>
      </c>
      <c r="D308" s="9" t="s">
        <v>10</v>
      </c>
      <c r="E308" s="9" t="s">
        <v>683</v>
      </c>
      <c r="F308" s="9" t="s">
        <v>11</v>
      </c>
      <c r="G308" s="15" t="s">
        <v>11</v>
      </c>
      <c r="H308" s="9" t="s">
        <v>695</v>
      </c>
    </row>
    <row r="309" spans="1:8" ht="180" x14ac:dyDescent="0.25">
      <c r="A309" s="7">
        <v>44722.708333333336</v>
      </c>
      <c r="B309" s="9" t="s">
        <v>672</v>
      </c>
      <c r="C309" s="9" t="s">
        <v>9</v>
      </c>
      <c r="D309" s="9" t="s">
        <v>10</v>
      </c>
      <c r="E309" s="9" t="s">
        <v>684</v>
      </c>
      <c r="F309" s="9" t="s">
        <v>11</v>
      </c>
      <c r="G309" s="15" t="s">
        <v>11</v>
      </c>
      <c r="H309" s="9" t="s">
        <v>696</v>
      </c>
    </row>
    <row r="310" spans="1:8" ht="195" x14ac:dyDescent="0.25">
      <c r="A310" s="7">
        <v>44722.708333333336</v>
      </c>
      <c r="B310" s="9" t="s">
        <v>703</v>
      </c>
      <c r="C310" s="9" t="s">
        <v>9</v>
      </c>
      <c r="D310" s="9" t="s">
        <v>10</v>
      </c>
      <c r="E310" s="9" t="s">
        <v>704</v>
      </c>
      <c r="F310" s="9" t="s">
        <v>11</v>
      </c>
      <c r="G310" s="15" t="s">
        <v>11</v>
      </c>
      <c r="H310" s="9" t="s">
        <v>705</v>
      </c>
    </row>
    <row r="311" spans="1:8" ht="126.75" customHeight="1" x14ac:dyDescent="0.25">
      <c r="A311" s="7">
        <v>44724.708333333336</v>
      </c>
      <c r="B311" s="9" t="s">
        <v>700</v>
      </c>
      <c r="C311" s="9" t="s">
        <v>9</v>
      </c>
      <c r="D311" s="9" t="s">
        <v>10</v>
      </c>
      <c r="E311" s="9" t="s">
        <v>701</v>
      </c>
      <c r="F311" s="9" t="s">
        <v>11</v>
      </c>
      <c r="G311" s="15" t="s">
        <v>11</v>
      </c>
      <c r="H311" s="9" t="s">
        <v>702</v>
      </c>
    </row>
    <row r="312" spans="1:8" ht="105" x14ac:dyDescent="0.25">
      <c r="A312" s="7">
        <v>44724.708333333336</v>
      </c>
      <c r="B312" s="9" t="s">
        <v>706</v>
      </c>
      <c r="C312" s="9" t="s">
        <v>9</v>
      </c>
      <c r="D312" s="9" t="s">
        <v>10</v>
      </c>
      <c r="E312" s="9" t="s">
        <v>707</v>
      </c>
      <c r="F312" s="9" t="s">
        <v>11</v>
      </c>
      <c r="G312" s="15" t="s">
        <v>11</v>
      </c>
      <c r="H312" s="9" t="s">
        <v>712</v>
      </c>
    </row>
    <row r="313" spans="1:8" ht="165" x14ac:dyDescent="0.25">
      <c r="A313" s="7">
        <v>44724.708333333336</v>
      </c>
      <c r="B313" s="9" t="s">
        <v>706</v>
      </c>
      <c r="C313" s="9" t="s">
        <v>9</v>
      </c>
      <c r="D313" s="9" t="s">
        <v>10</v>
      </c>
      <c r="E313" s="9" t="s">
        <v>708</v>
      </c>
      <c r="F313" s="9" t="s">
        <v>11</v>
      </c>
      <c r="G313" s="15" t="s">
        <v>32</v>
      </c>
      <c r="H313" s="9" t="s">
        <v>713</v>
      </c>
    </row>
    <row r="314" spans="1:8" ht="120" x14ac:dyDescent="0.25">
      <c r="A314" s="7">
        <v>44724.708333333336</v>
      </c>
      <c r="B314" s="9" t="s">
        <v>706</v>
      </c>
      <c r="C314" s="9" t="s">
        <v>9</v>
      </c>
      <c r="D314" s="9" t="s">
        <v>10</v>
      </c>
      <c r="E314" s="9" t="s">
        <v>709</v>
      </c>
      <c r="F314" s="9" t="s">
        <v>11</v>
      </c>
      <c r="G314" s="15" t="s">
        <v>11</v>
      </c>
      <c r="H314" s="9" t="s">
        <v>714</v>
      </c>
    </row>
    <row r="315" spans="1:8" ht="180" x14ac:dyDescent="0.25">
      <c r="A315" s="7">
        <v>44724.708333333336</v>
      </c>
      <c r="B315" s="9" t="s">
        <v>706</v>
      </c>
      <c r="C315" s="9" t="s">
        <v>9</v>
      </c>
      <c r="D315" s="9" t="s">
        <v>10</v>
      </c>
      <c r="E315" s="9" t="s">
        <v>710</v>
      </c>
      <c r="F315" s="9" t="s">
        <v>11</v>
      </c>
      <c r="G315" s="15" t="s">
        <v>11</v>
      </c>
      <c r="H315" s="9" t="s">
        <v>715</v>
      </c>
    </row>
    <row r="316" spans="1:8" ht="120" x14ac:dyDescent="0.25">
      <c r="A316" s="7">
        <v>44724.708333333336</v>
      </c>
      <c r="B316" s="9" t="s">
        <v>706</v>
      </c>
      <c r="C316" s="9" t="s">
        <v>9</v>
      </c>
      <c r="D316" s="9" t="s">
        <v>10</v>
      </c>
      <c r="E316" s="9" t="s">
        <v>711</v>
      </c>
      <c r="F316" s="9" t="s">
        <v>11</v>
      </c>
      <c r="G316" s="15" t="s">
        <v>11</v>
      </c>
      <c r="H316" s="9" t="s">
        <v>716</v>
      </c>
    </row>
    <row r="317" spans="1:8" ht="90" x14ac:dyDescent="0.25">
      <c r="A317" s="7">
        <v>44726.708333333336</v>
      </c>
      <c r="B317" s="9" t="s">
        <v>722</v>
      </c>
      <c r="C317" s="9" t="s">
        <v>248</v>
      </c>
      <c r="D317" s="9" t="s">
        <v>10</v>
      </c>
      <c r="E317" s="9" t="s">
        <v>723</v>
      </c>
      <c r="F317" s="9" t="s">
        <v>11</v>
      </c>
      <c r="G317" s="15" t="s">
        <v>11</v>
      </c>
      <c r="H317" s="9" t="s">
        <v>724</v>
      </c>
    </row>
    <row r="318" spans="1:8" ht="75" x14ac:dyDescent="0.25">
      <c r="A318" s="7">
        <v>44726.708333333336</v>
      </c>
      <c r="B318" s="9" t="s">
        <v>725</v>
      </c>
      <c r="C318" s="9" t="s">
        <v>9</v>
      </c>
      <c r="D318" s="9" t="s">
        <v>10</v>
      </c>
      <c r="E318" s="9" t="s">
        <v>726</v>
      </c>
      <c r="F318" s="9" t="s">
        <v>11</v>
      </c>
      <c r="G318" s="15" t="s">
        <v>11</v>
      </c>
      <c r="H318" s="9" t="s">
        <v>731</v>
      </c>
    </row>
    <row r="319" spans="1:8" ht="90" x14ac:dyDescent="0.25">
      <c r="A319" s="7">
        <v>44727.708333333336</v>
      </c>
      <c r="B319" s="9" t="s">
        <v>322</v>
      </c>
      <c r="C319" s="9" t="s">
        <v>9</v>
      </c>
      <c r="D319" s="9" t="s">
        <v>10</v>
      </c>
      <c r="E319" s="9" t="s">
        <v>552</v>
      </c>
      <c r="F319" s="9" t="s">
        <v>11</v>
      </c>
      <c r="G319" s="15" t="s">
        <v>11</v>
      </c>
      <c r="H319" s="9" t="s">
        <v>555</v>
      </c>
    </row>
    <row r="320" spans="1:8" ht="90" x14ac:dyDescent="0.25">
      <c r="A320" s="7">
        <v>44727.708333333336</v>
      </c>
      <c r="B320" s="9" t="s">
        <v>322</v>
      </c>
      <c r="C320" s="9" t="s">
        <v>9</v>
      </c>
      <c r="D320" s="9" t="s">
        <v>10</v>
      </c>
      <c r="E320" s="9" t="s">
        <v>553</v>
      </c>
      <c r="F320" s="9" t="s">
        <v>11</v>
      </c>
      <c r="G320" s="15" t="s">
        <v>11</v>
      </c>
      <c r="H320" s="9" t="s">
        <v>556</v>
      </c>
    </row>
    <row r="321" spans="1:8" ht="165" x14ac:dyDescent="0.25">
      <c r="A321" s="7">
        <v>44727.708333333336</v>
      </c>
      <c r="B321" s="9" t="s">
        <v>322</v>
      </c>
      <c r="C321" s="9" t="s">
        <v>9</v>
      </c>
      <c r="D321" s="9" t="s">
        <v>10</v>
      </c>
      <c r="E321" s="9" t="s">
        <v>554</v>
      </c>
      <c r="F321" s="9" t="s">
        <v>11</v>
      </c>
      <c r="G321" s="15" t="s">
        <v>11</v>
      </c>
      <c r="H321" s="9" t="s">
        <v>557</v>
      </c>
    </row>
    <row r="322" spans="1:8" ht="195" x14ac:dyDescent="0.25">
      <c r="A322" s="7">
        <v>44727.708333333336</v>
      </c>
      <c r="B322" s="9" t="s">
        <v>566</v>
      </c>
      <c r="C322" s="9" t="s">
        <v>9</v>
      </c>
      <c r="D322" s="9" t="s">
        <v>10</v>
      </c>
      <c r="E322" s="9" t="s">
        <v>567</v>
      </c>
      <c r="F322" s="9" t="s">
        <v>11</v>
      </c>
      <c r="G322" s="15" t="s">
        <v>11</v>
      </c>
      <c r="H322" s="9" t="s">
        <v>572</v>
      </c>
    </row>
    <row r="323" spans="1:8" ht="135" x14ac:dyDescent="0.25">
      <c r="A323" s="7">
        <v>44727.708333333336</v>
      </c>
      <c r="B323" s="9" t="s">
        <v>566</v>
      </c>
      <c r="C323" s="9" t="s">
        <v>9</v>
      </c>
      <c r="D323" s="9" t="s">
        <v>10</v>
      </c>
      <c r="E323" s="9" t="s">
        <v>568</v>
      </c>
      <c r="F323" s="9" t="s">
        <v>11</v>
      </c>
      <c r="G323" s="15" t="s">
        <v>11</v>
      </c>
      <c r="H323" s="9" t="s">
        <v>573</v>
      </c>
    </row>
    <row r="324" spans="1:8" ht="90" x14ac:dyDescent="0.25">
      <c r="A324" s="7">
        <v>44727.708333333336</v>
      </c>
      <c r="B324" s="9" t="s">
        <v>566</v>
      </c>
      <c r="C324" s="9" t="s">
        <v>9</v>
      </c>
      <c r="D324" s="9" t="s">
        <v>10</v>
      </c>
      <c r="E324" s="9" t="s">
        <v>569</v>
      </c>
      <c r="F324" s="9" t="s">
        <v>11</v>
      </c>
      <c r="G324" s="15" t="s">
        <v>32</v>
      </c>
      <c r="H324" s="9" t="s">
        <v>574</v>
      </c>
    </row>
    <row r="325" spans="1:8" ht="105" x14ac:dyDescent="0.25">
      <c r="A325" s="7">
        <v>44727.708333333336</v>
      </c>
      <c r="B325" s="9" t="s">
        <v>566</v>
      </c>
      <c r="C325" s="9" t="s">
        <v>9</v>
      </c>
      <c r="D325" s="9" t="s">
        <v>10</v>
      </c>
      <c r="E325" s="9" t="s">
        <v>570</v>
      </c>
      <c r="F325" s="9" t="s">
        <v>11</v>
      </c>
      <c r="G325" s="15" t="s">
        <v>11</v>
      </c>
      <c r="H325" s="9" t="s">
        <v>575</v>
      </c>
    </row>
    <row r="326" spans="1:8" ht="75" x14ac:dyDescent="0.25">
      <c r="A326" s="7">
        <v>44727.708333333336</v>
      </c>
      <c r="B326" s="9" t="s">
        <v>566</v>
      </c>
      <c r="C326" s="9" t="s">
        <v>9</v>
      </c>
      <c r="D326" s="9" t="s">
        <v>10</v>
      </c>
      <c r="E326" s="9" t="s">
        <v>571</v>
      </c>
      <c r="F326" s="9" t="s">
        <v>11</v>
      </c>
      <c r="G326" s="15" t="s">
        <v>32</v>
      </c>
      <c r="H326" s="9" t="s">
        <v>576</v>
      </c>
    </row>
    <row r="327" spans="1:8" ht="180" x14ac:dyDescent="0.25">
      <c r="A327" s="7">
        <v>44727.708333333336</v>
      </c>
      <c r="B327" s="9" t="s">
        <v>717</v>
      </c>
      <c r="C327" s="9" t="s">
        <v>9</v>
      </c>
      <c r="D327" s="9" t="s">
        <v>10</v>
      </c>
      <c r="E327" s="9" t="s">
        <v>718</v>
      </c>
      <c r="F327" s="9" t="s">
        <v>11</v>
      </c>
      <c r="G327" s="15" t="s">
        <v>11</v>
      </c>
      <c r="H327" s="9" t="s">
        <v>720</v>
      </c>
    </row>
    <row r="328" spans="1:8" ht="87" customHeight="1" x14ac:dyDescent="0.25">
      <c r="A328" s="7">
        <v>44727.708333333336</v>
      </c>
      <c r="B328" s="9" t="s">
        <v>717</v>
      </c>
      <c r="C328" s="9" t="s">
        <v>9</v>
      </c>
      <c r="D328" s="9" t="s">
        <v>10</v>
      </c>
      <c r="E328" s="9" t="s">
        <v>719</v>
      </c>
      <c r="F328" s="9" t="s">
        <v>11</v>
      </c>
      <c r="G328" s="15" t="s">
        <v>32</v>
      </c>
      <c r="H328" s="9" t="s">
        <v>721</v>
      </c>
    </row>
    <row r="329" spans="1:8" ht="105" x14ac:dyDescent="0.25">
      <c r="A329" s="7">
        <v>44728.708333333336</v>
      </c>
      <c r="B329" s="9" t="s">
        <v>563</v>
      </c>
      <c r="C329" s="9" t="s">
        <v>9</v>
      </c>
      <c r="D329" s="9" t="s">
        <v>10</v>
      </c>
      <c r="E329" s="9" t="s">
        <v>564</v>
      </c>
      <c r="F329" s="9" t="s">
        <v>11</v>
      </c>
      <c r="G329" s="15" t="s">
        <v>11</v>
      </c>
      <c r="H329" s="9" t="s">
        <v>565</v>
      </c>
    </row>
    <row r="330" spans="1:8" ht="150" x14ac:dyDescent="0.25">
      <c r="A330" s="7">
        <v>44730.708333333336</v>
      </c>
      <c r="B330" s="9" t="s">
        <v>560</v>
      </c>
      <c r="C330" s="9" t="s">
        <v>9</v>
      </c>
      <c r="D330" s="9" t="s">
        <v>10</v>
      </c>
      <c r="E330" s="9" t="s">
        <v>561</v>
      </c>
      <c r="F330" s="9" t="s">
        <v>11</v>
      </c>
      <c r="G330" s="15" t="s">
        <v>11</v>
      </c>
      <c r="H330" s="9" t="s">
        <v>562</v>
      </c>
    </row>
    <row r="331" spans="1:8" ht="75" x14ac:dyDescent="0.25">
      <c r="A331" s="7">
        <v>44730.708333333336</v>
      </c>
      <c r="B331" s="9" t="s">
        <v>659</v>
      </c>
      <c r="C331" s="9" t="s">
        <v>9</v>
      </c>
      <c r="D331" s="9" t="s">
        <v>10</v>
      </c>
      <c r="E331" s="9" t="s">
        <v>660</v>
      </c>
      <c r="F331" s="9" t="s">
        <v>11</v>
      </c>
      <c r="G331" s="15" t="s">
        <v>11</v>
      </c>
      <c r="H331" s="9" t="s">
        <v>666</v>
      </c>
    </row>
    <row r="332" spans="1:8" ht="75" x14ac:dyDescent="0.25">
      <c r="A332" s="7">
        <v>44730.708333333336</v>
      </c>
      <c r="B332" s="9" t="s">
        <v>659</v>
      </c>
      <c r="C332" s="9" t="s">
        <v>9</v>
      </c>
      <c r="D332" s="9" t="s">
        <v>10</v>
      </c>
      <c r="E332" s="9" t="s">
        <v>661</v>
      </c>
      <c r="F332" s="9" t="s">
        <v>11</v>
      </c>
      <c r="G332" s="15" t="s">
        <v>11</v>
      </c>
      <c r="H332" s="9" t="s">
        <v>667</v>
      </c>
    </row>
    <row r="333" spans="1:8" ht="60" x14ac:dyDescent="0.25">
      <c r="A333" s="7">
        <v>44730.708333333336</v>
      </c>
      <c r="B333" s="9" t="s">
        <v>659</v>
      </c>
      <c r="C333" s="9" t="s">
        <v>9</v>
      </c>
      <c r="D333" s="9" t="s">
        <v>10</v>
      </c>
      <c r="E333" s="9" t="s">
        <v>662</v>
      </c>
      <c r="F333" s="9" t="s">
        <v>11</v>
      </c>
      <c r="G333" s="15" t="s">
        <v>11</v>
      </c>
      <c r="H333" s="9" t="s">
        <v>668</v>
      </c>
    </row>
    <row r="334" spans="1:8" ht="105" x14ac:dyDescent="0.25">
      <c r="A334" s="7">
        <v>44730.708333333336</v>
      </c>
      <c r="B334" s="9" t="s">
        <v>659</v>
      </c>
      <c r="C334" s="9" t="s">
        <v>9</v>
      </c>
      <c r="D334" s="9" t="s">
        <v>10</v>
      </c>
      <c r="E334" s="9" t="s">
        <v>663</v>
      </c>
      <c r="F334" s="9" t="s">
        <v>11</v>
      </c>
      <c r="G334" s="15" t="s">
        <v>11</v>
      </c>
      <c r="H334" s="9" t="s">
        <v>669</v>
      </c>
    </row>
    <row r="335" spans="1:8" ht="150" x14ac:dyDescent="0.25">
      <c r="A335" s="7">
        <v>44730.708333333336</v>
      </c>
      <c r="B335" s="9" t="s">
        <v>659</v>
      </c>
      <c r="C335" s="9" t="s">
        <v>9</v>
      </c>
      <c r="D335" s="9" t="s">
        <v>10</v>
      </c>
      <c r="E335" s="9" t="s">
        <v>664</v>
      </c>
      <c r="F335" s="9" t="s">
        <v>11</v>
      </c>
      <c r="G335" s="15" t="s">
        <v>11</v>
      </c>
      <c r="H335" s="9" t="s">
        <v>670</v>
      </c>
    </row>
    <row r="336" spans="1:8" ht="120" x14ac:dyDescent="0.25">
      <c r="A336" s="7">
        <v>44730.708333333336</v>
      </c>
      <c r="B336" s="9" t="s">
        <v>659</v>
      </c>
      <c r="C336" s="9" t="s">
        <v>9</v>
      </c>
      <c r="D336" s="9" t="s">
        <v>10</v>
      </c>
      <c r="E336" s="9" t="s">
        <v>665</v>
      </c>
      <c r="F336" s="9" t="s">
        <v>11</v>
      </c>
      <c r="G336" s="15" t="s">
        <v>11</v>
      </c>
      <c r="H336" s="9" t="s">
        <v>671</v>
      </c>
    </row>
    <row r="337" spans="1:8" ht="75" x14ac:dyDescent="0.25">
      <c r="A337" s="7">
        <v>44734.708333333336</v>
      </c>
      <c r="B337" s="9" t="s">
        <v>725</v>
      </c>
      <c r="C337" s="9" t="s">
        <v>9</v>
      </c>
      <c r="D337" s="9" t="s">
        <v>10</v>
      </c>
      <c r="E337" s="9" t="s">
        <v>727</v>
      </c>
      <c r="F337" s="9" t="s">
        <v>11</v>
      </c>
      <c r="G337" s="15" t="s">
        <v>11</v>
      </c>
      <c r="H337" s="9" t="s">
        <v>732</v>
      </c>
    </row>
    <row r="338" spans="1:8" ht="120" x14ac:dyDescent="0.25">
      <c r="A338" s="7">
        <v>44734.708333333336</v>
      </c>
      <c r="B338" s="9" t="s">
        <v>725</v>
      </c>
      <c r="C338" s="9" t="s">
        <v>9</v>
      </c>
      <c r="D338" s="9" t="s">
        <v>10</v>
      </c>
      <c r="E338" s="9" t="s">
        <v>728</v>
      </c>
      <c r="F338" s="9" t="s">
        <v>11</v>
      </c>
      <c r="G338" s="15" t="s">
        <v>11</v>
      </c>
      <c r="H338" s="9" t="s">
        <v>733</v>
      </c>
    </row>
    <row r="339" spans="1:8" ht="150" x14ac:dyDescent="0.25">
      <c r="A339" s="7">
        <v>44734.708333333336</v>
      </c>
      <c r="B339" s="9" t="s">
        <v>725</v>
      </c>
      <c r="C339" s="9" t="s">
        <v>9</v>
      </c>
      <c r="D339" s="9" t="s">
        <v>10</v>
      </c>
      <c r="E339" s="9" t="s">
        <v>729</v>
      </c>
      <c r="F339" s="9" t="s">
        <v>11</v>
      </c>
      <c r="G339" s="15" t="s">
        <v>11</v>
      </c>
      <c r="H339" s="9" t="s">
        <v>734</v>
      </c>
    </row>
    <row r="340" spans="1:8" ht="105" x14ac:dyDescent="0.25">
      <c r="A340" s="7">
        <v>44734.708333333336</v>
      </c>
      <c r="B340" s="9" t="s">
        <v>725</v>
      </c>
      <c r="C340" s="9" t="s">
        <v>9</v>
      </c>
      <c r="D340" s="9" t="s">
        <v>10</v>
      </c>
      <c r="E340" s="9" t="s">
        <v>730</v>
      </c>
      <c r="F340" s="9" t="s">
        <v>11</v>
      </c>
      <c r="G340" s="15" t="s">
        <v>11</v>
      </c>
      <c r="H340" s="9" t="s">
        <v>735</v>
      </c>
    </row>
    <row r="341" spans="1:8" ht="120" x14ac:dyDescent="0.25">
      <c r="A341" s="7">
        <v>44734.708333333336</v>
      </c>
      <c r="B341" s="9" t="s">
        <v>302</v>
      </c>
      <c r="C341" s="9" t="s">
        <v>9</v>
      </c>
      <c r="D341" s="9" t="s">
        <v>10</v>
      </c>
      <c r="E341" s="9" t="s">
        <v>736</v>
      </c>
      <c r="F341" s="9" t="s">
        <v>11</v>
      </c>
      <c r="G341" s="15" t="s">
        <v>11</v>
      </c>
      <c r="H341" s="9" t="s">
        <v>738</v>
      </c>
    </row>
    <row r="342" spans="1:8" ht="120" x14ac:dyDescent="0.25">
      <c r="A342" s="7">
        <v>44734.708333333336</v>
      </c>
      <c r="B342" s="9" t="s">
        <v>302</v>
      </c>
      <c r="C342" s="9" t="s">
        <v>9</v>
      </c>
      <c r="D342" s="9" t="s">
        <v>10</v>
      </c>
      <c r="E342" s="9" t="s">
        <v>737</v>
      </c>
      <c r="F342" s="9" t="s">
        <v>11</v>
      </c>
      <c r="G342" s="15" t="s">
        <v>11</v>
      </c>
      <c r="H342" s="9" t="s">
        <v>739</v>
      </c>
    </row>
    <row r="343" spans="1:8" ht="90" x14ac:dyDescent="0.25">
      <c r="A343" s="7">
        <v>44734.708333333336</v>
      </c>
      <c r="B343" s="9" t="s">
        <v>746</v>
      </c>
      <c r="C343" s="9" t="s">
        <v>9</v>
      </c>
      <c r="D343" s="9" t="s">
        <v>10</v>
      </c>
      <c r="E343" s="9" t="s">
        <v>701</v>
      </c>
      <c r="F343" s="9" t="s">
        <v>11</v>
      </c>
      <c r="G343" s="15" t="s">
        <v>11</v>
      </c>
      <c r="H343" s="9" t="s">
        <v>747</v>
      </c>
    </row>
    <row r="344" spans="1:8" ht="60" x14ac:dyDescent="0.25">
      <c r="A344" s="7">
        <v>44734.708333333336</v>
      </c>
      <c r="B344" s="9" t="s">
        <v>748</v>
      </c>
      <c r="C344" s="9" t="s">
        <v>143</v>
      </c>
      <c r="D344" s="9" t="s">
        <v>10</v>
      </c>
      <c r="E344" s="9" t="s">
        <v>749</v>
      </c>
      <c r="F344" s="9" t="s">
        <v>11</v>
      </c>
      <c r="G344" s="15" t="s">
        <v>11</v>
      </c>
      <c r="H344" s="9" t="s">
        <v>750</v>
      </c>
    </row>
    <row r="345" spans="1:8" ht="45" x14ac:dyDescent="0.25">
      <c r="A345" s="7">
        <v>44734.708333333336</v>
      </c>
      <c r="B345" s="9" t="s">
        <v>751</v>
      </c>
      <c r="C345" s="9" t="s">
        <v>143</v>
      </c>
      <c r="D345" s="9" t="s">
        <v>10</v>
      </c>
      <c r="E345" s="9" t="s">
        <v>752</v>
      </c>
      <c r="F345" s="9" t="s">
        <v>11</v>
      </c>
      <c r="G345" s="15" t="s">
        <v>11</v>
      </c>
      <c r="H345" s="9" t="s">
        <v>759</v>
      </c>
    </row>
    <row r="346" spans="1:8" ht="60" x14ac:dyDescent="0.25">
      <c r="A346" s="7">
        <v>44734.708333333336</v>
      </c>
      <c r="B346" s="9" t="s">
        <v>751</v>
      </c>
      <c r="C346" s="9" t="s">
        <v>143</v>
      </c>
      <c r="D346" s="9" t="s">
        <v>10</v>
      </c>
      <c r="E346" s="9" t="s">
        <v>753</v>
      </c>
      <c r="F346" s="9" t="s">
        <v>11</v>
      </c>
      <c r="G346" s="15" t="s">
        <v>11</v>
      </c>
      <c r="H346" s="9" t="s">
        <v>760</v>
      </c>
    </row>
    <row r="347" spans="1:8" ht="105" x14ac:dyDescent="0.25">
      <c r="A347" s="7">
        <v>44734.708333333336</v>
      </c>
      <c r="B347" s="9" t="s">
        <v>751</v>
      </c>
      <c r="C347" s="9" t="s">
        <v>143</v>
      </c>
      <c r="D347" s="9" t="s">
        <v>10</v>
      </c>
      <c r="E347" s="9" t="s">
        <v>754</v>
      </c>
      <c r="F347" s="9" t="s">
        <v>11</v>
      </c>
      <c r="G347" s="15" t="s">
        <v>11</v>
      </c>
      <c r="H347" s="9" t="s">
        <v>761</v>
      </c>
    </row>
    <row r="348" spans="1:8" ht="135" x14ac:dyDescent="0.25">
      <c r="A348" s="7">
        <v>44734.708333333336</v>
      </c>
      <c r="B348" s="9" t="s">
        <v>751</v>
      </c>
      <c r="C348" s="9" t="s">
        <v>143</v>
      </c>
      <c r="D348" s="9" t="s">
        <v>10</v>
      </c>
      <c r="E348" s="9" t="s">
        <v>755</v>
      </c>
      <c r="F348" s="9" t="s">
        <v>11</v>
      </c>
      <c r="G348" s="15" t="s">
        <v>11</v>
      </c>
      <c r="H348" s="9" t="s">
        <v>762</v>
      </c>
    </row>
    <row r="349" spans="1:8" ht="90" x14ac:dyDescent="0.25">
      <c r="A349" s="7">
        <v>44734.708333333336</v>
      </c>
      <c r="B349" s="9" t="s">
        <v>751</v>
      </c>
      <c r="C349" s="9" t="s">
        <v>143</v>
      </c>
      <c r="D349" s="9" t="s">
        <v>10</v>
      </c>
      <c r="E349" s="9" t="s">
        <v>756</v>
      </c>
      <c r="F349" s="9" t="s">
        <v>11</v>
      </c>
      <c r="G349" s="15" t="s">
        <v>11</v>
      </c>
      <c r="H349" s="9" t="s">
        <v>763</v>
      </c>
    </row>
    <row r="350" spans="1:8" ht="135" x14ac:dyDescent="0.25">
      <c r="A350" s="7">
        <v>44734.708333333336</v>
      </c>
      <c r="B350" s="9" t="s">
        <v>751</v>
      </c>
      <c r="C350" s="9" t="s">
        <v>143</v>
      </c>
      <c r="D350" s="9" t="s">
        <v>10</v>
      </c>
      <c r="E350" s="9" t="s">
        <v>757</v>
      </c>
      <c r="F350" s="9" t="s">
        <v>11</v>
      </c>
      <c r="G350" s="15" t="s">
        <v>11</v>
      </c>
      <c r="H350" s="9" t="s">
        <v>764</v>
      </c>
    </row>
    <row r="351" spans="1:8" ht="210" x14ac:dyDescent="0.25">
      <c r="A351" s="7">
        <v>44734.708333333336</v>
      </c>
      <c r="B351" s="9" t="s">
        <v>751</v>
      </c>
      <c r="C351" s="9" t="s">
        <v>143</v>
      </c>
      <c r="D351" s="9" t="s">
        <v>10</v>
      </c>
      <c r="E351" s="9" t="s">
        <v>758</v>
      </c>
      <c r="F351" s="9" t="s">
        <v>11</v>
      </c>
      <c r="G351" s="15" t="s">
        <v>11</v>
      </c>
      <c r="H351" s="9" t="s">
        <v>765</v>
      </c>
    </row>
    <row r="352" spans="1:8" ht="285" x14ac:dyDescent="0.25">
      <c r="A352" s="7">
        <v>44734.708333333336</v>
      </c>
      <c r="B352" s="9" t="s">
        <v>820</v>
      </c>
      <c r="C352" s="9" t="s">
        <v>9</v>
      </c>
      <c r="D352" s="9" t="s">
        <v>10</v>
      </c>
      <c r="E352" s="9" t="s">
        <v>821</v>
      </c>
      <c r="F352" s="9" t="s">
        <v>11</v>
      </c>
      <c r="G352" s="15" t="s">
        <v>32</v>
      </c>
      <c r="H352" s="9" t="s">
        <v>823</v>
      </c>
    </row>
    <row r="353" spans="1:8" ht="75" x14ac:dyDescent="0.25">
      <c r="A353" s="7">
        <v>44734.708333333336</v>
      </c>
      <c r="B353" s="9" t="s">
        <v>820</v>
      </c>
      <c r="C353" s="9" t="s">
        <v>9</v>
      </c>
      <c r="D353" s="9" t="s">
        <v>10</v>
      </c>
      <c r="E353" s="9" t="s">
        <v>822</v>
      </c>
      <c r="F353" s="9" t="s">
        <v>11</v>
      </c>
      <c r="G353" s="15" t="s">
        <v>11</v>
      </c>
      <c r="H353" s="9" t="s">
        <v>824</v>
      </c>
    </row>
    <row r="354" spans="1:8" ht="75" x14ac:dyDescent="0.25">
      <c r="A354" s="7">
        <v>44734.708333333336</v>
      </c>
      <c r="B354" s="9" t="s">
        <v>834</v>
      </c>
      <c r="C354" s="9" t="s">
        <v>9</v>
      </c>
      <c r="D354" s="9" t="s">
        <v>10</v>
      </c>
      <c r="E354" s="9" t="s">
        <v>835</v>
      </c>
      <c r="F354" s="9" t="s">
        <v>11</v>
      </c>
      <c r="G354" s="15" t="s">
        <v>11</v>
      </c>
      <c r="H354" s="9" t="s">
        <v>842</v>
      </c>
    </row>
    <row r="355" spans="1:8" ht="135" x14ac:dyDescent="0.25">
      <c r="A355" s="7">
        <v>44734.708333333336</v>
      </c>
      <c r="B355" s="9" t="s">
        <v>834</v>
      </c>
      <c r="C355" s="9" t="s">
        <v>9</v>
      </c>
      <c r="D355" s="9" t="s">
        <v>10</v>
      </c>
      <c r="E355" s="9" t="s">
        <v>836</v>
      </c>
      <c r="F355" s="9" t="s">
        <v>11</v>
      </c>
      <c r="G355" s="15" t="s">
        <v>32</v>
      </c>
      <c r="H355" s="9" t="s">
        <v>843</v>
      </c>
    </row>
    <row r="356" spans="1:8" ht="150" x14ac:dyDescent="0.25">
      <c r="A356" s="7">
        <v>44734.708333333336</v>
      </c>
      <c r="B356" s="9" t="s">
        <v>834</v>
      </c>
      <c r="C356" s="9" t="s">
        <v>9</v>
      </c>
      <c r="D356" s="9" t="s">
        <v>10</v>
      </c>
      <c r="E356" s="9" t="s">
        <v>837</v>
      </c>
      <c r="F356" s="9" t="s">
        <v>11</v>
      </c>
      <c r="G356" s="15" t="s">
        <v>32</v>
      </c>
      <c r="H356" s="9" t="s">
        <v>844</v>
      </c>
    </row>
    <row r="357" spans="1:8" ht="75" x14ac:dyDescent="0.25">
      <c r="A357" s="7">
        <v>44734.708333333336</v>
      </c>
      <c r="B357" s="9" t="s">
        <v>834</v>
      </c>
      <c r="C357" s="9" t="s">
        <v>9</v>
      </c>
      <c r="D357" s="9" t="s">
        <v>10</v>
      </c>
      <c r="E357" s="9" t="s">
        <v>838</v>
      </c>
      <c r="F357" s="9" t="s">
        <v>11</v>
      </c>
      <c r="G357" s="15" t="s">
        <v>11</v>
      </c>
      <c r="H357" s="9" t="s">
        <v>845</v>
      </c>
    </row>
    <row r="358" spans="1:8" ht="120" x14ac:dyDescent="0.25">
      <c r="A358" s="7">
        <v>44734.708333333336</v>
      </c>
      <c r="B358" s="9" t="s">
        <v>834</v>
      </c>
      <c r="C358" s="9" t="s">
        <v>9</v>
      </c>
      <c r="D358" s="9" t="s">
        <v>10</v>
      </c>
      <c r="E358" s="9" t="s">
        <v>839</v>
      </c>
      <c r="F358" s="9" t="s">
        <v>11</v>
      </c>
      <c r="G358" s="15" t="s">
        <v>11</v>
      </c>
      <c r="H358" s="9" t="s">
        <v>846</v>
      </c>
    </row>
    <row r="359" spans="1:8" ht="135" x14ac:dyDescent="0.25">
      <c r="A359" s="7">
        <v>44734.708333333336</v>
      </c>
      <c r="B359" s="9" t="s">
        <v>834</v>
      </c>
      <c r="C359" s="9" t="s">
        <v>9</v>
      </c>
      <c r="D359" s="9" t="s">
        <v>10</v>
      </c>
      <c r="E359" s="9" t="s">
        <v>840</v>
      </c>
      <c r="F359" s="9" t="s">
        <v>11</v>
      </c>
      <c r="G359" s="15" t="s">
        <v>11</v>
      </c>
      <c r="H359" s="9" t="s">
        <v>847</v>
      </c>
    </row>
    <row r="360" spans="1:8" ht="135" x14ac:dyDescent="0.25">
      <c r="A360" s="7">
        <v>44734.708333333336</v>
      </c>
      <c r="B360" s="9" t="s">
        <v>834</v>
      </c>
      <c r="C360" s="9" t="s">
        <v>9</v>
      </c>
      <c r="D360" s="9" t="s">
        <v>10</v>
      </c>
      <c r="E360" s="9" t="s">
        <v>841</v>
      </c>
      <c r="F360" s="9" t="s">
        <v>11</v>
      </c>
      <c r="G360" s="15" t="s">
        <v>11</v>
      </c>
      <c r="H360" s="9" t="s">
        <v>848</v>
      </c>
    </row>
    <row r="361" spans="1:8" ht="180" x14ac:dyDescent="0.25">
      <c r="A361" s="7">
        <v>44734.708333333336</v>
      </c>
      <c r="B361" s="9" t="s">
        <v>111</v>
      </c>
      <c r="C361" s="9" t="s">
        <v>9</v>
      </c>
      <c r="D361" s="9" t="s">
        <v>10</v>
      </c>
      <c r="E361" s="9" t="s">
        <v>849</v>
      </c>
      <c r="F361" s="9" t="s">
        <v>11</v>
      </c>
      <c r="G361" s="15" t="s">
        <v>32</v>
      </c>
      <c r="H361" s="9" t="s">
        <v>851</v>
      </c>
    </row>
    <row r="362" spans="1:8" ht="90" x14ac:dyDescent="0.25">
      <c r="A362" s="7">
        <v>44734.708333333336</v>
      </c>
      <c r="B362" s="9" t="s">
        <v>111</v>
      </c>
      <c r="C362" s="9" t="s">
        <v>9</v>
      </c>
      <c r="D362" s="9" t="s">
        <v>10</v>
      </c>
      <c r="E362" s="9" t="s">
        <v>850</v>
      </c>
      <c r="F362" s="9" t="s">
        <v>11</v>
      </c>
      <c r="G362" s="15" t="s">
        <v>11</v>
      </c>
      <c r="H362" s="9" t="s">
        <v>852</v>
      </c>
    </row>
    <row r="363" spans="1:8" ht="150" x14ac:dyDescent="0.25">
      <c r="A363" s="7">
        <v>44735.708333333336</v>
      </c>
      <c r="B363" s="9" t="s">
        <v>588</v>
      </c>
      <c r="C363" s="9" t="s">
        <v>9</v>
      </c>
      <c r="D363" s="9" t="s">
        <v>10</v>
      </c>
      <c r="E363" s="9" t="s">
        <v>589</v>
      </c>
      <c r="F363" s="9" t="s">
        <v>11</v>
      </c>
      <c r="G363" s="15" t="s">
        <v>11</v>
      </c>
      <c r="H363" s="9" t="s">
        <v>592</v>
      </c>
    </row>
    <row r="364" spans="1:8" ht="75" x14ac:dyDescent="0.25">
      <c r="A364" s="7">
        <v>44735.708333333336</v>
      </c>
      <c r="B364" s="9" t="s">
        <v>588</v>
      </c>
      <c r="C364" s="9" t="s">
        <v>9</v>
      </c>
      <c r="D364" s="9" t="s">
        <v>10</v>
      </c>
      <c r="E364" s="9" t="s">
        <v>590</v>
      </c>
      <c r="F364" s="9" t="s">
        <v>11</v>
      </c>
      <c r="G364" s="15" t="s">
        <v>11</v>
      </c>
      <c r="H364" s="9" t="s">
        <v>593</v>
      </c>
    </row>
    <row r="365" spans="1:8" ht="165" x14ac:dyDescent="0.25">
      <c r="A365" s="7">
        <v>44735.708333333336</v>
      </c>
      <c r="B365" s="9" t="s">
        <v>588</v>
      </c>
      <c r="C365" s="9" t="s">
        <v>9</v>
      </c>
      <c r="D365" s="9" t="s">
        <v>10</v>
      </c>
      <c r="E365" s="9" t="s">
        <v>591</v>
      </c>
      <c r="F365" s="9" t="s">
        <v>11</v>
      </c>
      <c r="G365" s="15" t="s">
        <v>11</v>
      </c>
      <c r="H365" s="9" t="s">
        <v>594</v>
      </c>
    </row>
    <row r="366" spans="1:8" ht="120" x14ac:dyDescent="0.25">
      <c r="A366" s="7">
        <v>44735.708333333336</v>
      </c>
      <c r="B366" s="9" t="s">
        <v>697</v>
      </c>
      <c r="C366" s="9" t="s">
        <v>9</v>
      </c>
      <c r="D366" s="9" t="s">
        <v>10</v>
      </c>
      <c r="E366" s="9" t="s">
        <v>698</v>
      </c>
      <c r="F366" s="9" t="s">
        <v>11</v>
      </c>
      <c r="G366" s="15" t="s">
        <v>11</v>
      </c>
      <c r="H366" s="9" t="s">
        <v>699</v>
      </c>
    </row>
    <row r="367" spans="1:8" ht="75" x14ac:dyDescent="0.25">
      <c r="A367" s="7">
        <v>44735.708333333336</v>
      </c>
      <c r="B367" s="9" t="s">
        <v>405</v>
      </c>
      <c r="C367" s="9" t="s">
        <v>9</v>
      </c>
      <c r="D367" s="9" t="s">
        <v>10</v>
      </c>
      <c r="E367" s="9" t="s">
        <v>740</v>
      </c>
      <c r="F367" s="9" t="s">
        <v>11</v>
      </c>
      <c r="G367" s="15" t="s">
        <v>11</v>
      </c>
      <c r="H367" s="9" t="s">
        <v>742</v>
      </c>
    </row>
    <row r="368" spans="1:8" ht="59.25" customHeight="1" x14ac:dyDescent="0.25">
      <c r="A368" s="7">
        <v>44735.708333333336</v>
      </c>
      <c r="B368" s="9" t="s">
        <v>405</v>
      </c>
      <c r="C368" s="9" t="s">
        <v>9</v>
      </c>
      <c r="D368" s="9" t="s">
        <v>10</v>
      </c>
      <c r="E368" s="9" t="s">
        <v>741</v>
      </c>
      <c r="F368" s="9" t="s">
        <v>11</v>
      </c>
      <c r="G368" s="15" t="s">
        <v>11</v>
      </c>
      <c r="H368" s="9" t="s">
        <v>743</v>
      </c>
    </row>
    <row r="369" spans="1:8" ht="60" x14ac:dyDescent="0.25">
      <c r="A369" s="7">
        <v>44735.708333333336</v>
      </c>
      <c r="B369" s="9" t="s">
        <v>766</v>
      </c>
      <c r="C369" s="9" t="s">
        <v>143</v>
      </c>
      <c r="D369" s="9" t="s">
        <v>10</v>
      </c>
      <c r="E369" s="9" t="s">
        <v>581</v>
      </c>
      <c r="F369" s="9" t="s">
        <v>11</v>
      </c>
      <c r="G369" s="15" t="s">
        <v>11</v>
      </c>
      <c r="H369" s="9" t="s">
        <v>150</v>
      </c>
    </row>
    <row r="370" spans="1:8" ht="75" x14ac:dyDescent="0.25">
      <c r="A370" s="7">
        <v>44735.708333333336</v>
      </c>
      <c r="B370" s="9" t="s">
        <v>766</v>
      </c>
      <c r="C370" s="9" t="s">
        <v>143</v>
      </c>
      <c r="D370" s="9" t="s">
        <v>10</v>
      </c>
      <c r="E370" s="9" t="s">
        <v>767</v>
      </c>
      <c r="F370" s="9" t="s">
        <v>11</v>
      </c>
      <c r="G370" s="15" t="s">
        <v>11</v>
      </c>
      <c r="H370" s="9" t="s">
        <v>773</v>
      </c>
    </row>
    <row r="371" spans="1:8" ht="90" x14ac:dyDescent="0.25">
      <c r="A371" s="7">
        <v>44735.708333333336</v>
      </c>
      <c r="B371" s="9" t="s">
        <v>766</v>
      </c>
      <c r="C371" s="9" t="s">
        <v>143</v>
      </c>
      <c r="D371" s="9" t="s">
        <v>10</v>
      </c>
      <c r="E371" s="9" t="s">
        <v>768</v>
      </c>
      <c r="F371" s="9" t="s">
        <v>11</v>
      </c>
      <c r="G371" s="15" t="s">
        <v>11</v>
      </c>
      <c r="H371" s="9" t="s">
        <v>774</v>
      </c>
    </row>
    <row r="372" spans="1:8" ht="75" x14ac:dyDescent="0.25">
      <c r="A372" s="7">
        <v>44735.708333333336</v>
      </c>
      <c r="B372" s="9" t="s">
        <v>766</v>
      </c>
      <c r="C372" s="9" t="s">
        <v>143</v>
      </c>
      <c r="D372" s="9" t="s">
        <v>10</v>
      </c>
      <c r="E372" s="9" t="s">
        <v>769</v>
      </c>
      <c r="F372" s="9" t="s">
        <v>11</v>
      </c>
      <c r="G372" s="15" t="s">
        <v>11</v>
      </c>
      <c r="H372" s="9" t="s">
        <v>775</v>
      </c>
    </row>
    <row r="373" spans="1:8" ht="45" x14ac:dyDescent="0.25">
      <c r="A373" s="7">
        <v>44735.708333333336</v>
      </c>
      <c r="B373" s="9" t="s">
        <v>766</v>
      </c>
      <c r="C373" s="9" t="s">
        <v>143</v>
      </c>
      <c r="D373" s="9" t="s">
        <v>10</v>
      </c>
      <c r="E373" s="9" t="s">
        <v>770</v>
      </c>
      <c r="F373" s="9" t="s">
        <v>11</v>
      </c>
      <c r="G373" s="15" t="s">
        <v>11</v>
      </c>
      <c r="H373" s="9" t="s">
        <v>776</v>
      </c>
    </row>
    <row r="374" spans="1:8" ht="135" x14ac:dyDescent="0.25">
      <c r="A374" s="7">
        <v>44735.708333333336</v>
      </c>
      <c r="B374" s="9" t="s">
        <v>766</v>
      </c>
      <c r="C374" s="9" t="s">
        <v>143</v>
      </c>
      <c r="D374" s="9" t="s">
        <v>10</v>
      </c>
      <c r="E374" s="9" t="s">
        <v>771</v>
      </c>
      <c r="F374" s="9" t="s">
        <v>11</v>
      </c>
      <c r="G374" s="15" t="s">
        <v>11</v>
      </c>
      <c r="H374" s="9" t="s">
        <v>777</v>
      </c>
    </row>
    <row r="375" spans="1:8" ht="90" x14ac:dyDescent="0.25">
      <c r="A375" s="7">
        <v>44735.708333333336</v>
      </c>
      <c r="B375" s="9" t="s">
        <v>766</v>
      </c>
      <c r="C375" s="9" t="s">
        <v>143</v>
      </c>
      <c r="D375" s="9" t="s">
        <v>10</v>
      </c>
      <c r="E375" s="9" t="s">
        <v>772</v>
      </c>
      <c r="F375" s="9" t="s">
        <v>11</v>
      </c>
      <c r="G375" s="15" t="s">
        <v>11</v>
      </c>
      <c r="H375" s="9" t="s">
        <v>778</v>
      </c>
    </row>
    <row r="376" spans="1:8" ht="60" x14ac:dyDescent="0.25">
      <c r="A376" s="7">
        <v>44735.708333333336</v>
      </c>
      <c r="B376" s="9" t="s">
        <v>786</v>
      </c>
      <c r="C376" s="9" t="s">
        <v>143</v>
      </c>
      <c r="D376" s="9" t="s">
        <v>10</v>
      </c>
      <c r="E376" s="9" t="s">
        <v>208</v>
      </c>
      <c r="F376" s="9" t="s">
        <v>11</v>
      </c>
      <c r="G376" s="15" t="s">
        <v>11</v>
      </c>
      <c r="H376" s="9" t="s">
        <v>150</v>
      </c>
    </row>
    <row r="377" spans="1:8" ht="75" x14ac:dyDescent="0.25">
      <c r="A377" s="7">
        <v>44735.708333333336</v>
      </c>
      <c r="B377" s="9" t="s">
        <v>786</v>
      </c>
      <c r="C377" s="9" t="s">
        <v>143</v>
      </c>
      <c r="D377" s="9" t="s">
        <v>10</v>
      </c>
      <c r="E377" s="9" t="s">
        <v>787</v>
      </c>
      <c r="F377" s="9" t="s">
        <v>11</v>
      </c>
      <c r="G377" s="15" t="s">
        <v>11</v>
      </c>
      <c r="H377" s="9" t="s">
        <v>793</v>
      </c>
    </row>
    <row r="378" spans="1:8" ht="135" x14ac:dyDescent="0.25">
      <c r="A378" s="7">
        <v>44735.708333333336</v>
      </c>
      <c r="B378" s="9" t="s">
        <v>786</v>
      </c>
      <c r="C378" s="9" t="s">
        <v>143</v>
      </c>
      <c r="D378" s="9" t="s">
        <v>10</v>
      </c>
      <c r="E378" s="9" t="s">
        <v>788</v>
      </c>
      <c r="F378" s="9" t="s">
        <v>11</v>
      </c>
      <c r="G378" s="15" t="s">
        <v>32</v>
      </c>
      <c r="H378" s="9" t="s">
        <v>794</v>
      </c>
    </row>
    <row r="379" spans="1:8" ht="120" x14ac:dyDescent="0.25">
      <c r="A379" s="7">
        <v>44735.708333333336</v>
      </c>
      <c r="B379" s="9" t="s">
        <v>786</v>
      </c>
      <c r="C379" s="9" t="s">
        <v>143</v>
      </c>
      <c r="D379" s="9" t="s">
        <v>10</v>
      </c>
      <c r="E379" s="9" t="s">
        <v>789</v>
      </c>
      <c r="F379" s="9" t="s">
        <v>11</v>
      </c>
      <c r="G379" s="15" t="s">
        <v>11</v>
      </c>
      <c r="H379" s="9" t="s">
        <v>795</v>
      </c>
    </row>
    <row r="380" spans="1:8" ht="180" x14ac:dyDescent="0.25">
      <c r="A380" s="7">
        <v>44735.708333333336</v>
      </c>
      <c r="B380" s="9" t="s">
        <v>786</v>
      </c>
      <c r="C380" s="9" t="s">
        <v>143</v>
      </c>
      <c r="D380" s="9" t="s">
        <v>10</v>
      </c>
      <c r="E380" s="9" t="s">
        <v>790</v>
      </c>
      <c r="F380" s="9" t="s">
        <v>11</v>
      </c>
      <c r="G380" s="15" t="s">
        <v>32</v>
      </c>
      <c r="H380" s="9" t="s">
        <v>796</v>
      </c>
    </row>
    <row r="381" spans="1:8" ht="120" x14ac:dyDescent="0.25">
      <c r="A381" s="7">
        <v>44735.708333333336</v>
      </c>
      <c r="B381" s="9" t="s">
        <v>786</v>
      </c>
      <c r="C381" s="9" t="s">
        <v>143</v>
      </c>
      <c r="D381" s="9" t="s">
        <v>10</v>
      </c>
      <c r="E381" s="9" t="s">
        <v>791</v>
      </c>
      <c r="F381" s="9" t="s">
        <v>11</v>
      </c>
      <c r="G381" s="15" t="s">
        <v>11</v>
      </c>
      <c r="H381" s="9" t="s">
        <v>797</v>
      </c>
    </row>
    <row r="382" spans="1:8" ht="45" x14ac:dyDescent="0.25">
      <c r="A382" s="7">
        <v>44735.708333333336</v>
      </c>
      <c r="B382" s="9" t="s">
        <v>786</v>
      </c>
      <c r="C382" s="9" t="s">
        <v>143</v>
      </c>
      <c r="D382" s="9" t="s">
        <v>10</v>
      </c>
      <c r="E382" s="9" t="s">
        <v>792</v>
      </c>
      <c r="F382" s="9" t="s">
        <v>11</v>
      </c>
      <c r="G382" s="15" t="s">
        <v>11</v>
      </c>
      <c r="H382" s="9" t="s">
        <v>154</v>
      </c>
    </row>
    <row r="383" spans="1:8" ht="75" x14ac:dyDescent="0.25">
      <c r="A383" s="7">
        <v>44735.708333333336</v>
      </c>
      <c r="B383" s="9" t="s">
        <v>798</v>
      </c>
      <c r="C383" s="9" t="s">
        <v>143</v>
      </c>
      <c r="D383" s="9" t="s">
        <v>10</v>
      </c>
      <c r="E383" s="9" t="s">
        <v>641</v>
      </c>
      <c r="F383" s="9" t="s">
        <v>11</v>
      </c>
      <c r="G383" s="15" t="s">
        <v>11</v>
      </c>
      <c r="H383" s="9" t="s">
        <v>807</v>
      </c>
    </row>
    <row r="384" spans="1:8" ht="75" x14ac:dyDescent="0.25">
      <c r="A384" s="7">
        <v>44735.708333333336</v>
      </c>
      <c r="B384" s="9" t="s">
        <v>798</v>
      </c>
      <c r="C384" s="9" t="s">
        <v>143</v>
      </c>
      <c r="D384" s="9" t="s">
        <v>10</v>
      </c>
      <c r="E384" s="9" t="s">
        <v>642</v>
      </c>
      <c r="F384" s="9" t="s">
        <v>11</v>
      </c>
      <c r="G384" s="15" t="s">
        <v>11</v>
      </c>
      <c r="H384" s="9" t="s">
        <v>807</v>
      </c>
    </row>
    <row r="385" spans="1:8" ht="60" x14ac:dyDescent="0.25">
      <c r="A385" s="7">
        <v>44735.708333333336</v>
      </c>
      <c r="B385" s="9" t="s">
        <v>798</v>
      </c>
      <c r="C385" s="9" t="s">
        <v>143</v>
      </c>
      <c r="D385" s="9" t="s">
        <v>10</v>
      </c>
      <c r="E385" s="9" t="s">
        <v>799</v>
      </c>
      <c r="F385" s="9" t="s">
        <v>11</v>
      </c>
      <c r="G385" s="15" t="s">
        <v>11</v>
      </c>
      <c r="H385" s="9" t="s">
        <v>808</v>
      </c>
    </row>
    <row r="386" spans="1:8" ht="75" x14ac:dyDescent="0.25">
      <c r="A386" s="7">
        <v>44735.708333333336</v>
      </c>
      <c r="B386" s="9" t="s">
        <v>798</v>
      </c>
      <c r="C386" s="9" t="s">
        <v>143</v>
      </c>
      <c r="D386" s="9" t="s">
        <v>10</v>
      </c>
      <c r="E386" s="9" t="s">
        <v>800</v>
      </c>
      <c r="F386" s="9" t="s">
        <v>11</v>
      </c>
      <c r="G386" s="15" t="s">
        <v>11</v>
      </c>
      <c r="H386" s="9" t="s">
        <v>809</v>
      </c>
    </row>
    <row r="387" spans="1:8" ht="105" x14ac:dyDescent="0.25">
      <c r="A387" s="7">
        <v>44735.708333333336</v>
      </c>
      <c r="B387" s="9" t="s">
        <v>798</v>
      </c>
      <c r="C387" s="9" t="s">
        <v>143</v>
      </c>
      <c r="D387" s="9" t="s">
        <v>10</v>
      </c>
      <c r="E387" s="9" t="s">
        <v>801</v>
      </c>
      <c r="F387" s="9" t="s">
        <v>11</v>
      </c>
      <c r="G387" s="15" t="s">
        <v>11</v>
      </c>
      <c r="H387" s="9" t="s">
        <v>810</v>
      </c>
    </row>
    <row r="388" spans="1:8" ht="105" x14ac:dyDescent="0.25">
      <c r="A388" s="7">
        <v>44735.708333333336</v>
      </c>
      <c r="B388" s="9" t="s">
        <v>798</v>
      </c>
      <c r="C388" s="9" t="s">
        <v>143</v>
      </c>
      <c r="D388" s="9" t="s">
        <v>10</v>
      </c>
      <c r="E388" s="9" t="s">
        <v>802</v>
      </c>
      <c r="F388" s="9" t="s">
        <v>11</v>
      </c>
      <c r="G388" s="15" t="s">
        <v>11</v>
      </c>
      <c r="H388" s="9" t="s">
        <v>811</v>
      </c>
    </row>
    <row r="389" spans="1:8" ht="90" x14ac:dyDescent="0.25">
      <c r="A389" s="7">
        <v>44735.708333333336</v>
      </c>
      <c r="B389" s="9" t="s">
        <v>798</v>
      </c>
      <c r="C389" s="9" t="s">
        <v>143</v>
      </c>
      <c r="D389" s="9" t="s">
        <v>10</v>
      </c>
      <c r="E389" s="9" t="s">
        <v>803</v>
      </c>
      <c r="F389" s="9" t="s">
        <v>11</v>
      </c>
      <c r="G389" s="15" t="s">
        <v>11</v>
      </c>
      <c r="H389" s="9" t="s">
        <v>812</v>
      </c>
    </row>
    <row r="390" spans="1:8" ht="90" x14ac:dyDescent="0.25">
      <c r="A390" s="7">
        <v>44735.708333333336</v>
      </c>
      <c r="B390" s="9" t="s">
        <v>798</v>
      </c>
      <c r="C390" s="9" t="s">
        <v>143</v>
      </c>
      <c r="D390" s="9" t="s">
        <v>10</v>
      </c>
      <c r="E390" s="9" t="s">
        <v>804</v>
      </c>
      <c r="F390" s="9" t="s">
        <v>11</v>
      </c>
      <c r="G390" s="15" t="s">
        <v>11</v>
      </c>
      <c r="H390" s="9" t="s">
        <v>813</v>
      </c>
    </row>
    <row r="391" spans="1:8" ht="150" x14ac:dyDescent="0.25">
      <c r="A391" s="7">
        <v>44735.708333333336</v>
      </c>
      <c r="B391" s="9" t="s">
        <v>798</v>
      </c>
      <c r="C391" s="9" t="s">
        <v>143</v>
      </c>
      <c r="D391" s="9" t="s">
        <v>10</v>
      </c>
      <c r="E391" s="9" t="s">
        <v>805</v>
      </c>
      <c r="F391" s="9" t="s">
        <v>11</v>
      </c>
      <c r="G391" s="15" t="s">
        <v>11</v>
      </c>
      <c r="H391" s="9" t="s">
        <v>814</v>
      </c>
    </row>
    <row r="392" spans="1:8" ht="135" x14ac:dyDescent="0.25">
      <c r="A392" s="7">
        <v>44735.708333333336</v>
      </c>
      <c r="B392" s="9" t="s">
        <v>798</v>
      </c>
      <c r="C392" s="9" t="s">
        <v>143</v>
      </c>
      <c r="D392" s="9" t="s">
        <v>10</v>
      </c>
      <c r="E392" s="9" t="s">
        <v>806</v>
      </c>
      <c r="F392" s="9" t="s">
        <v>11</v>
      </c>
      <c r="G392" s="15" t="s">
        <v>11</v>
      </c>
      <c r="H392" s="9" t="s">
        <v>815</v>
      </c>
    </row>
    <row r="393" spans="1:8" ht="135" x14ac:dyDescent="0.25">
      <c r="A393" s="7">
        <v>44735.708333333336</v>
      </c>
      <c r="B393" s="9" t="s">
        <v>816</v>
      </c>
      <c r="C393" s="9" t="s">
        <v>143</v>
      </c>
      <c r="D393" s="9" t="s">
        <v>10</v>
      </c>
      <c r="E393" s="9" t="s">
        <v>749</v>
      </c>
      <c r="F393" s="9" t="s">
        <v>11</v>
      </c>
      <c r="G393" s="15" t="s">
        <v>11</v>
      </c>
      <c r="H393" s="9" t="s">
        <v>818</v>
      </c>
    </row>
    <row r="394" spans="1:8" ht="45" x14ac:dyDescent="0.25">
      <c r="A394" s="7">
        <v>44735.708333333336</v>
      </c>
      <c r="B394" s="9" t="s">
        <v>816</v>
      </c>
      <c r="C394" s="9" t="s">
        <v>143</v>
      </c>
      <c r="D394" s="9" t="s">
        <v>10</v>
      </c>
      <c r="E394" s="9" t="s">
        <v>817</v>
      </c>
      <c r="F394" s="9" t="s">
        <v>11</v>
      </c>
      <c r="G394" s="15" t="s">
        <v>11</v>
      </c>
      <c r="H394" s="9" t="s">
        <v>819</v>
      </c>
    </row>
    <row r="395" spans="1:8" ht="60" x14ac:dyDescent="0.25">
      <c r="A395" s="7">
        <v>44735.708333333336</v>
      </c>
      <c r="B395" s="9" t="s">
        <v>825</v>
      </c>
      <c r="C395" s="9" t="s">
        <v>143</v>
      </c>
      <c r="D395" s="9" t="s">
        <v>10</v>
      </c>
      <c r="E395" s="9" t="s">
        <v>749</v>
      </c>
      <c r="F395" s="9" t="s">
        <v>11</v>
      </c>
      <c r="G395" s="15" t="s">
        <v>11</v>
      </c>
      <c r="H395" s="9" t="s">
        <v>150</v>
      </c>
    </row>
    <row r="396" spans="1:8" ht="45" x14ac:dyDescent="0.25">
      <c r="A396" s="7">
        <v>44735.708333333336</v>
      </c>
      <c r="B396" s="9" t="s">
        <v>825</v>
      </c>
      <c r="C396" s="9" t="s">
        <v>143</v>
      </c>
      <c r="D396" s="9" t="s">
        <v>10</v>
      </c>
      <c r="E396" s="9" t="s">
        <v>826</v>
      </c>
      <c r="F396" s="9" t="s">
        <v>11</v>
      </c>
      <c r="G396" s="15" t="s">
        <v>11</v>
      </c>
      <c r="H396" s="9" t="s">
        <v>830</v>
      </c>
    </row>
    <row r="397" spans="1:8" ht="75" x14ac:dyDescent="0.25">
      <c r="A397" s="7">
        <v>44735.708333333336</v>
      </c>
      <c r="B397" s="9" t="s">
        <v>825</v>
      </c>
      <c r="C397" s="9" t="s">
        <v>143</v>
      </c>
      <c r="D397" s="9" t="s">
        <v>10</v>
      </c>
      <c r="E397" s="9" t="s">
        <v>827</v>
      </c>
      <c r="F397" s="9" t="s">
        <v>11</v>
      </c>
      <c r="G397" s="15" t="s">
        <v>11</v>
      </c>
      <c r="H397" s="9" t="s">
        <v>831</v>
      </c>
    </row>
    <row r="398" spans="1:8" ht="90" x14ac:dyDescent="0.25">
      <c r="A398" s="7">
        <v>44735.708333333336</v>
      </c>
      <c r="B398" s="9" t="s">
        <v>825</v>
      </c>
      <c r="C398" s="9" t="s">
        <v>143</v>
      </c>
      <c r="D398" s="9" t="s">
        <v>10</v>
      </c>
      <c r="E398" s="9" t="s">
        <v>828</v>
      </c>
      <c r="F398" s="9" t="s">
        <v>11</v>
      </c>
      <c r="G398" s="15" t="s">
        <v>11</v>
      </c>
      <c r="H398" s="9" t="s">
        <v>832</v>
      </c>
    </row>
    <row r="399" spans="1:8" ht="120" x14ac:dyDescent="0.25">
      <c r="A399" s="7">
        <v>44735.708333333336</v>
      </c>
      <c r="B399" s="9" t="s">
        <v>825</v>
      </c>
      <c r="C399" s="9" t="s">
        <v>143</v>
      </c>
      <c r="D399" s="9" t="s">
        <v>10</v>
      </c>
      <c r="E399" s="9" t="s">
        <v>829</v>
      </c>
      <c r="F399" s="9" t="s">
        <v>11</v>
      </c>
      <c r="G399" s="15" t="s">
        <v>11</v>
      </c>
      <c r="H399" s="9" t="s">
        <v>833</v>
      </c>
    </row>
    <row r="400" spans="1:8" ht="60" x14ac:dyDescent="0.25">
      <c r="A400" s="7">
        <v>44735.708333333336</v>
      </c>
      <c r="B400" s="9" t="s">
        <v>236</v>
      </c>
      <c r="C400" s="9" t="s">
        <v>143</v>
      </c>
      <c r="D400" s="9" t="s">
        <v>10</v>
      </c>
      <c r="E400" s="9" t="s">
        <v>581</v>
      </c>
      <c r="F400" s="9" t="s">
        <v>11</v>
      </c>
      <c r="G400" s="15" t="s">
        <v>11</v>
      </c>
      <c r="H400" s="9" t="s">
        <v>150</v>
      </c>
    </row>
    <row r="401" spans="1:8" ht="60" x14ac:dyDescent="0.25">
      <c r="A401" s="7">
        <v>44735.708333333336</v>
      </c>
      <c r="B401" s="9" t="s">
        <v>236</v>
      </c>
      <c r="C401" s="9" t="s">
        <v>143</v>
      </c>
      <c r="D401" s="9" t="s">
        <v>10</v>
      </c>
      <c r="E401" s="9" t="s">
        <v>876</v>
      </c>
      <c r="F401" s="9" t="s">
        <v>11</v>
      </c>
      <c r="G401" s="15" t="s">
        <v>11</v>
      </c>
      <c r="H401" s="9" t="s">
        <v>884</v>
      </c>
    </row>
    <row r="402" spans="1:8" ht="75" x14ac:dyDescent="0.25">
      <c r="A402" s="7">
        <v>44735.708333333336</v>
      </c>
      <c r="B402" s="9" t="s">
        <v>236</v>
      </c>
      <c r="C402" s="9" t="s">
        <v>143</v>
      </c>
      <c r="D402" s="9" t="s">
        <v>10</v>
      </c>
      <c r="E402" s="9" t="s">
        <v>877</v>
      </c>
      <c r="F402" s="9" t="s">
        <v>11</v>
      </c>
      <c r="G402" s="15" t="s">
        <v>11</v>
      </c>
      <c r="H402" s="9" t="s">
        <v>885</v>
      </c>
    </row>
    <row r="403" spans="1:8" ht="60" x14ac:dyDescent="0.25">
      <c r="A403" s="7">
        <v>44735.708333333336</v>
      </c>
      <c r="B403" s="9" t="s">
        <v>236</v>
      </c>
      <c r="C403" s="9" t="s">
        <v>143</v>
      </c>
      <c r="D403" s="9" t="s">
        <v>10</v>
      </c>
      <c r="E403" s="9" t="s">
        <v>878</v>
      </c>
      <c r="F403" s="9" t="s">
        <v>11</v>
      </c>
      <c r="G403" s="15" t="s">
        <v>11</v>
      </c>
      <c r="H403" s="9" t="s">
        <v>886</v>
      </c>
    </row>
    <row r="404" spans="1:8" ht="45" x14ac:dyDescent="0.25">
      <c r="A404" s="7">
        <v>44735.708333333336</v>
      </c>
      <c r="B404" s="9" t="s">
        <v>236</v>
      </c>
      <c r="C404" s="9" t="s">
        <v>143</v>
      </c>
      <c r="D404" s="9" t="s">
        <v>10</v>
      </c>
      <c r="E404" s="9" t="s">
        <v>879</v>
      </c>
      <c r="F404" s="9" t="s">
        <v>11</v>
      </c>
      <c r="G404" s="15" t="s">
        <v>11</v>
      </c>
      <c r="H404" s="9" t="s">
        <v>887</v>
      </c>
    </row>
    <row r="405" spans="1:8" ht="60" x14ac:dyDescent="0.25">
      <c r="A405" s="7">
        <v>44735.708333333336</v>
      </c>
      <c r="B405" s="9" t="s">
        <v>236</v>
      </c>
      <c r="C405" s="9" t="s">
        <v>143</v>
      </c>
      <c r="D405" s="9" t="s">
        <v>10</v>
      </c>
      <c r="E405" s="9" t="s">
        <v>880</v>
      </c>
      <c r="F405" s="9" t="s">
        <v>11</v>
      </c>
      <c r="G405" s="15" t="s">
        <v>11</v>
      </c>
      <c r="H405" s="9" t="s">
        <v>888</v>
      </c>
    </row>
    <row r="406" spans="1:8" ht="120" x14ac:dyDescent="0.25">
      <c r="A406" s="7">
        <v>44735.708333333336</v>
      </c>
      <c r="B406" s="9" t="s">
        <v>236</v>
      </c>
      <c r="C406" s="9" t="s">
        <v>143</v>
      </c>
      <c r="D406" s="9" t="s">
        <v>10</v>
      </c>
      <c r="E406" s="9" t="s">
        <v>881</v>
      </c>
      <c r="F406" s="9" t="s">
        <v>11</v>
      </c>
      <c r="G406" s="15" t="s">
        <v>11</v>
      </c>
      <c r="H406" s="9" t="s">
        <v>889</v>
      </c>
    </row>
    <row r="407" spans="1:8" ht="45" x14ac:dyDescent="0.25">
      <c r="A407" s="7">
        <v>44735.708333333336</v>
      </c>
      <c r="B407" s="9" t="s">
        <v>236</v>
      </c>
      <c r="C407" s="9" t="s">
        <v>143</v>
      </c>
      <c r="D407" s="9" t="s">
        <v>10</v>
      </c>
      <c r="E407" s="9" t="s">
        <v>882</v>
      </c>
      <c r="F407" s="9" t="s">
        <v>11</v>
      </c>
      <c r="G407" s="15" t="s">
        <v>11</v>
      </c>
      <c r="H407" s="9" t="s">
        <v>776</v>
      </c>
    </row>
    <row r="408" spans="1:8" ht="135" x14ac:dyDescent="0.25">
      <c r="A408" s="7">
        <v>44735.708333333336</v>
      </c>
      <c r="B408" s="9" t="s">
        <v>236</v>
      </c>
      <c r="C408" s="9" t="s">
        <v>143</v>
      </c>
      <c r="D408" s="9" t="s">
        <v>10</v>
      </c>
      <c r="E408" s="9" t="s">
        <v>883</v>
      </c>
      <c r="F408" s="9" t="s">
        <v>11</v>
      </c>
      <c r="G408" s="15" t="s">
        <v>11</v>
      </c>
      <c r="H408" s="9" t="s">
        <v>890</v>
      </c>
    </row>
    <row r="409" spans="1:8" ht="236.25" customHeight="1" x14ac:dyDescent="0.25">
      <c r="A409" s="7">
        <v>44735.708333333336</v>
      </c>
      <c r="B409" s="9" t="s">
        <v>891</v>
      </c>
      <c r="C409" s="9" t="s">
        <v>9</v>
      </c>
      <c r="D409" s="9" t="s">
        <v>10</v>
      </c>
      <c r="E409" s="9" t="s">
        <v>892</v>
      </c>
      <c r="F409" s="9" t="s">
        <v>11</v>
      </c>
      <c r="G409" s="15" t="s">
        <v>11</v>
      </c>
      <c r="H409" s="9" t="s">
        <v>896</v>
      </c>
    </row>
    <row r="410" spans="1:8" ht="168" customHeight="1" x14ac:dyDescent="0.25">
      <c r="A410" s="7">
        <v>44735.708333333336</v>
      </c>
      <c r="B410" s="9" t="s">
        <v>891</v>
      </c>
      <c r="C410" s="9" t="s">
        <v>9</v>
      </c>
      <c r="D410" s="9" t="s">
        <v>10</v>
      </c>
      <c r="E410" s="9" t="s">
        <v>893</v>
      </c>
      <c r="F410" s="9" t="s">
        <v>11</v>
      </c>
      <c r="G410" s="15" t="s">
        <v>11</v>
      </c>
      <c r="H410" s="9" t="s">
        <v>897</v>
      </c>
    </row>
    <row r="411" spans="1:8" ht="135.75" customHeight="1" x14ac:dyDescent="0.25">
      <c r="A411" s="7">
        <v>44735.708333333336</v>
      </c>
      <c r="B411" s="9" t="s">
        <v>891</v>
      </c>
      <c r="C411" s="9" t="s">
        <v>9</v>
      </c>
      <c r="D411" s="9" t="s">
        <v>10</v>
      </c>
      <c r="E411" s="9" t="s">
        <v>894</v>
      </c>
      <c r="F411" s="9" t="s">
        <v>11</v>
      </c>
      <c r="G411" s="15" t="s">
        <v>32</v>
      </c>
      <c r="H411" s="9" t="s">
        <v>898</v>
      </c>
    </row>
    <row r="412" spans="1:8" ht="120" x14ac:dyDescent="0.25">
      <c r="A412" s="7">
        <v>44735.708333333336</v>
      </c>
      <c r="B412" s="9" t="s">
        <v>891</v>
      </c>
      <c r="C412" s="9" t="s">
        <v>9</v>
      </c>
      <c r="D412" s="9" t="s">
        <v>10</v>
      </c>
      <c r="E412" s="9" t="s">
        <v>895</v>
      </c>
      <c r="F412" s="9" t="s">
        <v>11</v>
      </c>
      <c r="G412" s="15" t="s">
        <v>11</v>
      </c>
      <c r="H412" s="9" t="s">
        <v>899</v>
      </c>
    </row>
    <row r="413" spans="1:8" ht="180" x14ac:dyDescent="0.25">
      <c r="A413" s="7">
        <v>44735.708333333336</v>
      </c>
      <c r="B413" s="9" t="s">
        <v>939</v>
      </c>
      <c r="C413" s="9" t="s">
        <v>9</v>
      </c>
      <c r="D413" s="9" t="s">
        <v>10</v>
      </c>
      <c r="E413" s="9" t="s">
        <v>940</v>
      </c>
      <c r="F413" s="9" t="s">
        <v>11</v>
      </c>
      <c r="G413" s="15" t="s">
        <v>11</v>
      </c>
      <c r="H413" s="9" t="s">
        <v>947</v>
      </c>
    </row>
    <row r="414" spans="1:8" ht="165" x14ac:dyDescent="0.25">
      <c r="A414" s="7">
        <v>44735.708333333336</v>
      </c>
      <c r="B414" s="9" t="s">
        <v>939</v>
      </c>
      <c r="C414" s="9" t="s">
        <v>9</v>
      </c>
      <c r="D414" s="9" t="s">
        <v>10</v>
      </c>
      <c r="E414" s="9" t="s">
        <v>941</v>
      </c>
      <c r="F414" s="9" t="s">
        <v>11</v>
      </c>
      <c r="G414" s="15" t="s">
        <v>11</v>
      </c>
      <c r="H414" s="9" t="s">
        <v>948</v>
      </c>
    </row>
    <row r="415" spans="1:8" ht="195" x14ac:dyDescent="0.25">
      <c r="A415" s="7">
        <v>44735.708333333336</v>
      </c>
      <c r="B415" s="9" t="s">
        <v>939</v>
      </c>
      <c r="C415" s="9" t="s">
        <v>9</v>
      </c>
      <c r="D415" s="9" t="s">
        <v>10</v>
      </c>
      <c r="E415" s="9" t="s">
        <v>942</v>
      </c>
      <c r="F415" s="9" t="s">
        <v>11</v>
      </c>
      <c r="G415" s="15" t="s">
        <v>11</v>
      </c>
      <c r="H415" s="9" t="s">
        <v>949</v>
      </c>
    </row>
    <row r="416" spans="1:8" ht="135" x14ac:dyDescent="0.25">
      <c r="A416" s="7">
        <v>44735.708333333336</v>
      </c>
      <c r="B416" s="9" t="s">
        <v>939</v>
      </c>
      <c r="C416" s="9" t="s">
        <v>9</v>
      </c>
      <c r="D416" s="9" t="s">
        <v>10</v>
      </c>
      <c r="E416" s="9" t="s">
        <v>943</v>
      </c>
      <c r="F416" s="9" t="s">
        <v>11</v>
      </c>
      <c r="G416" s="15" t="s">
        <v>11</v>
      </c>
      <c r="H416" s="9" t="s">
        <v>950</v>
      </c>
    </row>
    <row r="417" spans="1:8" ht="165" x14ac:dyDescent="0.25">
      <c r="A417" s="7">
        <v>44735.708333333336</v>
      </c>
      <c r="B417" s="9" t="s">
        <v>939</v>
      </c>
      <c r="C417" s="9" t="s">
        <v>9</v>
      </c>
      <c r="D417" s="9" t="s">
        <v>10</v>
      </c>
      <c r="E417" s="9" t="s">
        <v>944</v>
      </c>
      <c r="F417" s="9" t="s">
        <v>11</v>
      </c>
      <c r="G417" s="15" t="s">
        <v>11</v>
      </c>
      <c r="H417" s="9" t="s">
        <v>951</v>
      </c>
    </row>
    <row r="418" spans="1:8" ht="105" x14ac:dyDescent="0.25">
      <c r="A418" s="7">
        <v>44735.708333333336</v>
      </c>
      <c r="B418" s="9" t="s">
        <v>939</v>
      </c>
      <c r="C418" s="9" t="s">
        <v>9</v>
      </c>
      <c r="D418" s="9" t="s">
        <v>10</v>
      </c>
      <c r="E418" s="9" t="s">
        <v>945</v>
      </c>
      <c r="F418" s="9" t="s">
        <v>11</v>
      </c>
      <c r="G418" s="15" t="s">
        <v>11</v>
      </c>
      <c r="H418" s="9" t="s">
        <v>952</v>
      </c>
    </row>
    <row r="419" spans="1:8" ht="135" x14ac:dyDescent="0.25">
      <c r="A419" s="7">
        <v>44735.708333333336</v>
      </c>
      <c r="B419" s="9" t="s">
        <v>939</v>
      </c>
      <c r="C419" s="9" t="s">
        <v>9</v>
      </c>
      <c r="D419" s="9" t="s">
        <v>10</v>
      </c>
      <c r="E419" s="9" t="s">
        <v>946</v>
      </c>
      <c r="F419" s="9" t="s">
        <v>11</v>
      </c>
      <c r="G419" s="15" t="s">
        <v>11</v>
      </c>
      <c r="H419" s="9" t="s">
        <v>953</v>
      </c>
    </row>
    <row r="420" spans="1:8" ht="60" x14ac:dyDescent="0.25">
      <c r="A420" s="7">
        <v>44736.708333333336</v>
      </c>
      <c r="B420" s="9" t="s">
        <v>853</v>
      </c>
      <c r="C420" s="9" t="s">
        <v>143</v>
      </c>
      <c r="D420" s="9" t="s">
        <v>10</v>
      </c>
      <c r="E420" s="9" t="s">
        <v>641</v>
      </c>
      <c r="F420" s="9" t="s">
        <v>11</v>
      </c>
      <c r="G420" s="15" t="s">
        <v>11</v>
      </c>
      <c r="H420" s="9" t="s">
        <v>632</v>
      </c>
    </row>
    <row r="421" spans="1:8" ht="60" x14ac:dyDescent="0.25">
      <c r="A421" s="7">
        <v>44736.708333333336</v>
      </c>
      <c r="B421" s="9" t="s">
        <v>853</v>
      </c>
      <c r="C421" s="9" t="s">
        <v>143</v>
      </c>
      <c r="D421" s="9" t="s">
        <v>10</v>
      </c>
      <c r="E421" s="9" t="s">
        <v>642</v>
      </c>
      <c r="F421" s="9" t="s">
        <v>11</v>
      </c>
      <c r="G421" s="15" t="s">
        <v>11</v>
      </c>
      <c r="H421" s="9" t="s">
        <v>632</v>
      </c>
    </row>
    <row r="422" spans="1:8" ht="45" x14ac:dyDescent="0.25">
      <c r="A422" s="7">
        <v>44736.708333333336</v>
      </c>
      <c r="B422" s="9" t="s">
        <v>853</v>
      </c>
      <c r="C422" s="9" t="s">
        <v>143</v>
      </c>
      <c r="D422" s="9" t="s">
        <v>10</v>
      </c>
      <c r="E422" s="9" t="s">
        <v>854</v>
      </c>
      <c r="F422" s="9" t="s">
        <v>11</v>
      </c>
      <c r="G422" s="15" t="s">
        <v>11</v>
      </c>
      <c r="H422" s="9" t="s">
        <v>860</v>
      </c>
    </row>
    <row r="423" spans="1:8" ht="60" x14ac:dyDescent="0.25">
      <c r="A423" s="7">
        <v>44736.708333333336</v>
      </c>
      <c r="B423" s="9" t="s">
        <v>853</v>
      </c>
      <c r="C423" s="9" t="s">
        <v>143</v>
      </c>
      <c r="D423" s="9" t="s">
        <v>10</v>
      </c>
      <c r="E423" s="9" t="s">
        <v>855</v>
      </c>
      <c r="F423" s="9" t="s">
        <v>11</v>
      </c>
      <c r="G423" s="15" t="s">
        <v>11</v>
      </c>
      <c r="H423" s="9" t="s">
        <v>861</v>
      </c>
    </row>
    <row r="424" spans="1:8" ht="60" x14ac:dyDescent="0.25">
      <c r="A424" s="7">
        <v>44736.708333333336</v>
      </c>
      <c r="B424" s="9" t="s">
        <v>853</v>
      </c>
      <c r="C424" s="9" t="s">
        <v>143</v>
      </c>
      <c r="D424" s="9" t="s">
        <v>10</v>
      </c>
      <c r="E424" s="9" t="s">
        <v>856</v>
      </c>
      <c r="F424" s="9" t="s">
        <v>11</v>
      </c>
      <c r="G424" s="15" t="s">
        <v>11</v>
      </c>
      <c r="H424" s="9" t="s">
        <v>862</v>
      </c>
    </row>
    <row r="425" spans="1:8" ht="135" x14ac:dyDescent="0.25">
      <c r="A425" s="7">
        <v>44736.708333333336</v>
      </c>
      <c r="B425" s="9" t="s">
        <v>853</v>
      </c>
      <c r="C425" s="9" t="s">
        <v>143</v>
      </c>
      <c r="D425" s="9" t="s">
        <v>10</v>
      </c>
      <c r="E425" s="9" t="s">
        <v>857</v>
      </c>
      <c r="F425" s="9" t="s">
        <v>11</v>
      </c>
      <c r="G425" s="15" t="s">
        <v>11</v>
      </c>
      <c r="H425" s="9" t="s">
        <v>863</v>
      </c>
    </row>
    <row r="426" spans="1:8" ht="135" x14ac:dyDescent="0.25">
      <c r="A426" s="7">
        <v>44736.708333333336</v>
      </c>
      <c r="B426" s="9" t="s">
        <v>853</v>
      </c>
      <c r="C426" s="9" t="s">
        <v>143</v>
      </c>
      <c r="D426" s="9" t="s">
        <v>10</v>
      </c>
      <c r="E426" s="9" t="s">
        <v>858</v>
      </c>
      <c r="F426" s="9" t="s">
        <v>11</v>
      </c>
      <c r="G426" s="15" t="s">
        <v>11</v>
      </c>
      <c r="H426" s="9" t="s">
        <v>864</v>
      </c>
    </row>
    <row r="427" spans="1:8" ht="45" x14ac:dyDescent="0.25">
      <c r="A427" s="7">
        <v>44736.708333333336</v>
      </c>
      <c r="B427" s="9" t="s">
        <v>853</v>
      </c>
      <c r="C427" s="9" t="s">
        <v>143</v>
      </c>
      <c r="D427" s="9" t="s">
        <v>10</v>
      </c>
      <c r="E427" s="9" t="s">
        <v>859</v>
      </c>
      <c r="F427" s="9" t="s">
        <v>11</v>
      </c>
      <c r="G427" s="15" t="s">
        <v>11</v>
      </c>
      <c r="H427" s="9" t="s">
        <v>776</v>
      </c>
    </row>
    <row r="428" spans="1:8" ht="210" x14ac:dyDescent="0.25">
      <c r="A428" s="7">
        <v>44737.708333333336</v>
      </c>
      <c r="B428" s="9" t="s">
        <v>247</v>
      </c>
      <c r="C428" s="9" t="s">
        <v>9</v>
      </c>
      <c r="D428" s="9" t="s">
        <v>10</v>
      </c>
      <c r="E428" s="9" t="s">
        <v>744</v>
      </c>
      <c r="F428" s="9" t="s">
        <v>11</v>
      </c>
      <c r="G428" s="15" t="s">
        <v>32</v>
      </c>
      <c r="H428" s="9" t="s">
        <v>745</v>
      </c>
    </row>
    <row r="429" spans="1:8" ht="60" x14ac:dyDescent="0.25">
      <c r="A429" s="7">
        <v>44737.708333333336</v>
      </c>
      <c r="B429" s="9" t="s">
        <v>865</v>
      </c>
      <c r="C429" s="9" t="s">
        <v>143</v>
      </c>
      <c r="D429" s="9" t="s">
        <v>10</v>
      </c>
      <c r="E429" s="9" t="s">
        <v>581</v>
      </c>
      <c r="F429" s="9" t="s">
        <v>11</v>
      </c>
      <c r="G429" s="15" t="s">
        <v>11</v>
      </c>
      <c r="H429" s="9" t="s">
        <v>150</v>
      </c>
    </row>
    <row r="430" spans="1:8" ht="90" x14ac:dyDescent="0.25">
      <c r="A430" s="7">
        <v>44737.708333333336</v>
      </c>
      <c r="B430" s="9" t="s">
        <v>865</v>
      </c>
      <c r="C430" s="9" t="s">
        <v>143</v>
      </c>
      <c r="D430" s="9" t="s">
        <v>10</v>
      </c>
      <c r="E430" s="9" t="s">
        <v>866</v>
      </c>
      <c r="F430" s="9" t="s">
        <v>11</v>
      </c>
      <c r="G430" s="15" t="s">
        <v>11</v>
      </c>
      <c r="H430" s="9" t="s">
        <v>871</v>
      </c>
    </row>
    <row r="431" spans="1:8" ht="60" x14ac:dyDescent="0.25">
      <c r="A431" s="7">
        <v>44737.708333333336</v>
      </c>
      <c r="B431" s="9" t="s">
        <v>865</v>
      </c>
      <c r="C431" s="9" t="s">
        <v>143</v>
      </c>
      <c r="D431" s="9" t="s">
        <v>10</v>
      </c>
      <c r="E431" s="9" t="s">
        <v>867</v>
      </c>
      <c r="F431" s="9" t="s">
        <v>11</v>
      </c>
      <c r="G431" s="15" t="s">
        <v>11</v>
      </c>
      <c r="H431" s="9" t="s">
        <v>872</v>
      </c>
    </row>
    <row r="432" spans="1:8" ht="105" x14ac:dyDescent="0.25">
      <c r="A432" s="7">
        <v>44737.708333333336</v>
      </c>
      <c r="B432" s="9" t="s">
        <v>865</v>
      </c>
      <c r="C432" s="9" t="s">
        <v>143</v>
      </c>
      <c r="D432" s="9" t="s">
        <v>10</v>
      </c>
      <c r="E432" s="9" t="s">
        <v>868</v>
      </c>
      <c r="F432" s="9" t="s">
        <v>11</v>
      </c>
      <c r="G432" s="15" t="s">
        <v>11</v>
      </c>
      <c r="H432" s="9" t="s">
        <v>873</v>
      </c>
    </row>
    <row r="433" spans="1:8" ht="75" x14ac:dyDescent="0.25">
      <c r="A433" s="7">
        <v>44737.708333333336</v>
      </c>
      <c r="B433" s="9" t="s">
        <v>865</v>
      </c>
      <c r="C433" s="9" t="s">
        <v>143</v>
      </c>
      <c r="D433" s="9" t="s">
        <v>10</v>
      </c>
      <c r="E433" s="9" t="s">
        <v>869</v>
      </c>
      <c r="F433" s="9" t="s">
        <v>11</v>
      </c>
      <c r="G433" s="15" t="s">
        <v>11</v>
      </c>
      <c r="H433" s="9" t="s">
        <v>874</v>
      </c>
    </row>
    <row r="434" spans="1:8" ht="285" x14ac:dyDescent="0.25">
      <c r="A434" s="7">
        <v>44737.708333333336</v>
      </c>
      <c r="B434" s="9" t="s">
        <v>865</v>
      </c>
      <c r="C434" s="9" t="s">
        <v>143</v>
      </c>
      <c r="D434" s="9" t="s">
        <v>10</v>
      </c>
      <c r="E434" s="9" t="s">
        <v>870</v>
      </c>
      <c r="F434" s="9" t="s">
        <v>11</v>
      </c>
      <c r="G434" s="15" t="s">
        <v>11</v>
      </c>
      <c r="H434" s="9" t="s">
        <v>875</v>
      </c>
    </row>
    <row r="435" spans="1:8" ht="60" x14ac:dyDescent="0.25">
      <c r="A435" s="7">
        <v>44737.708333333336</v>
      </c>
      <c r="B435" s="9" t="s">
        <v>1264</v>
      </c>
      <c r="C435" s="9" t="s">
        <v>9</v>
      </c>
      <c r="D435" s="9" t="s">
        <v>10</v>
      </c>
      <c r="E435" s="9" t="s">
        <v>1265</v>
      </c>
      <c r="F435" s="9" t="s">
        <v>11</v>
      </c>
      <c r="G435" s="15" t="s">
        <v>11</v>
      </c>
      <c r="H435" s="9" t="s">
        <v>1267</v>
      </c>
    </row>
    <row r="436" spans="1:8" ht="120" x14ac:dyDescent="0.25">
      <c r="A436" s="7">
        <v>44737.708333333336</v>
      </c>
      <c r="B436" s="9" t="s">
        <v>1264</v>
      </c>
      <c r="C436" s="9" t="s">
        <v>9</v>
      </c>
      <c r="D436" s="9" t="s">
        <v>10</v>
      </c>
      <c r="E436" s="9" t="s">
        <v>1266</v>
      </c>
      <c r="F436" s="9" t="s">
        <v>11</v>
      </c>
      <c r="G436" s="15" t="s">
        <v>11</v>
      </c>
      <c r="H436" s="9" t="s">
        <v>1268</v>
      </c>
    </row>
    <row r="437" spans="1:8" ht="60" x14ac:dyDescent="0.25">
      <c r="A437" s="7">
        <v>44739.708333333336</v>
      </c>
      <c r="B437" s="9" t="s">
        <v>21</v>
      </c>
      <c r="C437" s="9" t="s">
        <v>143</v>
      </c>
      <c r="D437" s="9" t="s">
        <v>10</v>
      </c>
      <c r="E437" s="9" t="s">
        <v>581</v>
      </c>
      <c r="F437" s="9" t="s">
        <v>11</v>
      </c>
      <c r="G437" s="15" t="s">
        <v>11</v>
      </c>
      <c r="H437" s="9" t="s">
        <v>912</v>
      </c>
    </row>
    <row r="438" spans="1:8" ht="60" x14ac:dyDescent="0.25">
      <c r="A438" s="7">
        <v>44739.708333333336</v>
      </c>
      <c r="B438" s="9" t="s">
        <v>21</v>
      </c>
      <c r="C438" s="9" t="s">
        <v>143</v>
      </c>
      <c r="D438" s="9" t="s">
        <v>10</v>
      </c>
      <c r="E438" s="9" t="s">
        <v>903</v>
      </c>
      <c r="F438" s="9" t="s">
        <v>11</v>
      </c>
      <c r="G438" s="15" t="s">
        <v>11</v>
      </c>
      <c r="H438" s="9" t="s">
        <v>913</v>
      </c>
    </row>
    <row r="439" spans="1:8" ht="75" x14ac:dyDescent="0.25">
      <c r="A439" s="7">
        <v>44739.708333333336</v>
      </c>
      <c r="B439" s="9" t="s">
        <v>21</v>
      </c>
      <c r="C439" s="9" t="s">
        <v>143</v>
      </c>
      <c r="D439" s="9" t="s">
        <v>10</v>
      </c>
      <c r="E439" s="9" t="s">
        <v>904</v>
      </c>
      <c r="F439" s="9" t="s">
        <v>11</v>
      </c>
      <c r="G439" s="15" t="s">
        <v>11</v>
      </c>
      <c r="H439" s="9" t="s">
        <v>914</v>
      </c>
    </row>
    <row r="440" spans="1:8" ht="61.5" customHeight="1" x14ac:dyDescent="0.25">
      <c r="A440" s="7">
        <v>44739.708333333336</v>
      </c>
      <c r="B440" s="9" t="s">
        <v>21</v>
      </c>
      <c r="C440" s="9" t="s">
        <v>143</v>
      </c>
      <c r="D440" s="9" t="s">
        <v>10</v>
      </c>
      <c r="E440" s="9" t="s">
        <v>905</v>
      </c>
      <c r="F440" s="9" t="s">
        <v>11</v>
      </c>
      <c r="G440" s="15" t="s">
        <v>11</v>
      </c>
      <c r="H440" s="9" t="s">
        <v>915</v>
      </c>
    </row>
    <row r="441" spans="1:8" ht="60" x14ac:dyDescent="0.25">
      <c r="A441" s="7">
        <v>44739.708333333336</v>
      </c>
      <c r="B441" s="9" t="s">
        <v>21</v>
      </c>
      <c r="C441" s="9" t="s">
        <v>143</v>
      </c>
      <c r="D441" s="9" t="s">
        <v>10</v>
      </c>
      <c r="E441" s="9" t="s">
        <v>906</v>
      </c>
      <c r="F441" s="9" t="s">
        <v>11</v>
      </c>
      <c r="G441" s="15" t="s">
        <v>11</v>
      </c>
      <c r="H441" s="9" t="s">
        <v>916</v>
      </c>
    </row>
    <row r="442" spans="1:8" ht="120" x14ac:dyDescent="0.25">
      <c r="A442" s="7">
        <v>44739.708333333336</v>
      </c>
      <c r="B442" s="9" t="s">
        <v>21</v>
      </c>
      <c r="C442" s="9" t="s">
        <v>143</v>
      </c>
      <c r="D442" s="9" t="s">
        <v>10</v>
      </c>
      <c r="E442" s="9" t="s">
        <v>907</v>
      </c>
      <c r="F442" s="9" t="s">
        <v>11</v>
      </c>
      <c r="G442" s="15" t="s">
        <v>11</v>
      </c>
      <c r="H442" s="9" t="s">
        <v>917</v>
      </c>
    </row>
    <row r="443" spans="1:8" ht="120" x14ac:dyDescent="0.25">
      <c r="A443" s="7">
        <v>44739.708333333336</v>
      </c>
      <c r="B443" s="9" t="s">
        <v>21</v>
      </c>
      <c r="C443" s="9" t="s">
        <v>143</v>
      </c>
      <c r="D443" s="9" t="s">
        <v>10</v>
      </c>
      <c r="E443" s="9" t="s">
        <v>908</v>
      </c>
      <c r="F443" s="9" t="s">
        <v>11</v>
      </c>
      <c r="G443" s="15" t="s">
        <v>11</v>
      </c>
      <c r="H443" s="9" t="s">
        <v>918</v>
      </c>
    </row>
    <row r="444" spans="1:8" ht="165" x14ac:dyDescent="0.25">
      <c r="A444" s="7">
        <v>44739.708333333336</v>
      </c>
      <c r="B444" s="9" t="s">
        <v>21</v>
      </c>
      <c r="C444" s="9" t="s">
        <v>143</v>
      </c>
      <c r="D444" s="9" t="s">
        <v>10</v>
      </c>
      <c r="E444" s="9" t="s">
        <v>909</v>
      </c>
      <c r="F444" s="9" t="s">
        <v>11</v>
      </c>
      <c r="G444" s="15" t="s">
        <v>11</v>
      </c>
      <c r="H444" s="9" t="s">
        <v>919</v>
      </c>
    </row>
    <row r="445" spans="1:8" ht="165" x14ac:dyDescent="0.25">
      <c r="A445" s="7">
        <v>44739.708333333336</v>
      </c>
      <c r="B445" s="9" t="s">
        <v>21</v>
      </c>
      <c r="C445" s="9" t="s">
        <v>143</v>
      </c>
      <c r="D445" s="9" t="s">
        <v>10</v>
      </c>
      <c r="E445" s="9" t="s">
        <v>910</v>
      </c>
      <c r="F445" s="9" t="s">
        <v>11</v>
      </c>
      <c r="G445" s="15" t="s">
        <v>11</v>
      </c>
      <c r="H445" s="9" t="s">
        <v>920</v>
      </c>
    </row>
    <row r="446" spans="1:8" ht="135" x14ac:dyDescent="0.25">
      <c r="A446" s="7">
        <v>44739.708333333336</v>
      </c>
      <c r="B446" s="9" t="s">
        <v>21</v>
      </c>
      <c r="C446" s="9" t="s">
        <v>143</v>
      </c>
      <c r="D446" s="9" t="s">
        <v>10</v>
      </c>
      <c r="E446" s="9" t="s">
        <v>911</v>
      </c>
      <c r="F446" s="9" t="s">
        <v>11</v>
      </c>
      <c r="G446" s="15" t="s">
        <v>11</v>
      </c>
      <c r="H446" s="9" t="s">
        <v>921</v>
      </c>
    </row>
    <row r="447" spans="1:8" ht="60" x14ac:dyDescent="0.25">
      <c r="A447" s="7">
        <v>44739.708333333336</v>
      </c>
      <c r="B447" s="9" t="s">
        <v>922</v>
      </c>
      <c r="C447" s="9" t="s">
        <v>143</v>
      </c>
      <c r="D447" s="9" t="s">
        <v>10</v>
      </c>
      <c r="E447" s="9" t="s">
        <v>581</v>
      </c>
      <c r="F447" s="9" t="s">
        <v>11</v>
      </c>
      <c r="G447" s="15" t="s">
        <v>11</v>
      </c>
      <c r="H447" s="9" t="s">
        <v>150</v>
      </c>
    </row>
    <row r="448" spans="1:8" ht="45" x14ac:dyDescent="0.25">
      <c r="A448" s="7">
        <v>44739.708333333336</v>
      </c>
      <c r="B448" s="9" t="s">
        <v>922</v>
      </c>
      <c r="C448" s="9" t="s">
        <v>143</v>
      </c>
      <c r="D448" s="9" t="s">
        <v>10</v>
      </c>
      <c r="E448" s="9" t="s">
        <v>923</v>
      </c>
      <c r="F448" s="9" t="s">
        <v>11</v>
      </c>
      <c r="G448" s="15" t="s">
        <v>11</v>
      </c>
      <c r="H448" s="9" t="s">
        <v>931</v>
      </c>
    </row>
    <row r="449" spans="1:8" ht="75" x14ac:dyDescent="0.25">
      <c r="A449" s="7">
        <v>44739.708333333336</v>
      </c>
      <c r="B449" s="9" t="s">
        <v>922</v>
      </c>
      <c r="C449" s="9" t="s">
        <v>143</v>
      </c>
      <c r="D449" s="9" t="s">
        <v>10</v>
      </c>
      <c r="E449" s="9" t="s">
        <v>924</v>
      </c>
      <c r="F449" s="9" t="s">
        <v>11</v>
      </c>
      <c r="G449" s="15" t="s">
        <v>11</v>
      </c>
      <c r="H449" s="9" t="s">
        <v>932</v>
      </c>
    </row>
    <row r="450" spans="1:8" ht="105" x14ac:dyDescent="0.25">
      <c r="A450" s="7">
        <v>44739.708333333336</v>
      </c>
      <c r="B450" s="9" t="s">
        <v>922</v>
      </c>
      <c r="C450" s="9" t="s">
        <v>143</v>
      </c>
      <c r="D450" s="9" t="s">
        <v>10</v>
      </c>
      <c r="E450" s="9" t="s">
        <v>925</v>
      </c>
      <c r="F450" s="9" t="s">
        <v>11</v>
      </c>
      <c r="G450" s="15" t="s">
        <v>11</v>
      </c>
      <c r="H450" s="9" t="s">
        <v>933</v>
      </c>
    </row>
    <row r="451" spans="1:8" ht="135" x14ac:dyDescent="0.25">
      <c r="A451" s="7">
        <v>44739.708333333336</v>
      </c>
      <c r="B451" s="9" t="s">
        <v>922</v>
      </c>
      <c r="C451" s="9" t="s">
        <v>143</v>
      </c>
      <c r="D451" s="9" t="s">
        <v>10</v>
      </c>
      <c r="E451" s="9" t="s">
        <v>926</v>
      </c>
      <c r="F451" s="9" t="s">
        <v>11</v>
      </c>
      <c r="G451" s="15" t="s">
        <v>11</v>
      </c>
      <c r="H451" s="9" t="s">
        <v>934</v>
      </c>
    </row>
    <row r="452" spans="1:8" ht="75" x14ac:dyDescent="0.25">
      <c r="A452" s="7">
        <v>44739.708333333336</v>
      </c>
      <c r="B452" s="9" t="s">
        <v>922</v>
      </c>
      <c r="C452" s="9" t="s">
        <v>143</v>
      </c>
      <c r="D452" s="9" t="s">
        <v>10</v>
      </c>
      <c r="E452" s="9" t="s">
        <v>927</v>
      </c>
      <c r="F452" s="9" t="s">
        <v>11</v>
      </c>
      <c r="G452" s="15" t="s">
        <v>11</v>
      </c>
      <c r="H452" s="9" t="s">
        <v>935</v>
      </c>
    </row>
    <row r="453" spans="1:8" ht="75" x14ac:dyDescent="0.25">
      <c r="A453" s="7">
        <v>44739.708333333336</v>
      </c>
      <c r="B453" s="9" t="s">
        <v>922</v>
      </c>
      <c r="C453" s="9" t="s">
        <v>143</v>
      </c>
      <c r="D453" s="9" t="s">
        <v>10</v>
      </c>
      <c r="E453" s="9" t="s">
        <v>928</v>
      </c>
      <c r="F453" s="9" t="s">
        <v>11</v>
      </c>
      <c r="G453" s="15" t="s">
        <v>11</v>
      </c>
      <c r="H453" s="9" t="s">
        <v>936</v>
      </c>
    </row>
    <row r="454" spans="1:8" ht="180" x14ac:dyDescent="0.25">
      <c r="A454" s="7">
        <v>44739.708333333336</v>
      </c>
      <c r="B454" s="9" t="s">
        <v>922</v>
      </c>
      <c r="C454" s="9" t="s">
        <v>143</v>
      </c>
      <c r="D454" s="9" t="s">
        <v>10</v>
      </c>
      <c r="E454" s="9" t="s">
        <v>929</v>
      </c>
      <c r="F454" s="9" t="s">
        <v>11</v>
      </c>
      <c r="G454" s="15" t="s">
        <v>11</v>
      </c>
      <c r="H454" s="9" t="s">
        <v>937</v>
      </c>
    </row>
    <row r="455" spans="1:8" ht="135" x14ac:dyDescent="0.25">
      <c r="A455" s="7">
        <v>44739.708333333336</v>
      </c>
      <c r="B455" s="9" t="s">
        <v>922</v>
      </c>
      <c r="C455" s="9" t="s">
        <v>143</v>
      </c>
      <c r="D455" s="9" t="s">
        <v>10</v>
      </c>
      <c r="E455" s="9" t="s">
        <v>930</v>
      </c>
      <c r="F455" s="9" t="s">
        <v>11</v>
      </c>
      <c r="G455" s="15" t="s">
        <v>11</v>
      </c>
      <c r="H455" s="9" t="s">
        <v>938</v>
      </c>
    </row>
    <row r="456" spans="1:8" ht="105" x14ac:dyDescent="0.25">
      <c r="A456" s="7">
        <v>44739.708333333336</v>
      </c>
      <c r="B456" s="9" t="s">
        <v>954</v>
      </c>
      <c r="C456" s="9" t="s">
        <v>143</v>
      </c>
      <c r="D456" s="9" t="s">
        <v>10</v>
      </c>
      <c r="E456" s="9" t="s">
        <v>749</v>
      </c>
      <c r="F456" s="9" t="s">
        <v>11</v>
      </c>
      <c r="G456" s="15" t="s">
        <v>11</v>
      </c>
      <c r="H456" s="9" t="s">
        <v>956</v>
      </c>
    </row>
    <row r="457" spans="1:8" ht="45" x14ac:dyDescent="0.25">
      <c r="A457" s="7">
        <v>44739.708333333336</v>
      </c>
      <c r="B457" s="9" t="s">
        <v>954</v>
      </c>
      <c r="C457" s="9" t="s">
        <v>143</v>
      </c>
      <c r="D457" s="9" t="s">
        <v>10</v>
      </c>
      <c r="E457" s="9" t="s">
        <v>955</v>
      </c>
      <c r="F457" s="9" t="s">
        <v>11</v>
      </c>
      <c r="G457" s="15" t="s">
        <v>11</v>
      </c>
      <c r="H457" s="9" t="s">
        <v>957</v>
      </c>
    </row>
    <row r="458" spans="1:8" ht="60" x14ac:dyDescent="0.25">
      <c r="A458" s="7">
        <v>44739.708333333336</v>
      </c>
      <c r="B458" s="9" t="s">
        <v>361</v>
      </c>
      <c r="C458" s="9" t="s">
        <v>143</v>
      </c>
      <c r="D458" s="9" t="s">
        <v>10</v>
      </c>
      <c r="E458" s="9" t="s">
        <v>641</v>
      </c>
      <c r="F458" s="9" t="s">
        <v>11</v>
      </c>
      <c r="G458" s="15" t="s">
        <v>11</v>
      </c>
      <c r="H458" s="9" t="s">
        <v>150</v>
      </c>
    </row>
    <row r="459" spans="1:8" ht="60" x14ac:dyDescent="0.25">
      <c r="A459" s="7">
        <v>44739.708333333336</v>
      </c>
      <c r="B459" s="9" t="s">
        <v>361</v>
      </c>
      <c r="C459" s="9" t="s">
        <v>143</v>
      </c>
      <c r="D459" s="9" t="s">
        <v>10</v>
      </c>
      <c r="E459" s="9" t="s">
        <v>642</v>
      </c>
      <c r="F459" s="9" t="s">
        <v>11</v>
      </c>
      <c r="G459" s="15" t="s">
        <v>11</v>
      </c>
      <c r="H459" s="9" t="s">
        <v>150</v>
      </c>
    </row>
    <row r="460" spans="1:8" ht="60" x14ac:dyDescent="0.25">
      <c r="A460" s="7">
        <v>44739.708333333336</v>
      </c>
      <c r="B460" s="9" t="s">
        <v>361</v>
      </c>
      <c r="C460" s="9" t="s">
        <v>143</v>
      </c>
      <c r="D460" s="9" t="s">
        <v>10</v>
      </c>
      <c r="E460" s="9" t="s">
        <v>1232</v>
      </c>
      <c r="F460" s="9" t="s">
        <v>11</v>
      </c>
      <c r="G460" s="15" t="s">
        <v>11</v>
      </c>
      <c r="H460" s="9" t="s">
        <v>1239</v>
      </c>
    </row>
    <row r="461" spans="1:8" ht="90" x14ac:dyDescent="0.25">
      <c r="A461" s="7">
        <v>44739.708333333336</v>
      </c>
      <c r="B461" s="9" t="s">
        <v>361</v>
      </c>
      <c r="C461" s="9" t="s">
        <v>143</v>
      </c>
      <c r="D461" s="9" t="s">
        <v>10</v>
      </c>
      <c r="E461" s="9" t="s">
        <v>1233</v>
      </c>
      <c r="F461" s="9" t="s">
        <v>11</v>
      </c>
      <c r="G461" s="15" t="s">
        <v>11</v>
      </c>
      <c r="H461" s="9" t="s">
        <v>1240</v>
      </c>
    </row>
    <row r="462" spans="1:8" ht="135" x14ac:dyDescent="0.25">
      <c r="A462" s="7">
        <v>44739.708333333336</v>
      </c>
      <c r="B462" s="9" t="s">
        <v>361</v>
      </c>
      <c r="C462" s="9" t="s">
        <v>143</v>
      </c>
      <c r="D462" s="9" t="s">
        <v>10</v>
      </c>
      <c r="E462" s="9" t="s">
        <v>1234</v>
      </c>
      <c r="F462" s="9" t="s">
        <v>11</v>
      </c>
      <c r="G462" s="15" t="s">
        <v>11</v>
      </c>
      <c r="H462" s="9" t="s">
        <v>1241</v>
      </c>
    </row>
    <row r="463" spans="1:8" ht="60" x14ac:dyDescent="0.25">
      <c r="A463" s="7">
        <v>44739.708333333336</v>
      </c>
      <c r="B463" s="9" t="s">
        <v>361</v>
      </c>
      <c r="C463" s="9" t="s">
        <v>143</v>
      </c>
      <c r="D463" s="9" t="s">
        <v>10</v>
      </c>
      <c r="E463" s="9" t="s">
        <v>1235</v>
      </c>
      <c r="F463" s="9" t="s">
        <v>11</v>
      </c>
      <c r="G463" s="15" t="s">
        <v>11</v>
      </c>
      <c r="H463" s="9" t="s">
        <v>1150</v>
      </c>
    </row>
    <row r="464" spans="1:8" ht="195" x14ac:dyDescent="0.25">
      <c r="A464" s="7">
        <v>44739.708333333336</v>
      </c>
      <c r="B464" s="9" t="s">
        <v>361</v>
      </c>
      <c r="C464" s="9" t="s">
        <v>143</v>
      </c>
      <c r="D464" s="9" t="s">
        <v>10</v>
      </c>
      <c r="E464" s="9" t="s">
        <v>1236</v>
      </c>
      <c r="F464" s="9" t="s">
        <v>11</v>
      </c>
      <c r="G464" s="15" t="s">
        <v>11</v>
      </c>
      <c r="H464" s="9" t="s">
        <v>1242</v>
      </c>
    </row>
    <row r="465" spans="1:8" ht="135" x14ac:dyDescent="0.25">
      <c r="A465" s="7">
        <v>44739.708333333336</v>
      </c>
      <c r="B465" s="9" t="s">
        <v>361</v>
      </c>
      <c r="C465" s="9" t="s">
        <v>143</v>
      </c>
      <c r="D465" s="9" t="s">
        <v>10</v>
      </c>
      <c r="E465" s="9" t="s">
        <v>1237</v>
      </c>
      <c r="F465" s="9" t="s">
        <v>11</v>
      </c>
      <c r="G465" s="15" t="s">
        <v>11</v>
      </c>
      <c r="H465" s="9" t="s">
        <v>1243</v>
      </c>
    </row>
    <row r="466" spans="1:8" ht="120" x14ac:dyDescent="0.25">
      <c r="A466" s="7">
        <v>44739.708333333336</v>
      </c>
      <c r="B466" s="9" t="s">
        <v>361</v>
      </c>
      <c r="C466" s="9" t="s">
        <v>143</v>
      </c>
      <c r="D466" s="9" t="s">
        <v>10</v>
      </c>
      <c r="E466" s="9" t="s">
        <v>1238</v>
      </c>
      <c r="F466" s="9" t="s">
        <v>11</v>
      </c>
      <c r="G466" s="15" t="s">
        <v>11</v>
      </c>
      <c r="H466" s="9" t="s">
        <v>1244</v>
      </c>
    </row>
    <row r="467" spans="1:8" ht="90" x14ac:dyDescent="0.25">
      <c r="A467" s="7">
        <v>44740.708333333336</v>
      </c>
      <c r="B467" s="9" t="s">
        <v>672</v>
      </c>
      <c r="C467" s="9" t="s">
        <v>143</v>
      </c>
      <c r="D467" s="9" t="s">
        <v>10</v>
      </c>
      <c r="E467" s="9" t="s">
        <v>641</v>
      </c>
      <c r="F467" s="9" t="s">
        <v>11</v>
      </c>
      <c r="G467" s="15" t="s">
        <v>11</v>
      </c>
      <c r="H467" s="9" t="s">
        <v>981</v>
      </c>
    </row>
    <row r="468" spans="1:8" ht="60" x14ac:dyDescent="0.25">
      <c r="A468" s="7">
        <v>44740.708333333336</v>
      </c>
      <c r="B468" s="9" t="s">
        <v>672</v>
      </c>
      <c r="C468" s="9" t="s">
        <v>143</v>
      </c>
      <c r="D468" s="9" t="s">
        <v>10</v>
      </c>
      <c r="E468" s="9" t="s">
        <v>642</v>
      </c>
      <c r="F468" s="9" t="s">
        <v>11</v>
      </c>
      <c r="G468" s="15" t="s">
        <v>11</v>
      </c>
      <c r="H468" s="9" t="s">
        <v>150</v>
      </c>
    </row>
    <row r="469" spans="1:8" ht="90" x14ac:dyDescent="0.25">
      <c r="A469" s="7">
        <v>44740.708333333336</v>
      </c>
      <c r="B469" s="9" t="s">
        <v>672</v>
      </c>
      <c r="C469" s="9" t="s">
        <v>143</v>
      </c>
      <c r="D469" s="9" t="s">
        <v>10</v>
      </c>
      <c r="E469" s="9" t="s">
        <v>971</v>
      </c>
      <c r="F469" s="9" t="s">
        <v>11</v>
      </c>
      <c r="G469" s="15" t="s">
        <v>11</v>
      </c>
      <c r="H469" s="9" t="s">
        <v>982</v>
      </c>
    </row>
    <row r="470" spans="1:8" ht="60" x14ac:dyDescent="0.25">
      <c r="A470" s="7">
        <v>44740.708333333336</v>
      </c>
      <c r="B470" s="9" t="s">
        <v>672</v>
      </c>
      <c r="C470" s="9" t="s">
        <v>143</v>
      </c>
      <c r="D470" s="9" t="s">
        <v>10</v>
      </c>
      <c r="E470" s="9" t="s">
        <v>972</v>
      </c>
      <c r="F470" s="9" t="s">
        <v>11</v>
      </c>
      <c r="G470" s="15" t="s">
        <v>11</v>
      </c>
      <c r="H470" s="9" t="s">
        <v>983</v>
      </c>
    </row>
    <row r="471" spans="1:8" ht="105" x14ac:dyDescent="0.25">
      <c r="A471" s="7">
        <v>44740.708333333336</v>
      </c>
      <c r="B471" s="9" t="s">
        <v>672</v>
      </c>
      <c r="C471" s="9" t="s">
        <v>143</v>
      </c>
      <c r="D471" s="9" t="s">
        <v>10</v>
      </c>
      <c r="E471" s="9" t="s">
        <v>973</v>
      </c>
      <c r="F471" s="9" t="s">
        <v>11</v>
      </c>
      <c r="G471" s="15" t="s">
        <v>11</v>
      </c>
      <c r="H471" s="9" t="s">
        <v>984</v>
      </c>
    </row>
    <row r="472" spans="1:8" ht="45" x14ac:dyDescent="0.25">
      <c r="A472" s="7">
        <v>44740.708333333336</v>
      </c>
      <c r="B472" s="9" t="s">
        <v>672</v>
      </c>
      <c r="C472" s="9" t="s">
        <v>143</v>
      </c>
      <c r="D472" s="9" t="s">
        <v>10</v>
      </c>
      <c r="E472" s="9" t="s">
        <v>974</v>
      </c>
      <c r="F472" s="9" t="s">
        <v>11</v>
      </c>
      <c r="G472" s="15" t="s">
        <v>11</v>
      </c>
      <c r="H472" s="9" t="s">
        <v>985</v>
      </c>
    </row>
    <row r="473" spans="1:8" ht="120" x14ac:dyDescent="0.25">
      <c r="A473" s="7">
        <v>44740.708333333336</v>
      </c>
      <c r="B473" s="9" t="s">
        <v>672</v>
      </c>
      <c r="C473" s="9" t="s">
        <v>143</v>
      </c>
      <c r="D473" s="9" t="s">
        <v>10</v>
      </c>
      <c r="E473" s="9" t="s">
        <v>975</v>
      </c>
      <c r="F473" s="9" t="s">
        <v>11</v>
      </c>
      <c r="G473" s="15" t="s">
        <v>11</v>
      </c>
      <c r="H473" s="9" t="s">
        <v>986</v>
      </c>
    </row>
    <row r="474" spans="1:8" ht="75" x14ac:dyDescent="0.25">
      <c r="A474" s="7">
        <v>44740.708333333336</v>
      </c>
      <c r="B474" s="9" t="s">
        <v>672</v>
      </c>
      <c r="C474" s="9" t="s">
        <v>143</v>
      </c>
      <c r="D474" s="9" t="s">
        <v>10</v>
      </c>
      <c r="E474" s="9" t="s">
        <v>976</v>
      </c>
      <c r="F474" s="9" t="s">
        <v>11</v>
      </c>
      <c r="G474" s="15" t="s">
        <v>11</v>
      </c>
      <c r="H474" s="9" t="s">
        <v>987</v>
      </c>
    </row>
    <row r="475" spans="1:8" ht="75" x14ac:dyDescent="0.25">
      <c r="A475" s="7">
        <v>44740.708333333336</v>
      </c>
      <c r="B475" s="9" t="s">
        <v>672</v>
      </c>
      <c r="C475" s="9" t="s">
        <v>143</v>
      </c>
      <c r="D475" s="9" t="s">
        <v>10</v>
      </c>
      <c r="E475" s="9" t="s">
        <v>977</v>
      </c>
      <c r="F475" s="9" t="s">
        <v>11</v>
      </c>
      <c r="G475" s="15" t="s">
        <v>11</v>
      </c>
      <c r="H475" s="9" t="s">
        <v>988</v>
      </c>
    </row>
    <row r="476" spans="1:8" ht="120" x14ac:dyDescent="0.25">
      <c r="A476" s="7">
        <v>44740.708333333336</v>
      </c>
      <c r="B476" s="9" t="s">
        <v>672</v>
      </c>
      <c r="C476" s="9" t="s">
        <v>143</v>
      </c>
      <c r="D476" s="9" t="s">
        <v>10</v>
      </c>
      <c r="E476" s="9" t="s">
        <v>858</v>
      </c>
      <c r="F476" s="9" t="s">
        <v>11</v>
      </c>
      <c r="G476" s="15" t="s">
        <v>11</v>
      </c>
      <c r="H476" s="9" t="s">
        <v>989</v>
      </c>
    </row>
    <row r="477" spans="1:8" ht="120" x14ac:dyDescent="0.25">
      <c r="A477" s="7">
        <v>44740.708333333336</v>
      </c>
      <c r="B477" s="9" t="s">
        <v>672</v>
      </c>
      <c r="C477" s="9" t="s">
        <v>143</v>
      </c>
      <c r="D477" s="9" t="s">
        <v>10</v>
      </c>
      <c r="E477" s="9" t="s">
        <v>978</v>
      </c>
      <c r="F477" s="9" t="s">
        <v>11</v>
      </c>
      <c r="G477" s="15" t="s">
        <v>11</v>
      </c>
      <c r="H477" s="9" t="s">
        <v>990</v>
      </c>
    </row>
    <row r="478" spans="1:8" ht="210" x14ac:dyDescent="0.25">
      <c r="A478" s="7">
        <v>44740.708333333336</v>
      </c>
      <c r="B478" s="9" t="s">
        <v>672</v>
      </c>
      <c r="C478" s="9" t="s">
        <v>143</v>
      </c>
      <c r="D478" s="9" t="s">
        <v>10</v>
      </c>
      <c r="E478" s="9" t="s">
        <v>979</v>
      </c>
      <c r="F478" s="9" t="s">
        <v>11</v>
      </c>
      <c r="G478" s="15" t="s">
        <v>11</v>
      </c>
      <c r="H478" s="9" t="s">
        <v>991</v>
      </c>
    </row>
    <row r="479" spans="1:8" ht="150" x14ac:dyDescent="0.25">
      <c r="A479" s="7">
        <v>44740.708333333336</v>
      </c>
      <c r="B479" s="9" t="s">
        <v>672</v>
      </c>
      <c r="C479" s="9" t="s">
        <v>143</v>
      </c>
      <c r="D479" s="9" t="s">
        <v>10</v>
      </c>
      <c r="E479" s="9" t="s">
        <v>980</v>
      </c>
      <c r="F479" s="9" t="s">
        <v>11</v>
      </c>
      <c r="G479" s="15" t="s">
        <v>11</v>
      </c>
      <c r="H479" s="9" t="s">
        <v>992</v>
      </c>
    </row>
    <row r="480" spans="1:8" ht="60" x14ac:dyDescent="0.25">
      <c r="A480" s="7">
        <v>44740.708333333336</v>
      </c>
      <c r="B480" s="9" t="s">
        <v>993</v>
      </c>
      <c r="C480" s="9" t="s">
        <v>143</v>
      </c>
      <c r="D480" s="9" t="s">
        <v>10</v>
      </c>
      <c r="E480" s="9" t="s">
        <v>581</v>
      </c>
      <c r="F480" s="9" t="s">
        <v>11</v>
      </c>
      <c r="G480" s="15" t="s">
        <v>11</v>
      </c>
      <c r="H480" s="9" t="s">
        <v>150</v>
      </c>
    </row>
    <row r="481" spans="1:8" ht="60" x14ac:dyDescent="0.25">
      <c r="A481" s="7">
        <v>44740.708333333336</v>
      </c>
      <c r="B481" s="9" t="s">
        <v>993</v>
      </c>
      <c r="C481" s="9" t="s">
        <v>143</v>
      </c>
      <c r="D481" s="9" t="s">
        <v>10</v>
      </c>
      <c r="E481" s="9" t="s">
        <v>994</v>
      </c>
      <c r="F481" s="9" t="s">
        <v>11</v>
      </c>
      <c r="G481" s="15" t="s">
        <v>11</v>
      </c>
      <c r="H481" s="9" t="s">
        <v>998</v>
      </c>
    </row>
    <row r="482" spans="1:8" ht="90" x14ac:dyDescent="0.25">
      <c r="A482" s="7">
        <v>44740.708333333336</v>
      </c>
      <c r="B482" s="9" t="s">
        <v>993</v>
      </c>
      <c r="C482" s="9" t="s">
        <v>143</v>
      </c>
      <c r="D482" s="9" t="s">
        <v>10</v>
      </c>
      <c r="E482" s="9" t="s">
        <v>995</v>
      </c>
      <c r="F482" s="9" t="s">
        <v>11</v>
      </c>
      <c r="G482" s="15" t="s">
        <v>11</v>
      </c>
      <c r="H482" s="9" t="s">
        <v>999</v>
      </c>
    </row>
    <row r="483" spans="1:8" ht="150" x14ac:dyDescent="0.25">
      <c r="A483" s="7">
        <v>44740.708333333336</v>
      </c>
      <c r="B483" s="9" t="s">
        <v>993</v>
      </c>
      <c r="C483" s="9" t="s">
        <v>143</v>
      </c>
      <c r="D483" s="9" t="s">
        <v>10</v>
      </c>
      <c r="E483" s="9" t="s">
        <v>996</v>
      </c>
      <c r="F483" s="9" t="s">
        <v>11</v>
      </c>
      <c r="G483" s="15" t="s">
        <v>11</v>
      </c>
      <c r="H483" s="9" t="s">
        <v>1000</v>
      </c>
    </row>
    <row r="484" spans="1:8" ht="60" x14ac:dyDescent="0.25">
      <c r="A484" s="7">
        <v>44740.708333333336</v>
      </c>
      <c r="B484" s="9" t="s">
        <v>993</v>
      </c>
      <c r="C484" s="9" t="s">
        <v>143</v>
      </c>
      <c r="D484" s="9" t="s">
        <v>10</v>
      </c>
      <c r="E484" s="9" t="s">
        <v>997</v>
      </c>
      <c r="F484" s="9" t="s">
        <v>11</v>
      </c>
      <c r="G484" s="15" t="s">
        <v>11</v>
      </c>
      <c r="H484" s="9" t="s">
        <v>360</v>
      </c>
    </row>
    <row r="485" spans="1:8" ht="60" x14ac:dyDescent="0.25">
      <c r="A485" s="7">
        <v>44740.708333333336</v>
      </c>
      <c r="B485" s="9" t="s">
        <v>1041</v>
      </c>
      <c r="C485" s="9" t="s">
        <v>143</v>
      </c>
      <c r="D485" s="9" t="s">
        <v>10</v>
      </c>
      <c r="E485" s="9" t="s">
        <v>581</v>
      </c>
      <c r="F485" s="9" t="s">
        <v>11</v>
      </c>
      <c r="G485" s="15" t="s">
        <v>11</v>
      </c>
      <c r="H485" s="9" t="s">
        <v>150</v>
      </c>
    </row>
    <row r="486" spans="1:8" ht="45" x14ac:dyDescent="0.25">
      <c r="A486" s="7">
        <v>44740.708333333336</v>
      </c>
      <c r="B486" s="9" t="s">
        <v>1041</v>
      </c>
      <c r="C486" s="9" t="s">
        <v>143</v>
      </c>
      <c r="D486" s="9" t="s">
        <v>10</v>
      </c>
      <c r="E486" s="9" t="s">
        <v>1042</v>
      </c>
      <c r="F486" s="9" t="s">
        <v>11</v>
      </c>
      <c r="G486" s="15" t="s">
        <v>11</v>
      </c>
      <c r="H486" s="9" t="s">
        <v>1047</v>
      </c>
    </row>
    <row r="487" spans="1:8" ht="120" x14ac:dyDescent="0.25">
      <c r="A487" s="7">
        <v>44740.708333333336</v>
      </c>
      <c r="B487" s="9" t="s">
        <v>1041</v>
      </c>
      <c r="C487" s="9" t="s">
        <v>143</v>
      </c>
      <c r="D487" s="9" t="s">
        <v>10</v>
      </c>
      <c r="E487" s="9" t="s">
        <v>1043</v>
      </c>
      <c r="F487" s="9" t="s">
        <v>11</v>
      </c>
      <c r="G487" s="15" t="s">
        <v>11</v>
      </c>
      <c r="H487" s="9" t="s">
        <v>1048</v>
      </c>
    </row>
    <row r="488" spans="1:8" ht="165" x14ac:dyDescent="0.25">
      <c r="A488" s="7">
        <v>44740.708333333336</v>
      </c>
      <c r="B488" s="9" t="s">
        <v>1041</v>
      </c>
      <c r="C488" s="9" t="s">
        <v>143</v>
      </c>
      <c r="D488" s="9" t="s">
        <v>10</v>
      </c>
      <c r="E488" s="9" t="s">
        <v>1044</v>
      </c>
      <c r="F488" s="9" t="s">
        <v>11</v>
      </c>
      <c r="G488" s="15" t="s">
        <v>11</v>
      </c>
      <c r="H488" s="9" t="s">
        <v>1049</v>
      </c>
    </row>
    <row r="489" spans="1:8" ht="120" x14ac:dyDescent="0.25">
      <c r="A489" s="7">
        <v>44740.708333333336</v>
      </c>
      <c r="B489" s="9" t="s">
        <v>1041</v>
      </c>
      <c r="C489" s="9" t="s">
        <v>143</v>
      </c>
      <c r="D489" s="9" t="s">
        <v>10</v>
      </c>
      <c r="E489" s="9" t="s">
        <v>1045</v>
      </c>
      <c r="F489" s="9" t="s">
        <v>11</v>
      </c>
      <c r="G489" s="15" t="s">
        <v>11</v>
      </c>
      <c r="H489" s="9" t="s">
        <v>1050</v>
      </c>
    </row>
    <row r="490" spans="1:8" ht="90" x14ac:dyDescent="0.25">
      <c r="A490" s="7">
        <v>44740.708333333336</v>
      </c>
      <c r="B490" s="9" t="s">
        <v>1041</v>
      </c>
      <c r="C490" s="9" t="s">
        <v>143</v>
      </c>
      <c r="D490" s="9" t="s">
        <v>10</v>
      </c>
      <c r="E490" s="9" t="s">
        <v>1046</v>
      </c>
      <c r="F490" s="9" t="s">
        <v>11</v>
      </c>
      <c r="G490" s="15" t="s">
        <v>32</v>
      </c>
      <c r="H490" s="9" t="s">
        <v>1051</v>
      </c>
    </row>
    <row r="491" spans="1:8" ht="60" x14ac:dyDescent="0.25">
      <c r="A491" s="7">
        <v>44741.708333333336</v>
      </c>
      <c r="B491" s="9" t="s">
        <v>241</v>
      </c>
      <c r="C491" s="9" t="s">
        <v>143</v>
      </c>
      <c r="D491" s="9" t="s">
        <v>10</v>
      </c>
      <c r="E491" s="9" t="s">
        <v>581</v>
      </c>
      <c r="F491" s="9" t="s">
        <v>11</v>
      </c>
      <c r="G491" s="15" t="s">
        <v>11</v>
      </c>
      <c r="H491" s="9" t="s">
        <v>150</v>
      </c>
    </row>
    <row r="492" spans="1:8" ht="75" x14ac:dyDescent="0.25">
      <c r="A492" s="7">
        <v>44741.708333333336</v>
      </c>
      <c r="B492" s="9" t="s">
        <v>241</v>
      </c>
      <c r="C492" s="9" t="s">
        <v>143</v>
      </c>
      <c r="D492" s="9" t="s">
        <v>10</v>
      </c>
      <c r="E492" s="9" t="s">
        <v>958</v>
      </c>
      <c r="F492" s="9" t="s">
        <v>11</v>
      </c>
      <c r="G492" s="15" t="s">
        <v>11</v>
      </c>
      <c r="H492" s="9" t="s">
        <v>963</v>
      </c>
    </row>
    <row r="493" spans="1:8" ht="45" x14ac:dyDescent="0.25">
      <c r="A493" s="7">
        <v>44741.708333333336</v>
      </c>
      <c r="B493" s="9" t="s">
        <v>241</v>
      </c>
      <c r="C493" s="9" t="s">
        <v>143</v>
      </c>
      <c r="D493" s="9" t="s">
        <v>10</v>
      </c>
      <c r="E493" s="9" t="s">
        <v>959</v>
      </c>
      <c r="F493" s="9" t="s">
        <v>11</v>
      </c>
      <c r="G493" s="15" t="s">
        <v>11</v>
      </c>
      <c r="H493" s="9" t="s">
        <v>964</v>
      </c>
    </row>
    <row r="494" spans="1:8" ht="90" x14ac:dyDescent="0.25">
      <c r="A494" s="7">
        <v>44741.708333333336</v>
      </c>
      <c r="B494" s="9" t="s">
        <v>241</v>
      </c>
      <c r="C494" s="9" t="s">
        <v>143</v>
      </c>
      <c r="D494" s="9" t="s">
        <v>10</v>
      </c>
      <c r="E494" s="9" t="s">
        <v>960</v>
      </c>
      <c r="F494" s="9" t="s">
        <v>11</v>
      </c>
      <c r="G494" s="15" t="s">
        <v>11</v>
      </c>
      <c r="H494" s="9" t="s">
        <v>965</v>
      </c>
    </row>
    <row r="495" spans="1:8" ht="45" x14ac:dyDescent="0.25">
      <c r="A495" s="7">
        <v>44741.708333333336</v>
      </c>
      <c r="B495" s="9" t="s">
        <v>241</v>
      </c>
      <c r="C495" s="9" t="s">
        <v>143</v>
      </c>
      <c r="D495" s="9" t="s">
        <v>10</v>
      </c>
      <c r="E495" s="9" t="s">
        <v>961</v>
      </c>
      <c r="F495" s="9" t="s">
        <v>11</v>
      </c>
      <c r="G495" s="15" t="s">
        <v>11</v>
      </c>
      <c r="H495" s="9" t="s">
        <v>966</v>
      </c>
    </row>
    <row r="496" spans="1:8" ht="75" x14ac:dyDescent="0.25">
      <c r="A496" s="7">
        <v>44741.708333333336</v>
      </c>
      <c r="B496" s="9" t="s">
        <v>241</v>
      </c>
      <c r="C496" s="9" t="s">
        <v>143</v>
      </c>
      <c r="D496" s="9" t="s">
        <v>10</v>
      </c>
      <c r="E496" s="9" t="s">
        <v>962</v>
      </c>
      <c r="F496" s="9" t="s">
        <v>11</v>
      </c>
      <c r="G496" s="15" t="s">
        <v>11</v>
      </c>
      <c r="H496" s="9" t="s">
        <v>967</v>
      </c>
    </row>
    <row r="497" spans="1:8" ht="60" x14ac:dyDescent="0.25">
      <c r="A497" s="7">
        <v>44741.708333333336</v>
      </c>
      <c r="B497" s="9" t="s">
        <v>1001</v>
      </c>
      <c r="C497" s="9" t="s">
        <v>143</v>
      </c>
      <c r="D497" s="9" t="s">
        <v>10</v>
      </c>
      <c r="E497" s="9" t="s">
        <v>749</v>
      </c>
      <c r="F497" s="9" t="s">
        <v>11</v>
      </c>
      <c r="G497" s="15" t="s">
        <v>11</v>
      </c>
      <c r="H497" s="9" t="s">
        <v>150</v>
      </c>
    </row>
    <row r="498" spans="1:8" ht="45" x14ac:dyDescent="0.25">
      <c r="A498" s="7">
        <v>44741.708333333336</v>
      </c>
      <c r="B498" s="9" t="s">
        <v>1001</v>
      </c>
      <c r="C498" s="9" t="s">
        <v>143</v>
      </c>
      <c r="D498" s="9" t="s">
        <v>10</v>
      </c>
      <c r="E498" s="9" t="s">
        <v>1002</v>
      </c>
      <c r="F498" s="9" t="s">
        <v>11</v>
      </c>
      <c r="G498" s="15" t="s">
        <v>11</v>
      </c>
      <c r="H498" s="9" t="s">
        <v>1005</v>
      </c>
    </row>
    <row r="499" spans="1:8" ht="90" x14ac:dyDescent="0.25">
      <c r="A499" s="7">
        <v>44741.708333333336</v>
      </c>
      <c r="B499" s="9" t="s">
        <v>1001</v>
      </c>
      <c r="C499" s="9" t="s">
        <v>143</v>
      </c>
      <c r="D499" s="9" t="s">
        <v>10</v>
      </c>
      <c r="E499" s="9" t="s">
        <v>1003</v>
      </c>
      <c r="F499" s="9" t="s">
        <v>11</v>
      </c>
      <c r="G499" s="15" t="s">
        <v>11</v>
      </c>
      <c r="H499" s="9" t="s">
        <v>1006</v>
      </c>
    </row>
    <row r="500" spans="1:8" ht="105" x14ac:dyDescent="0.25">
      <c r="A500" s="7">
        <v>44741.708333333336</v>
      </c>
      <c r="B500" s="9" t="s">
        <v>1001</v>
      </c>
      <c r="C500" s="9" t="s">
        <v>143</v>
      </c>
      <c r="D500" s="9" t="s">
        <v>10</v>
      </c>
      <c r="E500" s="9" t="s">
        <v>1004</v>
      </c>
      <c r="F500" s="9" t="s">
        <v>11</v>
      </c>
      <c r="G500" s="15" t="s">
        <v>11</v>
      </c>
      <c r="H500" s="9" t="s">
        <v>1007</v>
      </c>
    </row>
    <row r="501" spans="1:8" ht="60" x14ac:dyDescent="0.25">
      <c r="A501" s="7">
        <v>44741.708333333336</v>
      </c>
      <c r="B501" s="9" t="s">
        <v>1008</v>
      </c>
      <c r="C501" s="9" t="s">
        <v>143</v>
      </c>
      <c r="D501" s="9" t="s">
        <v>10</v>
      </c>
      <c r="E501" s="9" t="s">
        <v>641</v>
      </c>
      <c r="F501" s="9" t="s">
        <v>11</v>
      </c>
      <c r="G501" s="15" t="s">
        <v>11</v>
      </c>
      <c r="H501" s="9" t="s">
        <v>150</v>
      </c>
    </row>
    <row r="502" spans="1:8" ht="60" x14ac:dyDescent="0.25">
      <c r="A502" s="7">
        <v>44741.708333333336</v>
      </c>
      <c r="B502" s="9" t="s">
        <v>1008</v>
      </c>
      <c r="C502" s="9" t="s">
        <v>143</v>
      </c>
      <c r="D502" s="9" t="s">
        <v>10</v>
      </c>
      <c r="E502" s="9" t="s">
        <v>642</v>
      </c>
      <c r="F502" s="9" t="s">
        <v>11</v>
      </c>
      <c r="G502" s="15" t="s">
        <v>11</v>
      </c>
      <c r="H502" s="9" t="s">
        <v>150</v>
      </c>
    </row>
    <row r="503" spans="1:8" ht="45" x14ac:dyDescent="0.25">
      <c r="A503" s="7">
        <v>44741.708333333336</v>
      </c>
      <c r="B503" s="9" t="s">
        <v>1008</v>
      </c>
      <c r="C503" s="9" t="s">
        <v>143</v>
      </c>
      <c r="D503" s="9" t="s">
        <v>10</v>
      </c>
      <c r="E503" s="9" t="s">
        <v>1009</v>
      </c>
      <c r="F503" s="9" t="s">
        <v>11</v>
      </c>
      <c r="G503" s="15" t="s">
        <v>11</v>
      </c>
      <c r="H503" s="9" t="s">
        <v>1015</v>
      </c>
    </row>
    <row r="504" spans="1:8" ht="60" x14ac:dyDescent="0.25">
      <c r="A504" s="7">
        <v>44741.708333333336</v>
      </c>
      <c r="B504" s="9" t="s">
        <v>1008</v>
      </c>
      <c r="C504" s="9" t="s">
        <v>143</v>
      </c>
      <c r="D504" s="9" t="s">
        <v>10</v>
      </c>
      <c r="E504" s="9" t="s">
        <v>1010</v>
      </c>
      <c r="F504" s="9" t="s">
        <v>11</v>
      </c>
      <c r="G504" s="15" t="s">
        <v>11</v>
      </c>
      <c r="H504" s="9" t="s">
        <v>1016</v>
      </c>
    </row>
    <row r="505" spans="1:8" ht="45" x14ac:dyDescent="0.25">
      <c r="A505" s="7">
        <v>44741.708333333336</v>
      </c>
      <c r="B505" s="9" t="s">
        <v>1008</v>
      </c>
      <c r="C505" s="9" t="s">
        <v>143</v>
      </c>
      <c r="D505" s="9" t="s">
        <v>10</v>
      </c>
      <c r="E505" s="9" t="s">
        <v>1011</v>
      </c>
      <c r="F505" s="9" t="s">
        <v>11</v>
      </c>
      <c r="G505" s="15" t="s">
        <v>11</v>
      </c>
      <c r="H505" s="9" t="s">
        <v>1017</v>
      </c>
    </row>
    <row r="506" spans="1:8" ht="120" x14ac:dyDescent="0.25">
      <c r="A506" s="7">
        <v>44741.708333333336</v>
      </c>
      <c r="B506" s="9" t="s">
        <v>1008</v>
      </c>
      <c r="C506" s="9" t="s">
        <v>143</v>
      </c>
      <c r="D506" s="9" t="s">
        <v>10</v>
      </c>
      <c r="E506" s="9" t="s">
        <v>1012</v>
      </c>
      <c r="F506" s="9" t="s">
        <v>11</v>
      </c>
      <c r="G506" s="15" t="s">
        <v>11</v>
      </c>
      <c r="H506" s="9" t="s">
        <v>1018</v>
      </c>
    </row>
    <row r="507" spans="1:8" ht="135" x14ac:dyDescent="0.25">
      <c r="A507" s="7">
        <v>44741.708333333336</v>
      </c>
      <c r="B507" s="9" t="s">
        <v>1008</v>
      </c>
      <c r="C507" s="9" t="s">
        <v>143</v>
      </c>
      <c r="D507" s="9" t="s">
        <v>10</v>
      </c>
      <c r="E507" s="9" t="s">
        <v>1013</v>
      </c>
      <c r="F507" s="9" t="s">
        <v>11</v>
      </c>
      <c r="G507" s="15" t="s">
        <v>11</v>
      </c>
      <c r="H507" s="9" t="s">
        <v>1019</v>
      </c>
    </row>
    <row r="508" spans="1:8" ht="75" x14ac:dyDescent="0.25">
      <c r="A508" s="7">
        <v>44741.708333333336</v>
      </c>
      <c r="B508" s="9" t="s">
        <v>1008</v>
      </c>
      <c r="C508" s="9" t="s">
        <v>143</v>
      </c>
      <c r="D508" s="9" t="s">
        <v>10</v>
      </c>
      <c r="E508" s="9" t="s">
        <v>1014</v>
      </c>
      <c r="F508" s="9" t="s">
        <v>11</v>
      </c>
      <c r="G508" s="15" t="s">
        <v>32</v>
      </c>
      <c r="H508" s="9" t="s">
        <v>1020</v>
      </c>
    </row>
    <row r="509" spans="1:8" ht="60" x14ac:dyDescent="0.25">
      <c r="A509" s="7">
        <v>44741.708333333336</v>
      </c>
      <c r="B509" s="9" t="s">
        <v>1021</v>
      </c>
      <c r="C509" s="9" t="s">
        <v>143</v>
      </c>
      <c r="D509" s="9" t="s">
        <v>10</v>
      </c>
      <c r="E509" s="9" t="s">
        <v>581</v>
      </c>
      <c r="F509" s="9" t="s">
        <v>11</v>
      </c>
      <c r="G509" s="15" t="s">
        <v>11</v>
      </c>
      <c r="H509" s="9" t="s">
        <v>150</v>
      </c>
    </row>
    <row r="510" spans="1:8" ht="60" x14ac:dyDescent="0.25">
      <c r="A510" s="7">
        <v>44741.708333333336</v>
      </c>
      <c r="B510" s="9" t="s">
        <v>1021</v>
      </c>
      <c r="C510" s="9" t="s">
        <v>143</v>
      </c>
      <c r="D510" s="9" t="s">
        <v>10</v>
      </c>
      <c r="E510" s="9" t="s">
        <v>1022</v>
      </c>
      <c r="F510" s="9" t="s">
        <v>11</v>
      </c>
      <c r="G510" s="15" t="s">
        <v>11</v>
      </c>
      <c r="H510" s="9" t="s">
        <v>1027</v>
      </c>
    </row>
    <row r="511" spans="1:8" ht="75" x14ac:dyDescent="0.25">
      <c r="A511" s="7">
        <v>44741.708333333336</v>
      </c>
      <c r="B511" s="9" t="s">
        <v>1021</v>
      </c>
      <c r="C511" s="9" t="s">
        <v>143</v>
      </c>
      <c r="D511" s="9" t="s">
        <v>10</v>
      </c>
      <c r="E511" s="9" t="s">
        <v>1023</v>
      </c>
      <c r="F511" s="9" t="s">
        <v>11</v>
      </c>
      <c r="G511" s="15" t="s">
        <v>11</v>
      </c>
      <c r="H511" s="9" t="s">
        <v>1028</v>
      </c>
    </row>
    <row r="512" spans="1:8" ht="135" x14ac:dyDescent="0.25">
      <c r="A512" s="7">
        <v>44741.708333333336</v>
      </c>
      <c r="B512" s="9" t="s">
        <v>1021</v>
      </c>
      <c r="C512" s="9" t="s">
        <v>143</v>
      </c>
      <c r="D512" s="9" t="s">
        <v>10</v>
      </c>
      <c r="E512" s="9" t="s">
        <v>1024</v>
      </c>
      <c r="F512" s="9" t="s">
        <v>11</v>
      </c>
      <c r="G512" s="15" t="s">
        <v>11</v>
      </c>
      <c r="H512" s="9" t="s">
        <v>1029</v>
      </c>
    </row>
    <row r="513" spans="1:8" ht="180" x14ac:dyDescent="0.25">
      <c r="A513" s="7">
        <v>44741.708333333336</v>
      </c>
      <c r="B513" s="9" t="s">
        <v>1021</v>
      </c>
      <c r="C513" s="9" t="s">
        <v>143</v>
      </c>
      <c r="D513" s="9" t="s">
        <v>10</v>
      </c>
      <c r="E513" s="9" t="s">
        <v>1025</v>
      </c>
      <c r="F513" s="9" t="s">
        <v>11</v>
      </c>
      <c r="G513" s="15" t="s">
        <v>32</v>
      </c>
      <c r="H513" s="9" t="s">
        <v>1030</v>
      </c>
    </row>
    <row r="514" spans="1:8" ht="60" x14ac:dyDescent="0.25">
      <c r="A514" s="7">
        <v>44741.708333333336</v>
      </c>
      <c r="B514" s="9" t="s">
        <v>1021</v>
      </c>
      <c r="C514" s="9" t="s">
        <v>143</v>
      </c>
      <c r="D514" s="9" t="s">
        <v>10</v>
      </c>
      <c r="E514" s="9" t="s">
        <v>1026</v>
      </c>
      <c r="F514" s="9" t="s">
        <v>11</v>
      </c>
      <c r="G514" s="15" t="s">
        <v>11</v>
      </c>
      <c r="H514" s="9" t="s">
        <v>1031</v>
      </c>
    </row>
    <row r="515" spans="1:8" ht="60" x14ac:dyDescent="0.25">
      <c r="A515" s="7">
        <v>44741.708333333336</v>
      </c>
      <c r="B515" s="9" t="s">
        <v>75</v>
      </c>
      <c r="C515" s="9" t="s">
        <v>143</v>
      </c>
      <c r="D515" s="9" t="s">
        <v>10</v>
      </c>
      <c r="E515" s="9" t="s">
        <v>581</v>
      </c>
      <c r="F515" s="9" t="s">
        <v>11</v>
      </c>
      <c r="G515" s="15" t="s">
        <v>11</v>
      </c>
      <c r="H515" s="9" t="s">
        <v>150</v>
      </c>
    </row>
    <row r="516" spans="1:8" ht="60" x14ac:dyDescent="0.25">
      <c r="A516" s="7">
        <v>44741.708333333336</v>
      </c>
      <c r="B516" s="9" t="s">
        <v>75</v>
      </c>
      <c r="C516" s="9" t="s">
        <v>143</v>
      </c>
      <c r="D516" s="9" t="s">
        <v>10</v>
      </c>
      <c r="E516" s="9" t="s">
        <v>1032</v>
      </c>
      <c r="F516" s="9" t="s">
        <v>11</v>
      </c>
      <c r="G516" s="15" t="s">
        <v>11</v>
      </c>
      <c r="H516" s="9" t="s">
        <v>1037</v>
      </c>
    </row>
    <row r="517" spans="1:8" ht="60" x14ac:dyDescent="0.25">
      <c r="A517" s="7">
        <v>44741.708333333336</v>
      </c>
      <c r="B517" s="9" t="s">
        <v>75</v>
      </c>
      <c r="C517" s="9" t="s">
        <v>143</v>
      </c>
      <c r="D517" s="9" t="s">
        <v>10</v>
      </c>
      <c r="E517" s="9" t="s">
        <v>1033</v>
      </c>
      <c r="F517" s="9" t="s">
        <v>11</v>
      </c>
      <c r="G517" s="15" t="s">
        <v>11</v>
      </c>
      <c r="H517" s="9" t="s">
        <v>1038</v>
      </c>
    </row>
    <row r="518" spans="1:8" ht="165" x14ac:dyDescent="0.25">
      <c r="A518" s="7">
        <v>44741.708333333336</v>
      </c>
      <c r="B518" s="9" t="s">
        <v>75</v>
      </c>
      <c r="C518" s="9" t="s">
        <v>143</v>
      </c>
      <c r="D518" s="9" t="s">
        <v>10</v>
      </c>
      <c r="E518" s="9" t="s">
        <v>1034</v>
      </c>
      <c r="F518" s="9" t="s">
        <v>11</v>
      </c>
      <c r="G518" s="15" t="s">
        <v>11</v>
      </c>
      <c r="H518" s="9" t="s">
        <v>1039</v>
      </c>
    </row>
    <row r="519" spans="1:8" ht="120" x14ac:dyDescent="0.25">
      <c r="A519" s="7">
        <v>44741.708333333336</v>
      </c>
      <c r="B519" s="9" t="s">
        <v>75</v>
      </c>
      <c r="C519" s="9" t="s">
        <v>143</v>
      </c>
      <c r="D519" s="9" t="s">
        <v>10</v>
      </c>
      <c r="E519" s="9" t="s">
        <v>1035</v>
      </c>
      <c r="F519" s="9" t="s">
        <v>11</v>
      </c>
      <c r="G519" s="15" t="s">
        <v>11</v>
      </c>
      <c r="H519" s="9" t="s">
        <v>1040</v>
      </c>
    </row>
    <row r="520" spans="1:8" ht="45" x14ac:dyDescent="0.25">
      <c r="A520" s="7">
        <v>44741.708333333336</v>
      </c>
      <c r="B520" s="9" t="s">
        <v>75</v>
      </c>
      <c r="C520" s="9" t="s">
        <v>143</v>
      </c>
      <c r="D520" s="9" t="s">
        <v>10</v>
      </c>
      <c r="E520" s="9" t="s">
        <v>1036</v>
      </c>
      <c r="F520" s="9" t="s">
        <v>11</v>
      </c>
      <c r="G520" s="15" t="s">
        <v>11</v>
      </c>
      <c r="H520" s="9" t="s">
        <v>360</v>
      </c>
    </row>
    <row r="521" spans="1:8" ht="150" x14ac:dyDescent="0.25">
      <c r="A521" s="7">
        <v>44741.708333333336</v>
      </c>
      <c r="B521" s="9" t="s">
        <v>1245</v>
      </c>
      <c r="C521" s="9" t="s">
        <v>9</v>
      </c>
      <c r="D521" s="9" t="s">
        <v>10</v>
      </c>
      <c r="E521" s="9" t="s">
        <v>1246</v>
      </c>
      <c r="F521" s="15" t="s">
        <v>11</v>
      </c>
      <c r="G521" s="15" t="s">
        <v>11</v>
      </c>
      <c r="H521" s="9" t="s">
        <v>1254</v>
      </c>
    </row>
    <row r="522" spans="1:8" ht="90" x14ac:dyDescent="0.25">
      <c r="A522" s="7">
        <v>44741.708333333336</v>
      </c>
      <c r="B522" s="9" t="s">
        <v>1245</v>
      </c>
      <c r="C522" s="9" t="s">
        <v>9</v>
      </c>
      <c r="D522" s="9" t="s">
        <v>10</v>
      </c>
      <c r="E522" s="9" t="s">
        <v>1247</v>
      </c>
      <c r="F522" s="15" t="s">
        <v>11</v>
      </c>
      <c r="G522" s="15" t="s">
        <v>11</v>
      </c>
      <c r="H522" s="9" t="s">
        <v>1255</v>
      </c>
    </row>
    <row r="523" spans="1:8" ht="75" x14ac:dyDescent="0.25">
      <c r="A523" s="7">
        <v>44741.708333333336</v>
      </c>
      <c r="B523" s="9" t="s">
        <v>1245</v>
      </c>
      <c r="C523" s="9" t="s">
        <v>9</v>
      </c>
      <c r="D523" s="9" t="s">
        <v>10</v>
      </c>
      <c r="E523" s="9" t="s">
        <v>1248</v>
      </c>
      <c r="F523" s="15" t="s">
        <v>11</v>
      </c>
      <c r="G523" s="15" t="s">
        <v>11</v>
      </c>
      <c r="H523" s="9" t="s">
        <v>1256</v>
      </c>
    </row>
    <row r="524" spans="1:8" ht="90" x14ac:dyDescent="0.25">
      <c r="A524" s="7">
        <v>44741.708333333336</v>
      </c>
      <c r="B524" s="9" t="s">
        <v>1245</v>
      </c>
      <c r="C524" s="9" t="s">
        <v>9</v>
      </c>
      <c r="D524" s="9" t="s">
        <v>10</v>
      </c>
      <c r="E524" s="9" t="s">
        <v>1249</v>
      </c>
      <c r="F524" s="15" t="s">
        <v>11</v>
      </c>
      <c r="G524" s="15" t="s">
        <v>11</v>
      </c>
      <c r="H524" s="9" t="s">
        <v>1257</v>
      </c>
    </row>
    <row r="525" spans="1:8" ht="90" x14ac:dyDescent="0.25">
      <c r="A525" s="7">
        <v>44741.708333333336</v>
      </c>
      <c r="B525" s="9" t="s">
        <v>1245</v>
      </c>
      <c r="C525" s="9" t="s">
        <v>9</v>
      </c>
      <c r="D525" s="9" t="s">
        <v>10</v>
      </c>
      <c r="E525" s="9" t="s">
        <v>1250</v>
      </c>
      <c r="F525" s="15" t="s">
        <v>11</v>
      </c>
      <c r="G525" s="15" t="s">
        <v>11</v>
      </c>
      <c r="H525" s="9" t="s">
        <v>1258</v>
      </c>
    </row>
    <row r="526" spans="1:8" ht="135" x14ac:dyDescent="0.25">
      <c r="A526" s="7">
        <v>44741.708333333336</v>
      </c>
      <c r="B526" s="9" t="s">
        <v>1245</v>
      </c>
      <c r="C526" s="9" t="s">
        <v>9</v>
      </c>
      <c r="D526" s="9" t="s">
        <v>10</v>
      </c>
      <c r="E526" s="9" t="s">
        <v>1251</v>
      </c>
      <c r="F526" s="15" t="s">
        <v>11</v>
      </c>
      <c r="G526" s="15" t="s">
        <v>11</v>
      </c>
      <c r="H526" s="9" t="s">
        <v>1259</v>
      </c>
    </row>
    <row r="527" spans="1:8" ht="30" x14ac:dyDescent="0.25">
      <c r="A527" s="7">
        <v>44741.708333333336</v>
      </c>
      <c r="B527" s="9" t="s">
        <v>1245</v>
      </c>
      <c r="C527" s="9" t="s">
        <v>9</v>
      </c>
      <c r="D527" s="9" t="s">
        <v>10</v>
      </c>
      <c r="E527" s="9" t="s">
        <v>1252</v>
      </c>
      <c r="F527" s="15" t="s">
        <v>11</v>
      </c>
      <c r="G527" s="15" t="s">
        <v>11</v>
      </c>
      <c r="H527" s="9" t="s">
        <v>1260</v>
      </c>
    </row>
    <row r="528" spans="1:8" ht="105" x14ac:dyDescent="0.25">
      <c r="A528" s="7">
        <v>44741.708333333336</v>
      </c>
      <c r="B528" s="9" t="s">
        <v>1245</v>
      </c>
      <c r="C528" s="9" t="s">
        <v>9</v>
      </c>
      <c r="D528" s="9" t="s">
        <v>10</v>
      </c>
      <c r="E528" s="9" t="s">
        <v>1253</v>
      </c>
      <c r="F528" s="15" t="s">
        <v>11</v>
      </c>
      <c r="G528" s="15" t="s">
        <v>11</v>
      </c>
      <c r="H528" s="9" t="s">
        <v>1261</v>
      </c>
    </row>
    <row r="529" spans="1:8" ht="120" x14ac:dyDescent="0.25">
      <c r="A529" s="7">
        <v>44742.708333333336</v>
      </c>
      <c r="B529" s="9" t="s">
        <v>779</v>
      </c>
      <c r="C529" s="9" t="s">
        <v>9</v>
      </c>
      <c r="D529" s="9" t="s">
        <v>10</v>
      </c>
      <c r="E529" s="9" t="s">
        <v>780</v>
      </c>
      <c r="F529" s="9" t="s">
        <v>11</v>
      </c>
      <c r="G529" s="15" t="s">
        <v>11</v>
      </c>
      <c r="H529" s="9" t="s">
        <v>783</v>
      </c>
    </row>
    <row r="530" spans="1:8" ht="75" x14ac:dyDescent="0.25">
      <c r="A530" s="7">
        <v>44742.708333333336</v>
      </c>
      <c r="B530" s="9" t="s">
        <v>779</v>
      </c>
      <c r="C530" s="9" t="s">
        <v>9</v>
      </c>
      <c r="D530" s="9" t="s">
        <v>10</v>
      </c>
      <c r="E530" s="9" t="s">
        <v>781</v>
      </c>
      <c r="F530" s="9" t="s">
        <v>11</v>
      </c>
      <c r="G530" s="15" t="s">
        <v>11</v>
      </c>
      <c r="H530" s="9" t="s">
        <v>784</v>
      </c>
    </row>
    <row r="531" spans="1:8" ht="135" x14ac:dyDescent="0.25">
      <c r="A531" s="7">
        <v>44742.708333333336</v>
      </c>
      <c r="B531" s="9" t="s">
        <v>779</v>
      </c>
      <c r="C531" s="9" t="s">
        <v>9</v>
      </c>
      <c r="D531" s="9" t="s">
        <v>10</v>
      </c>
      <c r="E531" s="9" t="s">
        <v>782</v>
      </c>
      <c r="F531" s="9" t="s">
        <v>11</v>
      </c>
      <c r="G531" s="15" t="s">
        <v>11</v>
      </c>
      <c r="H531" s="9" t="s">
        <v>785</v>
      </c>
    </row>
    <row r="532" spans="1:8" ht="105" x14ac:dyDescent="0.25">
      <c r="A532" s="7">
        <v>44742.708333333336</v>
      </c>
      <c r="B532" s="9" t="s">
        <v>900</v>
      </c>
      <c r="C532" s="9" t="s">
        <v>9</v>
      </c>
      <c r="D532" s="9" t="s">
        <v>10</v>
      </c>
      <c r="E532" s="9" t="s">
        <v>901</v>
      </c>
      <c r="F532" s="9" t="s">
        <v>11</v>
      </c>
      <c r="G532" s="15" t="s">
        <v>11</v>
      </c>
      <c r="H532" s="9" t="s">
        <v>902</v>
      </c>
    </row>
    <row r="533" spans="1:8" ht="120" x14ac:dyDescent="0.25">
      <c r="A533" s="7">
        <v>44742.708333333336</v>
      </c>
      <c r="B533" s="9" t="s">
        <v>968</v>
      </c>
      <c r="C533" s="9" t="s">
        <v>9</v>
      </c>
      <c r="D533" s="9" t="s">
        <v>10</v>
      </c>
      <c r="E533" s="9" t="s">
        <v>969</v>
      </c>
      <c r="F533" s="9" t="s">
        <v>11</v>
      </c>
      <c r="G533" s="15" t="s">
        <v>11</v>
      </c>
      <c r="H533" s="9" t="s">
        <v>970</v>
      </c>
    </row>
    <row r="534" spans="1:8" ht="60" x14ac:dyDescent="0.25">
      <c r="A534" s="7">
        <v>44742.708333333336</v>
      </c>
      <c r="B534" s="9" t="s">
        <v>1052</v>
      </c>
      <c r="C534" s="9" t="s">
        <v>143</v>
      </c>
      <c r="D534" s="9" t="s">
        <v>10</v>
      </c>
      <c r="E534" s="9" t="s">
        <v>641</v>
      </c>
      <c r="F534" s="9" t="s">
        <v>11</v>
      </c>
      <c r="G534" s="15" t="s">
        <v>11</v>
      </c>
      <c r="H534" s="9" t="s">
        <v>150</v>
      </c>
    </row>
    <row r="535" spans="1:8" ht="60" x14ac:dyDescent="0.25">
      <c r="A535" s="7">
        <v>44742.708333333336</v>
      </c>
      <c r="B535" s="9" t="s">
        <v>1052</v>
      </c>
      <c r="C535" s="9" t="s">
        <v>143</v>
      </c>
      <c r="D535" s="9" t="s">
        <v>10</v>
      </c>
      <c r="E535" s="9" t="s">
        <v>642</v>
      </c>
      <c r="F535" s="9" t="s">
        <v>11</v>
      </c>
      <c r="G535" s="15" t="s">
        <v>11</v>
      </c>
      <c r="H535" s="9" t="s">
        <v>150</v>
      </c>
    </row>
    <row r="536" spans="1:8" ht="90" x14ac:dyDescent="0.25">
      <c r="A536" s="7">
        <v>44742.708333333336</v>
      </c>
      <c r="B536" s="9" t="s">
        <v>1052</v>
      </c>
      <c r="C536" s="9" t="s">
        <v>143</v>
      </c>
      <c r="D536" s="9" t="s">
        <v>10</v>
      </c>
      <c r="E536" s="9" t="s">
        <v>1053</v>
      </c>
      <c r="F536" s="9" t="s">
        <v>11</v>
      </c>
      <c r="G536" s="15" t="s">
        <v>11</v>
      </c>
      <c r="H536" s="9" t="s">
        <v>1061</v>
      </c>
    </row>
    <row r="537" spans="1:8" ht="90" x14ac:dyDescent="0.25">
      <c r="A537" s="7">
        <v>44742.708333333336</v>
      </c>
      <c r="B537" s="9" t="s">
        <v>1052</v>
      </c>
      <c r="C537" s="9" t="s">
        <v>143</v>
      </c>
      <c r="D537" s="9" t="s">
        <v>10</v>
      </c>
      <c r="E537" s="9" t="s">
        <v>1054</v>
      </c>
      <c r="F537" s="9" t="s">
        <v>11</v>
      </c>
      <c r="G537" s="15" t="s">
        <v>11</v>
      </c>
      <c r="H537" s="9" t="s">
        <v>1061</v>
      </c>
    </row>
    <row r="538" spans="1:8" ht="75" x14ac:dyDescent="0.25">
      <c r="A538" s="7">
        <v>44742.708333333336</v>
      </c>
      <c r="B538" s="9" t="s">
        <v>1052</v>
      </c>
      <c r="C538" s="9" t="s">
        <v>143</v>
      </c>
      <c r="D538" s="9" t="s">
        <v>10</v>
      </c>
      <c r="E538" s="9" t="s">
        <v>1055</v>
      </c>
      <c r="F538" s="9" t="s">
        <v>11</v>
      </c>
      <c r="G538" s="15" t="s">
        <v>11</v>
      </c>
      <c r="H538" s="9" t="s">
        <v>1062</v>
      </c>
    </row>
    <row r="539" spans="1:8" ht="45" x14ac:dyDescent="0.25">
      <c r="A539" s="7">
        <v>44742.708333333336</v>
      </c>
      <c r="B539" s="9" t="s">
        <v>1052</v>
      </c>
      <c r="C539" s="9" t="s">
        <v>143</v>
      </c>
      <c r="D539" s="9" t="s">
        <v>10</v>
      </c>
      <c r="E539" s="9" t="s">
        <v>1056</v>
      </c>
      <c r="F539" s="9" t="s">
        <v>11</v>
      </c>
      <c r="G539" s="15" t="s">
        <v>11</v>
      </c>
      <c r="H539" s="9" t="s">
        <v>1063</v>
      </c>
    </row>
    <row r="540" spans="1:8" ht="165" x14ac:dyDescent="0.25">
      <c r="A540" s="7">
        <v>44742.708333333336</v>
      </c>
      <c r="B540" s="9" t="s">
        <v>1052</v>
      </c>
      <c r="C540" s="9" t="s">
        <v>143</v>
      </c>
      <c r="D540" s="9" t="s">
        <v>10</v>
      </c>
      <c r="E540" s="9" t="s">
        <v>1057</v>
      </c>
      <c r="F540" s="9" t="s">
        <v>11</v>
      </c>
      <c r="G540" s="15" t="s">
        <v>11</v>
      </c>
      <c r="H540" s="9" t="s">
        <v>1064</v>
      </c>
    </row>
    <row r="541" spans="1:8" ht="60" x14ac:dyDescent="0.25">
      <c r="A541" s="7">
        <v>44742.708333333336</v>
      </c>
      <c r="B541" s="9" t="s">
        <v>1052</v>
      </c>
      <c r="C541" s="9" t="s">
        <v>143</v>
      </c>
      <c r="D541" s="9" t="s">
        <v>10</v>
      </c>
      <c r="E541" s="9" t="s">
        <v>1058</v>
      </c>
      <c r="F541" s="9" t="s">
        <v>11</v>
      </c>
      <c r="G541" s="15" t="s">
        <v>11</v>
      </c>
      <c r="H541" s="9" t="s">
        <v>1065</v>
      </c>
    </row>
    <row r="542" spans="1:8" ht="90" x14ac:dyDescent="0.25">
      <c r="A542" s="7">
        <v>44742.708333333336</v>
      </c>
      <c r="B542" s="9" t="s">
        <v>1052</v>
      </c>
      <c r="C542" s="9" t="s">
        <v>143</v>
      </c>
      <c r="D542" s="9" t="s">
        <v>10</v>
      </c>
      <c r="E542" s="9" t="s">
        <v>1059</v>
      </c>
      <c r="F542" s="9" t="s">
        <v>11</v>
      </c>
      <c r="G542" s="15" t="s">
        <v>11</v>
      </c>
      <c r="H542" s="9" t="s">
        <v>1066</v>
      </c>
    </row>
    <row r="543" spans="1:8" ht="75" x14ac:dyDescent="0.25">
      <c r="A543" s="7">
        <v>44742.708333333336</v>
      </c>
      <c r="B543" s="9" t="s">
        <v>1052</v>
      </c>
      <c r="C543" s="9" t="s">
        <v>143</v>
      </c>
      <c r="D543" s="9" t="s">
        <v>10</v>
      </c>
      <c r="E543" s="9" t="s">
        <v>1060</v>
      </c>
      <c r="F543" s="9" t="s">
        <v>11</v>
      </c>
      <c r="G543" s="15" t="s">
        <v>11</v>
      </c>
      <c r="H543" s="9" t="s">
        <v>1067</v>
      </c>
    </row>
    <row r="544" spans="1:8" ht="150" x14ac:dyDescent="0.25">
      <c r="A544" s="7">
        <v>44742.708333333336</v>
      </c>
      <c r="B544" s="9" t="s">
        <v>1068</v>
      </c>
      <c r="C544" s="9" t="s">
        <v>143</v>
      </c>
      <c r="D544" s="9" t="s">
        <v>10</v>
      </c>
      <c r="E544" s="9" t="s">
        <v>749</v>
      </c>
      <c r="F544" s="9" t="s">
        <v>11</v>
      </c>
      <c r="G544" s="15" t="s">
        <v>11</v>
      </c>
      <c r="H544" s="9" t="s">
        <v>1075</v>
      </c>
    </row>
    <row r="545" spans="1:8" ht="45" x14ac:dyDescent="0.25">
      <c r="A545" s="7">
        <v>44742.708333333336</v>
      </c>
      <c r="B545" s="9" t="s">
        <v>1068</v>
      </c>
      <c r="C545" s="9" t="s">
        <v>143</v>
      </c>
      <c r="D545" s="9" t="s">
        <v>10</v>
      </c>
      <c r="E545" s="9" t="s">
        <v>1069</v>
      </c>
      <c r="F545" s="9" t="s">
        <v>11</v>
      </c>
      <c r="G545" s="15" t="s">
        <v>11</v>
      </c>
      <c r="H545" s="9" t="s">
        <v>1076</v>
      </c>
    </row>
    <row r="546" spans="1:8" ht="180" x14ac:dyDescent="0.25">
      <c r="A546" s="7">
        <v>44742.708333333336</v>
      </c>
      <c r="B546" s="9" t="s">
        <v>1068</v>
      </c>
      <c r="C546" s="9" t="s">
        <v>143</v>
      </c>
      <c r="D546" s="9" t="s">
        <v>10</v>
      </c>
      <c r="E546" s="9" t="s">
        <v>1070</v>
      </c>
      <c r="F546" s="9" t="s">
        <v>11</v>
      </c>
      <c r="G546" s="15" t="s">
        <v>11</v>
      </c>
      <c r="H546" s="9" t="s">
        <v>1077</v>
      </c>
    </row>
    <row r="547" spans="1:8" ht="105" x14ac:dyDescent="0.25">
      <c r="A547" s="7">
        <v>44742.708333333336</v>
      </c>
      <c r="B547" s="9" t="s">
        <v>1068</v>
      </c>
      <c r="C547" s="9" t="s">
        <v>143</v>
      </c>
      <c r="D547" s="9" t="s">
        <v>10</v>
      </c>
      <c r="E547" s="9" t="s">
        <v>1071</v>
      </c>
      <c r="F547" s="9" t="s">
        <v>11</v>
      </c>
      <c r="G547" s="15" t="s">
        <v>11</v>
      </c>
      <c r="H547" s="9" t="s">
        <v>1078</v>
      </c>
    </row>
    <row r="548" spans="1:8" ht="90" x14ac:dyDescent="0.25">
      <c r="A548" s="7">
        <v>44742.708333333336</v>
      </c>
      <c r="B548" s="9" t="s">
        <v>1068</v>
      </c>
      <c r="C548" s="9" t="s">
        <v>143</v>
      </c>
      <c r="D548" s="9" t="s">
        <v>10</v>
      </c>
      <c r="E548" s="9" t="s">
        <v>1072</v>
      </c>
      <c r="F548" s="9" t="s">
        <v>11</v>
      </c>
      <c r="G548" s="15" t="s">
        <v>11</v>
      </c>
      <c r="H548" s="9" t="s">
        <v>1079</v>
      </c>
    </row>
    <row r="549" spans="1:8" ht="150" x14ac:dyDescent="0.25">
      <c r="A549" s="7">
        <v>44742.708333333336</v>
      </c>
      <c r="B549" s="9" t="s">
        <v>1068</v>
      </c>
      <c r="C549" s="9" t="s">
        <v>143</v>
      </c>
      <c r="D549" s="9" t="s">
        <v>10</v>
      </c>
      <c r="E549" s="9" t="s">
        <v>1073</v>
      </c>
      <c r="F549" s="9" t="s">
        <v>11</v>
      </c>
      <c r="G549" s="15" t="s">
        <v>11</v>
      </c>
      <c r="H549" s="9" t="s">
        <v>1080</v>
      </c>
    </row>
    <row r="550" spans="1:8" ht="135" x14ac:dyDescent="0.25">
      <c r="A550" s="7">
        <v>44742.708333333336</v>
      </c>
      <c r="B550" s="9" t="s">
        <v>1068</v>
      </c>
      <c r="C550" s="9" t="s">
        <v>143</v>
      </c>
      <c r="D550" s="9" t="s">
        <v>10</v>
      </c>
      <c r="E550" s="9" t="s">
        <v>1074</v>
      </c>
      <c r="F550" s="9" t="s">
        <v>11</v>
      </c>
      <c r="G550" s="15" t="s">
        <v>11</v>
      </c>
      <c r="H550" s="9" t="s">
        <v>1081</v>
      </c>
    </row>
    <row r="551" spans="1:8" ht="60" x14ac:dyDescent="0.25">
      <c r="A551" s="7">
        <v>44742.708333333336</v>
      </c>
      <c r="B551" s="9" t="s">
        <v>1082</v>
      </c>
      <c r="C551" s="9" t="s">
        <v>143</v>
      </c>
      <c r="D551" s="9" t="s">
        <v>10</v>
      </c>
      <c r="E551" s="9" t="s">
        <v>581</v>
      </c>
      <c r="F551" s="9" t="s">
        <v>11</v>
      </c>
      <c r="G551" s="15" t="s">
        <v>11</v>
      </c>
      <c r="H551" s="9" t="s">
        <v>1092</v>
      </c>
    </row>
    <row r="552" spans="1:8" ht="45" x14ac:dyDescent="0.25">
      <c r="A552" s="7">
        <v>44742.708333333336</v>
      </c>
      <c r="B552" s="9" t="s">
        <v>1082</v>
      </c>
      <c r="C552" s="9" t="s">
        <v>143</v>
      </c>
      <c r="D552" s="9" t="s">
        <v>10</v>
      </c>
      <c r="E552" s="9" t="s">
        <v>1083</v>
      </c>
      <c r="F552" s="9" t="s">
        <v>11</v>
      </c>
      <c r="G552" s="15" t="s">
        <v>11</v>
      </c>
      <c r="H552" s="9" t="s">
        <v>1093</v>
      </c>
    </row>
    <row r="553" spans="1:8" ht="135" x14ac:dyDescent="0.25">
      <c r="A553" s="7">
        <v>44742.708333333336</v>
      </c>
      <c r="B553" s="9" t="s">
        <v>1082</v>
      </c>
      <c r="C553" s="9" t="s">
        <v>143</v>
      </c>
      <c r="D553" s="9" t="s">
        <v>10</v>
      </c>
      <c r="E553" s="9" t="s">
        <v>1084</v>
      </c>
      <c r="F553" s="9" t="s">
        <v>11</v>
      </c>
      <c r="G553" s="15" t="s">
        <v>11</v>
      </c>
      <c r="H553" s="9" t="s">
        <v>1094</v>
      </c>
    </row>
    <row r="554" spans="1:8" ht="165" x14ac:dyDescent="0.25">
      <c r="A554" s="7">
        <v>44742.708333333336</v>
      </c>
      <c r="B554" s="9" t="s">
        <v>1082</v>
      </c>
      <c r="C554" s="9" t="s">
        <v>143</v>
      </c>
      <c r="D554" s="9" t="s">
        <v>10</v>
      </c>
      <c r="E554" s="9" t="s">
        <v>1085</v>
      </c>
      <c r="F554" s="9" t="s">
        <v>11</v>
      </c>
      <c r="G554" s="15" t="s">
        <v>11</v>
      </c>
      <c r="H554" s="9" t="s">
        <v>1095</v>
      </c>
    </row>
    <row r="555" spans="1:8" ht="90" x14ac:dyDescent="0.25">
      <c r="A555" s="7">
        <v>44742.708333333336</v>
      </c>
      <c r="B555" s="9" t="s">
        <v>1082</v>
      </c>
      <c r="C555" s="9" t="s">
        <v>143</v>
      </c>
      <c r="D555" s="9" t="s">
        <v>10</v>
      </c>
      <c r="E555" s="9" t="s">
        <v>1086</v>
      </c>
      <c r="F555" s="9" t="s">
        <v>11</v>
      </c>
      <c r="G555" s="15" t="s">
        <v>11</v>
      </c>
      <c r="H555" s="9" t="s">
        <v>1096</v>
      </c>
    </row>
    <row r="556" spans="1:8" ht="75" x14ac:dyDescent="0.25">
      <c r="A556" s="7">
        <v>44742.708333333336</v>
      </c>
      <c r="B556" s="9" t="s">
        <v>1082</v>
      </c>
      <c r="C556" s="9" t="s">
        <v>143</v>
      </c>
      <c r="D556" s="9" t="s">
        <v>10</v>
      </c>
      <c r="E556" s="9" t="s">
        <v>1087</v>
      </c>
      <c r="F556" s="9" t="s">
        <v>11</v>
      </c>
      <c r="G556" s="15" t="s">
        <v>11</v>
      </c>
      <c r="H556" s="9" t="s">
        <v>1097</v>
      </c>
    </row>
    <row r="557" spans="1:8" ht="105" x14ac:dyDescent="0.25">
      <c r="A557" s="7">
        <v>44742.708333333336</v>
      </c>
      <c r="B557" s="9" t="s">
        <v>1082</v>
      </c>
      <c r="C557" s="9" t="s">
        <v>143</v>
      </c>
      <c r="D557" s="9" t="s">
        <v>10</v>
      </c>
      <c r="E557" s="9" t="s">
        <v>1088</v>
      </c>
      <c r="F557" s="9" t="s">
        <v>11</v>
      </c>
      <c r="G557" s="15" t="s">
        <v>11</v>
      </c>
      <c r="H557" s="9" t="s">
        <v>1098</v>
      </c>
    </row>
    <row r="558" spans="1:8" ht="105" x14ac:dyDescent="0.25">
      <c r="A558" s="7">
        <v>44742.708333333336</v>
      </c>
      <c r="B558" s="9" t="s">
        <v>1082</v>
      </c>
      <c r="C558" s="9" t="s">
        <v>143</v>
      </c>
      <c r="D558" s="9" t="s">
        <v>10</v>
      </c>
      <c r="E558" s="9" t="s">
        <v>1089</v>
      </c>
      <c r="F558" s="9" t="s">
        <v>11</v>
      </c>
      <c r="G558" s="15" t="s">
        <v>11</v>
      </c>
      <c r="H558" s="9" t="s">
        <v>1099</v>
      </c>
    </row>
    <row r="559" spans="1:8" ht="105" x14ac:dyDescent="0.25">
      <c r="A559" s="7">
        <v>44742.708333333336</v>
      </c>
      <c r="B559" s="9" t="s">
        <v>1082</v>
      </c>
      <c r="C559" s="9" t="s">
        <v>143</v>
      </c>
      <c r="D559" s="9" t="s">
        <v>10</v>
      </c>
      <c r="E559" s="9" t="s">
        <v>1090</v>
      </c>
      <c r="F559" s="9" t="s">
        <v>11</v>
      </c>
      <c r="G559" s="15" t="s">
        <v>32</v>
      </c>
      <c r="H559" s="9" t="s">
        <v>1100</v>
      </c>
    </row>
    <row r="560" spans="1:8" ht="105" x14ac:dyDescent="0.25">
      <c r="A560" s="7">
        <v>44742.708333333336</v>
      </c>
      <c r="B560" s="9" t="s">
        <v>1082</v>
      </c>
      <c r="C560" s="9" t="s">
        <v>143</v>
      </c>
      <c r="D560" s="9" t="s">
        <v>10</v>
      </c>
      <c r="E560" s="9" t="s">
        <v>1091</v>
      </c>
      <c r="F560" s="9" t="s">
        <v>11</v>
      </c>
      <c r="G560" s="15" t="s">
        <v>11</v>
      </c>
      <c r="H560" s="9" t="s">
        <v>1101</v>
      </c>
    </row>
    <row r="561" spans="1:8" ht="60" x14ac:dyDescent="0.25">
      <c r="A561" s="7">
        <v>44742.708333333336</v>
      </c>
      <c r="B561" s="9" t="s">
        <v>1102</v>
      </c>
      <c r="C561" s="9" t="s">
        <v>143</v>
      </c>
      <c r="D561" s="9" t="s">
        <v>10</v>
      </c>
      <c r="E561" s="9" t="s">
        <v>749</v>
      </c>
      <c r="F561" s="9" t="s">
        <v>11</v>
      </c>
      <c r="G561" s="15" t="s">
        <v>11</v>
      </c>
      <c r="H561" s="9" t="s">
        <v>1110</v>
      </c>
    </row>
    <row r="562" spans="1:8" ht="60" x14ac:dyDescent="0.25">
      <c r="A562" s="7">
        <v>44742.708333333336</v>
      </c>
      <c r="B562" s="9" t="s">
        <v>1102</v>
      </c>
      <c r="C562" s="9" t="s">
        <v>143</v>
      </c>
      <c r="D562" s="9" t="s">
        <v>10</v>
      </c>
      <c r="E562" s="9" t="s">
        <v>1103</v>
      </c>
      <c r="F562" s="9" t="s">
        <v>11</v>
      </c>
      <c r="G562" s="15" t="s">
        <v>11</v>
      </c>
      <c r="H562" s="9" t="s">
        <v>1111</v>
      </c>
    </row>
    <row r="563" spans="1:8" ht="60" x14ac:dyDescent="0.25">
      <c r="A563" s="7">
        <v>44742.708333333336</v>
      </c>
      <c r="B563" s="9" t="s">
        <v>1102</v>
      </c>
      <c r="C563" s="9" t="s">
        <v>143</v>
      </c>
      <c r="D563" s="9" t="s">
        <v>10</v>
      </c>
      <c r="E563" s="9" t="s">
        <v>1104</v>
      </c>
      <c r="F563" s="9" t="s">
        <v>11</v>
      </c>
      <c r="G563" s="15" t="s">
        <v>11</v>
      </c>
      <c r="H563" s="9" t="s">
        <v>1112</v>
      </c>
    </row>
    <row r="564" spans="1:8" ht="150" x14ac:dyDescent="0.25">
      <c r="A564" s="7">
        <v>44742.708333333336</v>
      </c>
      <c r="B564" s="9" t="s">
        <v>1102</v>
      </c>
      <c r="C564" s="9" t="s">
        <v>143</v>
      </c>
      <c r="D564" s="9" t="s">
        <v>10</v>
      </c>
      <c r="E564" s="9" t="s">
        <v>1105</v>
      </c>
      <c r="F564" s="9" t="s">
        <v>11</v>
      </c>
      <c r="G564" s="15" t="s">
        <v>11</v>
      </c>
      <c r="H564" s="9" t="s">
        <v>1113</v>
      </c>
    </row>
    <row r="565" spans="1:8" ht="90" x14ac:dyDescent="0.25">
      <c r="A565" s="7">
        <v>44742.708333333336</v>
      </c>
      <c r="B565" s="9" t="s">
        <v>1102</v>
      </c>
      <c r="C565" s="9" t="s">
        <v>143</v>
      </c>
      <c r="D565" s="9" t="s">
        <v>10</v>
      </c>
      <c r="E565" s="9" t="s">
        <v>1106</v>
      </c>
      <c r="F565" s="9" t="s">
        <v>11</v>
      </c>
      <c r="G565" s="15" t="s">
        <v>11</v>
      </c>
      <c r="H565" s="9" t="s">
        <v>1114</v>
      </c>
    </row>
    <row r="566" spans="1:8" ht="90" x14ac:dyDescent="0.25">
      <c r="A566" s="7">
        <v>44742.708333333336</v>
      </c>
      <c r="B566" s="9" t="s">
        <v>1102</v>
      </c>
      <c r="C566" s="9" t="s">
        <v>143</v>
      </c>
      <c r="D566" s="9" t="s">
        <v>10</v>
      </c>
      <c r="E566" s="9" t="s">
        <v>1107</v>
      </c>
      <c r="F566" s="9" t="s">
        <v>11</v>
      </c>
      <c r="G566" s="15" t="s">
        <v>11</v>
      </c>
      <c r="H566" s="9" t="s">
        <v>1115</v>
      </c>
    </row>
    <row r="567" spans="1:8" ht="120" x14ac:dyDescent="0.25">
      <c r="A567" s="7">
        <v>44742.708333333336</v>
      </c>
      <c r="B567" s="9" t="s">
        <v>1102</v>
      </c>
      <c r="C567" s="9" t="s">
        <v>143</v>
      </c>
      <c r="D567" s="9" t="s">
        <v>10</v>
      </c>
      <c r="E567" s="9" t="s">
        <v>1108</v>
      </c>
      <c r="F567" s="9" t="s">
        <v>11</v>
      </c>
      <c r="G567" s="15" t="s">
        <v>11</v>
      </c>
      <c r="H567" s="9" t="s">
        <v>1116</v>
      </c>
    </row>
    <row r="568" spans="1:8" ht="90" x14ac:dyDescent="0.25">
      <c r="A568" s="7">
        <v>44742.708333333336</v>
      </c>
      <c r="B568" s="9" t="s">
        <v>1102</v>
      </c>
      <c r="C568" s="9" t="s">
        <v>143</v>
      </c>
      <c r="D568" s="9" t="s">
        <v>10</v>
      </c>
      <c r="E568" s="9" t="s">
        <v>1109</v>
      </c>
      <c r="F568" s="9" t="s">
        <v>11</v>
      </c>
      <c r="G568" s="15" t="s">
        <v>11</v>
      </c>
      <c r="H568" s="9" t="s">
        <v>1065</v>
      </c>
    </row>
    <row r="569" spans="1:8" ht="60" x14ac:dyDescent="0.25">
      <c r="A569" s="7">
        <v>44742.708333333336</v>
      </c>
      <c r="B569" s="9" t="s">
        <v>1117</v>
      </c>
      <c r="C569" s="9" t="s">
        <v>143</v>
      </c>
      <c r="D569" s="9" t="s">
        <v>10</v>
      </c>
      <c r="E569" s="9" t="s">
        <v>581</v>
      </c>
      <c r="F569" s="9" t="s">
        <v>11</v>
      </c>
      <c r="G569" s="15" t="s">
        <v>11</v>
      </c>
      <c r="H569" s="9" t="s">
        <v>150</v>
      </c>
    </row>
    <row r="570" spans="1:8" ht="90" x14ac:dyDescent="0.25">
      <c r="A570" s="7">
        <v>44742.708333333336</v>
      </c>
      <c r="B570" s="9" t="s">
        <v>1117</v>
      </c>
      <c r="C570" s="9" t="s">
        <v>143</v>
      </c>
      <c r="D570" s="9" t="s">
        <v>10</v>
      </c>
      <c r="E570" s="9" t="s">
        <v>1118</v>
      </c>
      <c r="F570" s="9" t="s">
        <v>11</v>
      </c>
      <c r="G570" s="15" t="s">
        <v>11</v>
      </c>
      <c r="H570" s="9" t="s">
        <v>1125</v>
      </c>
    </row>
    <row r="571" spans="1:8" ht="75" x14ac:dyDescent="0.25">
      <c r="A571" s="7">
        <v>44742.708333333336</v>
      </c>
      <c r="B571" s="9" t="s">
        <v>1117</v>
      </c>
      <c r="C571" s="9" t="s">
        <v>143</v>
      </c>
      <c r="D571" s="9" t="s">
        <v>10</v>
      </c>
      <c r="E571" s="9" t="s">
        <v>1119</v>
      </c>
      <c r="F571" s="9" t="s">
        <v>11</v>
      </c>
      <c r="G571" s="15" t="s">
        <v>11</v>
      </c>
      <c r="H571" s="9" t="s">
        <v>1126</v>
      </c>
    </row>
    <row r="572" spans="1:8" ht="45" x14ac:dyDescent="0.25">
      <c r="A572" s="7">
        <v>44742.708333333336</v>
      </c>
      <c r="B572" s="9" t="s">
        <v>1117</v>
      </c>
      <c r="C572" s="9" t="s">
        <v>143</v>
      </c>
      <c r="D572" s="9" t="s">
        <v>10</v>
      </c>
      <c r="E572" s="9" t="s">
        <v>1120</v>
      </c>
      <c r="F572" s="9" t="s">
        <v>11</v>
      </c>
      <c r="G572" s="15" t="s">
        <v>11</v>
      </c>
      <c r="H572" s="9" t="s">
        <v>1127</v>
      </c>
    </row>
    <row r="573" spans="1:8" ht="180" x14ac:dyDescent="0.25">
      <c r="A573" s="7">
        <v>44742.708333333336</v>
      </c>
      <c r="B573" s="9" t="s">
        <v>1117</v>
      </c>
      <c r="C573" s="9" t="s">
        <v>143</v>
      </c>
      <c r="D573" s="9" t="s">
        <v>10</v>
      </c>
      <c r="E573" s="9" t="s">
        <v>1121</v>
      </c>
      <c r="F573" s="9" t="s">
        <v>11</v>
      </c>
      <c r="G573" s="15" t="s">
        <v>11</v>
      </c>
      <c r="H573" s="9" t="s">
        <v>1128</v>
      </c>
    </row>
    <row r="574" spans="1:8" ht="75" x14ac:dyDescent="0.25">
      <c r="A574" s="7">
        <v>44742.708333333336</v>
      </c>
      <c r="B574" s="9" t="s">
        <v>1117</v>
      </c>
      <c r="C574" s="9" t="s">
        <v>143</v>
      </c>
      <c r="D574" s="9" t="s">
        <v>10</v>
      </c>
      <c r="E574" s="9" t="s">
        <v>1122</v>
      </c>
      <c r="F574" s="9" t="s">
        <v>11</v>
      </c>
      <c r="G574" s="15" t="s">
        <v>11</v>
      </c>
      <c r="H574" s="9" t="s">
        <v>1129</v>
      </c>
    </row>
    <row r="575" spans="1:8" ht="75" x14ac:dyDescent="0.25">
      <c r="A575" s="7">
        <v>44742.708333333336</v>
      </c>
      <c r="B575" s="9" t="s">
        <v>1117</v>
      </c>
      <c r="C575" s="9" t="s">
        <v>143</v>
      </c>
      <c r="D575" s="9" t="s">
        <v>10</v>
      </c>
      <c r="E575" s="9" t="s">
        <v>1123</v>
      </c>
      <c r="F575" s="9" t="s">
        <v>11</v>
      </c>
      <c r="G575" s="15" t="s">
        <v>11</v>
      </c>
      <c r="H575" s="9" t="s">
        <v>1130</v>
      </c>
    </row>
    <row r="576" spans="1:8" ht="120" x14ac:dyDescent="0.25">
      <c r="A576" s="7">
        <v>44742.708333333336</v>
      </c>
      <c r="B576" s="9" t="s">
        <v>1117</v>
      </c>
      <c r="C576" s="9" t="s">
        <v>143</v>
      </c>
      <c r="D576" s="9" t="s">
        <v>10</v>
      </c>
      <c r="E576" s="9" t="s">
        <v>1124</v>
      </c>
      <c r="F576" s="9" t="s">
        <v>11</v>
      </c>
      <c r="G576" s="15" t="s">
        <v>11</v>
      </c>
      <c r="H576" s="9" t="s">
        <v>1131</v>
      </c>
    </row>
    <row r="577" spans="1:8" ht="60" x14ac:dyDescent="0.25">
      <c r="A577" s="7">
        <v>44742.708333333336</v>
      </c>
      <c r="B577" s="9" t="s">
        <v>1132</v>
      </c>
      <c r="C577" s="9" t="s">
        <v>143</v>
      </c>
      <c r="D577" s="9" t="s">
        <v>10</v>
      </c>
      <c r="E577" s="9" t="s">
        <v>581</v>
      </c>
      <c r="F577" s="9" t="s">
        <v>11</v>
      </c>
      <c r="G577" s="15" t="s">
        <v>11</v>
      </c>
      <c r="H577" s="9" t="s">
        <v>150</v>
      </c>
    </row>
    <row r="578" spans="1:8" ht="75" x14ac:dyDescent="0.25">
      <c r="A578" s="7">
        <v>44742.708333333336</v>
      </c>
      <c r="B578" s="9" t="s">
        <v>1132</v>
      </c>
      <c r="C578" s="9" t="s">
        <v>143</v>
      </c>
      <c r="D578" s="9" t="s">
        <v>10</v>
      </c>
      <c r="E578" s="9" t="s">
        <v>1133</v>
      </c>
      <c r="F578" s="9" t="s">
        <v>11</v>
      </c>
      <c r="G578" s="15" t="s">
        <v>11</v>
      </c>
      <c r="H578" s="9" t="s">
        <v>1142</v>
      </c>
    </row>
    <row r="579" spans="1:8" ht="75" x14ac:dyDescent="0.25">
      <c r="A579" s="7">
        <v>44742.708333333336</v>
      </c>
      <c r="B579" s="9" t="s">
        <v>1132</v>
      </c>
      <c r="C579" s="9" t="s">
        <v>143</v>
      </c>
      <c r="D579" s="9" t="s">
        <v>10</v>
      </c>
      <c r="E579" s="9" t="s">
        <v>1134</v>
      </c>
      <c r="F579" s="9" t="s">
        <v>11</v>
      </c>
      <c r="G579" s="15" t="s">
        <v>11</v>
      </c>
      <c r="H579" s="9" t="s">
        <v>1143</v>
      </c>
    </row>
    <row r="580" spans="1:8" ht="120" x14ac:dyDescent="0.25">
      <c r="A580" s="7">
        <v>44742.708333333336</v>
      </c>
      <c r="B580" s="9" t="s">
        <v>1132</v>
      </c>
      <c r="C580" s="9" t="s">
        <v>143</v>
      </c>
      <c r="D580" s="9" t="s">
        <v>10</v>
      </c>
      <c r="E580" s="9" t="s">
        <v>1135</v>
      </c>
      <c r="F580" s="9" t="s">
        <v>11</v>
      </c>
      <c r="G580" s="15" t="s">
        <v>11</v>
      </c>
      <c r="H580" s="9" t="s">
        <v>1144</v>
      </c>
    </row>
    <row r="581" spans="1:8" ht="105" x14ac:dyDescent="0.25">
      <c r="A581" s="7">
        <v>44742.708333333336</v>
      </c>
      <c r="B581" s="9" t="s">
        <v>1132</v>
      </c>
      <c r="C581" s="9" t="s">
        <v>143</v>
      </c>
      <c r="D581" s="9" t="s">
        <v>10</v>
      </c>
      <c r="E581" s="9" t="s">
        <v>1136</v>
      </c>
      <c r="F581" s="9" t="s">
        <v>11</v>
      </c>
      <c r="G581" s="15" t="s">
        <v>11</v>
      </c>
      <c r="H581" s="9" t="s">
        <v>1145</v>
      </c>
    </row>
    <row r="582" spans="1:8" ht="75" x14ac:dyDescent="0.25">
      <c r="A582" s="7">
        <v>44742.708333333336</v>
      </c>
      <c r="B582" s="9" t="s">
        <v>1132</v>
      </c>
      <c r="C582" s="9" t="s">
        <v>143</v>
      </c>
      <c r="D582" s="9" t="s">
        <v>10</v>
      </c>
      <c r="E582" s="9" t="s">
        <v>1137</v>
      </c>
      <c r="F582" s="9" t="s">
        <v>11</v>
      </c>
      <c r="G582" s="15" t="s">
        <v>11</v>
      </c>
      <c r="H582" s="9" t="s">
        <v>1146</v>
      </c>
    </row>
    <row r="583" spans="1:8" ht="75" x14ac:dyDescent="0.25">
      <c r="A583" s="7">
        <v>44742.708333333336</v>
      </c>
      <c r="B583" s="9" t="s">
        <v>1132</v>
      </c>
      <c r="C583" s="9" t="s">
        <v>143</v>
      </c>
      <c r="D583" s="9" t="s">
        <v>10</v>
      </c>
      <c r="E583" s="9" t="s">
        <v>1138</v>
      </c>
      <c r="F583" s="9" t="s">
        <v>11</v>
      </c>
      <c r="G583" s="15" t="s">
        <v>11</v>
      </c>
      <c r="H583" s="9" t="s">
        <v>1147</v>
      </c>
    </row>
    <row r="584" spans="1:8" ht="105" x14ac:dyDescent="0.25">
      <c r="A584" s="7">
        <v>44742.708333333336</v>
      </c>
      <c r="B584" s="9" t="s">
        <v>1132</v>
      </c>
      <c r="C584" s="9" t="s">
        <v>143</v>
      </c>
      <c r="D584" s="9" t="s">
        <v>10</v>
      </c>
      <c r="E584" s="9" t="s">
        <v>1139</v>
      </c>
      <c r="F584" s="9" t="s">
        <v>11</v>
      </c>
      <c r="G584" s="15" t="s">
        <v>11</v>
      </c>
      <c r="H584" s="9" t="s">
        <v>1148</v>
      </c>
    </row>
    <row r="585" spans="1:8" ht="165" x14ac:dyDescent="0.25">
      <c r="A585" s="7">
        <v>44742.708333333336</v>
      </c>
      <c r="B585" s="9" t="s">
        <v>1132</v>
      </c>
      <c r="C585" s="9" t="s">
        <v>143</v>
      </c>
      <c r="D585" s="9" t="s">
        <v>10</v>
      </c>
      <c r="E585" s="9" t="s">
        <v>1140</v>
      </c>
      <c r="F585" s="9" t="s">
        <v>11</v>
      </c>
      <c r="G585" s="15" t="s">
        <v>11</v>
      </c>
      <c r="H585" s="9" t="s">
        <v>1149</v>
      </c>
    </row>
    <row r="586" spans="1:8" ht="60" x14ac:dyDescent="0.25">
      <c r="A586" s="7">
        <v>44742.708333333336</v>
      </c>
      <c r="B586" s="9" t="s">
        <v>1132</v>
      </c>
      <c r="C586" s="9" t="s">
        <v>143</v>
      </c>
      <c r="D586" s="9" t="s">
        <v>10</v>
      </c>
      <c r="E586" s="9" t="s">
        <v>1141</v>
      </c>
      <c r="F586" s="9" t="s">
        <v>11</v>
      </c>
      <c r="G586" s="15" t="s">
        <v>11</v>
      </c>
      <c r="H586" s="9" t="s">
        <v>1150</v>
      </c>
    </row>
    <row r="587" spans="1:8" ht="60" x14ac:dyDescent="0.25">
      <c r="A587" s="7">
        <v>44742.708333333336</v>
      </c>
      <c r="B587" s="9" t="s">
        <v>1151</v>
      </c>
      <c r="C587" s="9" t="s">
        <v>143</v>
      </c>
      <c r="D587" s="9" t="s">
        <v>10</v>
      </c>
      <c r="E587" s="9" t="s">
        <v>581</v>
      </c>
      <c r="F587" s="9" t="s">
        <v>11</v>
      </c>
      <c r="G587" s="15" t="s">
        <v>32</v>
      </c>
      <c r="H587" s="9" t="s">
        <v>1162</v>
      </c>
    </row>
    <row r="588" spans="1:8" ht="75" x14ac:dyDescent="0.25">
      <c r="A588" s="7">
        <v>44742.708333333336</v>
      </c>
      <c r="B588" s="9" t="s">
        <v>1151</v>
      </c>
      <c r="C588" s="9" t="s">
        <v>143</v>
      </c>
      <c r="D588" s="9" t="s">
        <v>10</v>
      </c>
      <c r="E588" s="9" t="s">
        <v>1152</v>
      </c>
      <c r="F588" s="9" t="s">
        <v>11</v>
      </c>
      <c r="G588" s="15" t="s">
        <v>11</v>
      </c>
      <c r="H588" s="9" t="s">
        <v>1163</v>
      </c>
    </row>
    <row r="589" spans="1:8" ht="60" x14ac:dyDescent="0.25">
      <c r="A589" s="7">
        <v>44742.708333333336</v>
      </c>
      <c r="B589" s="9" t="s">
        <v>1151</v>
      </c>
      <c r="C589" s="9" t="s">
        <v>143</v>
      </c>
      <c r="D589" s="9" t="s">
        <v>10</v>
      </c>
      <c r="E589" s="9" t="s">
        <v>1153</v>
      </c>
      <c r="F589" s="9" t="s">
        <v>11</v>
      </c>
      <c r="G589" s="15" t="s">
        <v>11</v>
      </c>
      <c r="H589" s="9" t="s">
        <v>1164</v>
      </c>
    </row>
    <row r="590" spans="1:8" ht="120" x14ac:dyDescent="0.25">
      <c r="A590" s="7">
        <v>44742.708333333336</v>
      </c>
      <c r="B590" s="9" t="s">
        <v>1151</v>
      </c>
      <c r="C590" s="9" t="s">
        <v>143</v>
      </c>
      <c r="D590" s="9" t="s">
        <v>10</v>
      </c>
      <c r="E590" s="9" t="s">
        <v>1154</v>
      </c>
      <c r="F590" s="9" t="s">
        <v>11</v>
      </c>
      <c r="G590" s="15" t="s">
        <v>11</v>
      </c>
      <c r="H590" s="9" t="s">
        <v>1165</v>
      </c>
    </row>
    <row r="591" spans="1:8" ht="60" x14ac:dyDescent="0.25">
      <c r="A591" s="7">
        <v>44742.708333333336</v>
      </c>
      <c r="B591" s="9" t="s">
        <v>1151</v>
      </c>
      <c r="C591" s="9" t="s">
        <v>143</v>
      </c>
      <c r="D591" s="9" t="s">
        <v>10</v>
      </c>
      <c r="E591" s="9" t="s">
        <v>1155</v>
      </c>
      <c r="F591" s="9" t="s">
        <v>11</v>
      </c>
      <c r="G591" s="15" t="s">
        <v>11</v>
      </c>
      <c r="H591" s="9" t="s">
        <v>1166</v>
      </c>
    </row>
    <row r="592" spans="1:8" ht="105" x14ac:dyDescent="0.25">
      <c r="A592" s="7">
        <v>44742.708333333336</v>
      </c>
      <c r="B592" s="9" t="s">
        <v>1151</v>
      </c>
      <c r="C592" s="9" t="s">
        <v>143</v>
      </c>
      <c r="D592" s="9" t="s">
        <v>10</v>
      </c>
      <c r="E592" s="9" t="s">
        <v>1156</v>
      </c>
      <c r="F592" s="9" t="s">
        <v>11</v>
      </c>
      <c r="G592" s="15" t="s">
        <v>11</v>
      </c>
      <c r="H592" s="9" t="s">
        <v>1167</v>
      </c>
    </row>
    <row r="593" spans="1:8" ht="120" x14ac:dyDescent="0.25">
      <c r="A593" s="7">
        <v>44742.708333333336</v>
      </c>
      <c r="B593" s="9" t="s">
        <v>1151</v>
      </c>
      <c r="C593" s="9" t="s">
        <v>143</v>
      </c>
      <c r="D593" s="9" t="s">
        <v>10</v>
      </c>
      <c r="E593" s="9" t="s">
        <v>1157</v>
      </c>
      <c r="F593" s="9" t="s">
        <v>11</v>
      </c>
      <c r="G593" s="15" t="s">
        <v>11</v>
      </c>
      <c r="H593" s="9" t="s">
        <v>1168</v>
      </c>
    </row>
    <row r="594" spans="1:8" ht="105" x14ac:dyDescent="0.25">
      <c r="A594" s="7">
        <v>44742.708333333336</v>
      </c>
      <c r="B594" s="9" t="s">
        <v>1151</v>
      </c>
      <c r="C594" s="9" t="s">
        <v>143</v>
      </c>
      <c r="D594" s="9" t="s">
        <v>10</v>
      </c>
      <c r="E594" s="9" t="s">
        <v>1158</v>
      </c>
      <c r="F594" s="9" t="s">
        <v>11</v>
      </c>
      <c r="G594" s="15" t="s">
        <v>11</v>
      </c>
      <c r="H594" s="9" t="s">
        <v>1169</v>
      </c>
    </row>
    <row r="595" spans="1:8" ht="135" x14ac:dyDescent="0.25">
      <c r="A595" s="7">
        <v>44742.708333333336</v>
      </c>
      <c r="B595" s="9" t="s">
        <v>1151</v>
      </c>
      <c r="C595" s="9" t="s">
        <v>143</v>
      </c>
      <c r="D595" s="9" t="s">
        <v>10</v>
      </c>
      <c r="E595" s="9" t="s">
        <v>1159</v>
      </c>
      <c r="F595" s="9" t="s">
        <v>11</v>
      </c>
      <c r="G595" s="15" t="s">
        <v>11</v>
      </c>
      <c r="H595" s="9" t="s">
        <v>1170</v>
      </c>
    </row>
    <row r="596" spans="1:8" ht="165" x14ac:dyDescent="0.25">
      <c r="A596" s="7">
        <v>44742.708333333336</v>
      </c>
      <c r="B596" s="9" t="s">
        <v>1151</v>
      </c>
      <c r="C596" s="9" t="s">
        <v>143</v>
      </c>
      <c r="D596" s="9" t="s">
        <v>10</v>
      </c>
      <c r="E596" s="9" t="s">
        <v>1160</v>
      </c>
      <c r="F596" s="9" t="s">
        <v>11</v>
      </c>
      <c r="G596" s="15" t="s">
        <v>11</v>
      </c>
      <c r="H596" s="9" t="s">
        <v>1171</v>
      </c>
    </row>
    <row r="597" spans="1:8" ht="75" x14ac:dyDescent="0.25">
      <c r="A597" s="7">
        <v>44742.708333333336</v>
      </c>
      <c r="B597" s="9" t="s">
        <v>1151</v>
      </c>
      <c r="C597" s="9" t="s">
        <v>143</v>
      </c>
      <c r="D597" s="9" t="s">
        <v>10</v>
      </c>
      <c r="E597" s="9" t="s">
        <v>1161</v>
      </c>
      <c r="F597" s="9" t="s">
        <v>11</v>
      </c>
      <c r="G597" s="15" t="s">
        <v>11</v>
      </c>
      <c r="H597" s="9" t="s">
        <v>1172</v>
      </c>
    </row>
    <row r="598" spans="1:8" ht="60" x14ac:dyDescent="0.25">
      <c r="A598" s="7">
        <v>44742.708333333336</v>
      </c>
      <c r="B598" s="9" t="s">
        <v>1173</v>
      </c>
      <c r="C598" s="9" t="s">
        <v>143</v>
      </c>
      <c r="D598" s="9" t="s">
        <v>10</v>
      </c>
      <c r="E598" s="9" t="s">
        <v>581</v>
      </c>
      <c r="F598" s="9" t="s">
        <v>11</v>
      </c>
      <c r="G598" s="15" t="s">
        <v>11</v>
      </c>
      <c r="H598" s="9" t="s">
        <v>150</v>
      </c>
    </row>
    <row r="599" spans="1:8" ht="45" x14ac:dyDescent="0.25">
      <c r="A599" s="7">
        <v>44742.708333333336</v>
      </c>
      <c r="B599" s="9" t="s">
        <v>1173</v>
      </c>
      <c r="C599" s="9" t="s">
        <v>143</v>
      </c>
      <c r="D599" s="9" t="s">
        <v>10</v>
      </c>
      <c r="E599" s="9" t="s">
        <v>1174</v>
      </c>
      <c r="F599" s="9" t="s">
        <v>11</v>
      </c>
      <c r="G599" s="15" t="s">
        <v>11</v>
      </c>
      <c r="H599" s="9" t="s">
        <v>1183</v>
      </c>
    </row>
    <row r="600" spans="1:8" ht="75" x14ac:dyDescent="0.25">
      <c r="A600" s="7">
        <v>44742.708333333336</v>
      </c>
      <c r="B600" s="9" t="s">
        <v>1173</v>
      </c>
      <c r="C600" s="9" t="s">
        <v>143</v>
      </c>
      <c r="D600" s="9" t="s">
        <v>10</v>
      </c>
      <c r="E600" s="9" t="s">
        <v>1175</v>
      </c>
      <c r="F600" s="9" t="s">
        <v>11</v>
      </c>
      <c r="G600" s="15" t="s">
        <v>11</v>
      </c>
      <c r="H600" s="9" t="s">
        <v>1184</v>
      </c>
    </row>
    <row r="601" spans="1:8" ht="90" x14ac:dyDescent="0.25">
      <c r="A601" s="7">
        <v>44742.708333333336</v>
      </c>
      <c r="B601" s="9" t="s">
        <v>1173</v>
      </c>
      <c r="C601" s="9" t="s">
        <v>143</v>
      </c>
      <c r="D601" s="9" t="s">
        <v>10</v>
      </c>
      <c r="E601" s="9" t="s">
        <v>1176</v>
      </c>
      <c r="F601" s="9" t="s">
        <v>11</v>
      </c>
      <c r="G601" s="15" t="s">
        <v>11</v>
      </c>
      <c r="H601" s="9" t="s">
        <v>1185</v>
      </c>
    </row>
    <row r="602" spans="1:8" ht="105" x14ac:dyDescent="0.25">
      <c r="A602" s="7">
        <v>44742.708333333336</v>
      </c>
      <c r="B602" s="9" t="s">
        <v>1173</v>
      </c>
      <c r="C602" s="9" t="s">
        <v>143</v>
      </c>
      <c r="D602" s="9" t="s">
        <v>10</v>
      </c>
      <c r="E602" s="9" t="s">
        <v>1177</v>
      </c>
      <c r="F602" s="9" t="s">
        <v>11</v>
      </c>
      <c r="G602" s="15" t="s">
        <v>11</v>
      </c>
      <c r="H602" s="9" t="s">
        <v>1186</v>
      </c>
    </row>
    <row r="603" spans="1:8" ht="75" x14ac:dyDescent="0.25">
      <c r="A603" s="7">
        <v>44742.708333333336</v>
      </c>
      <c r="B603" s="9" t="s">
        <v>1173</v>
      </c>
      <c r="C603" s="9" t="s">
        <v>143</v>
      </c>
      <c r="D603" s="9" t="s">
        <v>10</v>
      </c>
      <c r="E603" s="9" t="s">
        <v>1178</v>
      </c>
      <c r="F603" s="9" t="s">
        <v>11</v>
      </c>
      <c r="G603" s="15" t="s">
        <v>11</v>
      </c>
      <c r="H603" s="9" t="s">
        <v>1187</v>
      </c>
    </row>
    <row r="604" spans="1:8" ht="180" x14ac:dyDescent="0.25">
      <c r="A604" s="7">
        <v>44742.708333333336</v>
      </c>
      <c r="B604" s="9" t="s">
        <v>1173</v>
      </c>
      <c r="C604" s="9" t="s">
        <v>143</v>
      </c>
      <c r="D604" s="9" t="s">
        <v>10</v>
      </c>
      <c r="E604" s="9" t="s">
        <v>1179</v>
      </c>
      <c r="F604" s="9" t="s">
        <v>11</v>
      </c>
      <c r="G604" s="15" t="s">
        <v>11</v>
      </c>
      <c r="H604" s="9" t="s">
        <v>1188</v>
      </c>
    </row>
    <row r="605" spans="1:8" ht="120" x14ac:dyDescent="0.25">
      <c r="A605" s="7">
        <v>44742.708333333336</v>
      </c>
      <c r="B605" s="9" t="s">
        <v>1173</v>
      </c>
      <c r="C605" s="9" t="s">
        <v>143</v>
      </c>
      <c r="D605" s="9" t="s">
        <v>10</v>
      </c>
      <c r="E605" s="9" t="s">
        <v>1180</v>
      </c>
      <c r="F605" s="9" t="s">
        <v>11</v>
      </c>
      <c r="G605" s="15" t="s">
        <v>11</v>
      </c>
      <c r="H605" s="9" t="s">
        <v>1189</v>
      </c>
    </row>
    <row r="606" spans="1:8" ht="120" x14ac:dyDescent="0.25">
      <c r="A606" s="7">
        <v>44742.708333333336</v>
      </c>
      <c r="B606" s="9" t="s">
        <v>1173</v>
      </c>
      <c r="C606" s="9" t="s">
        <v>143</v>
      </c>
      <c r="D606" s="9" t="s">
        <v>10</v>
      </c>
      <c r="E606" s="9" t="s">
        <v>1181</v>
      </c>
      <c r="F606" s="9" t="s">
        <v>11</v>
      </c>
      <c r="G606" s="15" t="s">
        <v>11</v>
      </c>
      <c r="H606" s="9" t="s">
        <v>1190</v>
      </c>
    </row>
    <row r="607" spans="1:8" ht="135" x14ac:dyDescent="0.25">
      <c r="A607" s="7">
        <v>44742.708333333336</v>
      </c>
      <c r="B607" s="9" t="s">
        <v>1173</v>
      </c>
      <c r="C607" s="9" t="s">
        <v>143</v>
      </c>
      <c r="D607" s="9" t="s">
        <v>10</v>
      </c>
      <c r="E607" s="9" t="s">
        <v>1182</v>
      </c>
      <c r="F607" s="9" t="s">
        <v>11</v>
      </c>
      <c r="G607" s="15" t="s">
        <v>11</v>
      </c>
      <c r="H607" s="9" t="s">
        <v>1191</v>
      </c>
    </row>
    <row r="608" spans="1:8" ht="75" x14ac:dyDescent="0.25">
      <c r="A608" s="7">
        <v>44742.708333333336</v>
      </c>
      <c r="B608" s="9" t="s">
        <v>1192</v>
      </c>
      <c r="C608" s="9" t="s">
        <v>143</v>
      </c>
      <c r="D608" s="9" t="s">
        <v>10</v>
      </c>
      <c r="E608" s="9" t="s">
        <v>641</v>
      </c>
      <c r="F608" s="9" t="s">
        <v>11</v>
      </c>
      <c r="G608" s="15" t="s">
        <v>11</v>
      </c>
      <c r="H608" s="9" t="s">
        <v>1199</v>
      </c>
    </row>
    <row r="609" spans="1:8" ht="75" x14ac:dyDescent="0.25">
      <c r="A609" s="7">
        <v>44742.708333333336</v>
      </c>
      <c r="B609" s="9" t="s">
        <v>1192</v>
      </c>
      <c r="C609" s="9" t="s">
        <v>143</v>
      </c>
      <c r="D609" s="9" t="s">
        <v>10</v>
      </c>
      <c r="E609" s="9" t="s">
        <v>642</v>
      </c>
      <c r="F609" s="9" t="s">
        <v>11</v>
      </c>
      <c r="G609" s="15" t="s">
        <v>11</v>
      </c>
      <c r="H609" s="9" t="s">
        <v>1199</v>
      </c>
    </row>
    <row r="610" spans="1:8" ht="45" x14ac:dyDescent="0.25">
      <c r="A610" s="7">
        <v>44742.708333333336</v>
      </c>
      <c r="B610" s="9" t="s">
        <v>1192</v>
      </c>
      <c r="C610" s="9" t="s">
        <v>143</v>
      </c>
      <c r="D610" s="9" t="s">
        <v>10</v>
      </c>
      <c r="E610" s="9" t="s">
        <v>1193</v>
      </c>
      <c r="F610" s="9" t="s">
        <v>11</v>
      </c>
      <c r="G610" s="15" t="s">
        <v>11</v>
      </c>
      <c r="H610" s="9" t="s">
        <v>1200</v>
      </c>
    </row>
    <row r="611" spans="1:8" ht="75" x14ac:dyDescent="0.25">
      <c r="A611" s="7">
        <v>44742.708333333336</v>
      </c>
      <c r="B611" s="9" t="s">
        <v>1192</v>
      </c>
      <c r="C611" s="11" t="s">
        <v>143</v>
      </c>
      <c r="D611" s="12" t="s">
        <v>10</v>
      </c>
      <c r="E611" s="13" t="s">
        <v>1194</v>
      </c>
      <c r="F611" s="9" t="s">
        <v>11</v>
      </c>
      <c r="G611" s="15" t="s">
        <v>11</v>
      </c>
      <c r="H611" s="9" t="s">
        <v>1201</v>
      </c>
    </row>
    <row r="612" spans="1:8" ht="105" x14ac:dyDescent="0.25">
      <c r="A612" s="7">
        <v>44742.708333333336</v>
      </c>
      <c r="B612" s="9" t="s">
        <v>1192</v>
      </c>
      <c r="C612" s="11" t="s">
        <v>143</v>
      </c>
      <c r="D612" s="12" t="s">
        <v>10</v>
      </c>
      <c r="E612" s="13" t="s">
        <v>1195</v>
      </c>
      <c r="F612" s="9" t="s">
        <v>11</v>
      </c>
      <c r="G612" s="15" t="s">
        <v>11</v>
      </c>
      <c r="H612" s="9" t="s">
        <v>1202</v>
      </c>
    </row>
    <row r="613" spans="1:8" ht="90" x14ac:dyDescent="0.25">
      <c r="A613" s="7">
        <v>44742.708333333336</v>
      </c>
      <c r="B613" s="9" t="s">
        <v>1192</v>
      </c>
      <c r="C613" s="11" t="s">
        <v>143</v>
      </c>
      <c r="D613" s="12" t="s">
        <v>10</v>
      </c>
      <c r="E613" s="13" t="s">
        <v>1196</v>
      </c>
      <c r="F613" s="9" t="s">
        <v>11</v>
      </c>
      <c r="G613" s="15" t="s">
        <v>11</v>
      </c>
      <c r="H613" s="9" t="s">
        <v>1203</v>
      </c>
    </row>
    <row r="614" spans="1:8" ht="165" x14ac:dyDescent="0.25">
      <c r="A614" s="7">
        <v>44742.708333333336</v>
      </c>
      <c r="B614" s="9" t="s">
        <v>1192</v>
      </c>
      <c r="C614" s="11" t="s">
        <v>143</v>
      </c>
      <c r="D614" s="12" t="s">
        <v>10</v>
      </c>
      <c r="E614" s="13" t="s">
        <v>1197</v>
      </c>
      <c r="F614" s="9" t="s">
        <v>11</v>
      </c>
      <c r="G614" s="15" t="s">
        <v>11</v>
      </c>
      <c r="H614" s="9" t="s">
        <v>1204</v>
      </c>
    </row>
    <row r="615" spans="1:8" ht="90" x14ac:dyDescent="0.25">
      <c r="A615" s="7">
        <v>44742.708333333336</v>
      </c>
      <c r="B615" s="9" t="s">
        <v>1192</v>
      </c>
      <c r="C615" s="11" t="s">
        <v>143</v>
      </c>
      <c r="D615" s="12" t="s">
        <v>10</v>
      </c>
      <c r="E615" s="13" t="s">
        <v>1198</v>
      </c>
      <c r="F615" s="9" t="s">
        <v>11</v>
      </c>
      <c r="G615" s="15" t="s">
        <v>11</v>
      </c>
      <c r="H615" s="9" t="s">
        <v>1205</v>
      </c>
    </row>
    <row r="616" spans="1:8" ht="105" x14ac:dyDescent="0.25">
      <c r="A616" s="7">
        <v>44742.708333333336</v>
      </c>
      <c r="B616" s="9" t="s">
        <v>1206</v>
      </c>
      <c r="C616" s="11" t="s">
        <v>9</v>
      </c>
      <c r="D616" s="12" t="s">
        <v>10</v>
      </c>
      <c r="E616" s="13" t="s">
        <v>1207</v>
      </c>
      <c r="F616" s="9" t="s">
        <v>11</v>
      </c>
      <c r="G616" s="15" t="s">
        <v>11</v>
      </c>
      <c r="H616" s="9" t="s">
        <v>1213</v>
      </c>
    </row>
    <row r="617" spans="1:8" ht="60" x14ac:dyDescent="0.25">
      <c r="A617" s="7">
        <v>44742.708333333336</v>
      </c>
      <c r="B617" s="9" t="s">
        <v>1206</v>
      </c>
      <c r="C617" s="11" t="s">
        <v>9</v>
      </c>
      <c r="D617" s="12" t="s">
        <v>10</v>
      </c>
      <c r="E617" s="13" t="s">
        <v>1208</v>
      </c>
      <c r="F617" s="9" t="s">
        <v>11</v>
      </c>
      <c r="G617" s="15" t="s">
        <v>11</v>
      </c>
      <c r="H617" s="9" t="s">
        <v>1214</v>
      </c>
    </row>
    <row r="618" spans="1:8" ht="90" x14ac:dyDescent="0.25">
      <c r="A618" s="7">
        <v>44742.708333333336</v>
      </c>
      <c r="B618" s="9" t="s">
        <v>1206</v>
      </c>
      <c r="C618" s="11" t="s">
        <v>9</v>
      </c>
      <c r="D618" s="12" t="s">
        <v>10</v>
      </c>
      <c r="E618" s="13" t="s">
        <v>1209</v>
      </c>
      <c r="F618" s="9" t="s">
        <v>11</v>
      </c>
      <c r="G618" s="15" t="s">
        <v>11</v>
      </c>
      <c r="H618" s="9" t="s">
        <v>1215</v>
      </c>
    </row>
    <row r="619" spans="1:8" ht="75" x14ac:dyDescent="0.25">
      <c r="A619" s="7">
        <v>44742.708333333336</v>
      </c>
      <c r="B619" s="9" t="s">
        <v>1206</v>
      </c>
      <c r="C619" s="11" t="s">
        <v>9</v>
      </c>
      <c r="D619" s="12" t="s">
        <v>10</v>
      </c>
      <c r="E619" s="13" t="s">
        <v>1210</v>
      </c>
      <c r="F619" s="9" t="s">
        <v>11</v>
      </c>
      <c r="G619" s="15" t="s">
        <v>11</v>
      </c>
      <c r="H619" s="9" t="s">
        <v>1216</v>
      </c>
    </row>
    <row r="620" spans="1:8" ht="75" x14ac:dyDescent="0.25">
      <c r="A620" s="7">
        <v>44742.708333333336</v>
      </c>
      <c r="B620" s="9" t="s">
        <v>1206</v>
      </c>
      <c r="C620" s="11" t="s">
        <v>9</v>
      </c>
      <c r="D620" s="12" t="s">
        <v>10</v>
      </c>
      <c r="E620" s="13" t="s">
        <v>1211</v>
      </c>
      <c r="F620" s="9" t="s">
        <v>11</v>
      </c>
      <c r="G620" s="15" t="s">
        <v>11</v>
      </c>
      <c r="H620" s="9" t="s">
        <v>1217</v>
      </c>
    </row>
    <row r="621" spans="1:8" ht="105" x14ac:dyDescent="0.25">
      <c r="A621" s="7">
        <v>44742.708333333336</v>
      </c>
      <c r="B621" s="9" t="s">
        <v>1206</v>
      </c>
      <c r="C621" s="11" t="s">
        <v>9</v>
      </c>
      <c r="D621" s="12" t="s">
        <v>10</v>
      </c>
      <c r="E621" s="13" t="s">
        <v>1212</v>
      </c>
      <c r="F621" s="9" t="s">
        <v>11</v>
      </c>
      <c r="G621" s="15" t="s">
        <v>11</v>
      </c>
      <c r="H621" s="9" t="s">
        <v>1218</v>
      </c>
    </row>
    <row r="622" spans="1:8" ht="150" x14ac:dyDescent="0.25">
      <c r="A622" s="7">
        <v>44742.708333333336</v>
      </c>
      <c r="B622" s="9" t="s">
        <v>1219</v>
      </c>
      <c r="C622" s="11" t="s">
        <v>143</v>
      </c>
      <c r="D622" s="12" t="s">
        <v>10</v>
      </c>
      <c r="E622" s="13" t="s">
        <v>581</v>
      </c>
      <c r="F622" s="9" t="s">
        <v>11</v>
      </c>
      <c r="G622" s="15" t="s">
        <v>11</v>
      </c>
      <c r="H622" s="9" t="s">
        <v>1226</v>
      </c>
    </row>
    <row r="623" spans="1:8" ht="60" x14ac:dyDescent="0.25">
      <c r="A623" s="7">
        <v>44742.708333333336</v>
      </c>
      <c r="B623" s="9" t="s">
        <v>1219</v>
      </c>
      <c r="C623" s="11" t="s">
        <v>143</v>
      </c>
      <c r="D623" s="12" t="s">
        <v>10</v>
      </c>
      <c r="E623" s="13" t="s">
        <v>1220</v>
      </c>
      <c r="F623" s="9" t="s">
        <v>11</v>
      </c>
      <c r="G623" s="15" t="s">
        <v>11</v>
      </c>
      <c r="H623" s="9" t="s">
        <v>1227</v>
      </c>
    </row>
    <row r="624" spans="1:8" ht="45" x14ac:dyDescent="0.25">
      <c r="A624" s="7">
        <v>44742.708333333336</v>
      </c>
      <c r="B624" s="9" t="s">
        <v>1219</v>
      </c>
      <c r="C624" s="11" t="s">
        <v>143</v>
      </c>
      <c r="D624" s="12" t="s">
        <v>10</v>
      </c>
      <c r="E624" s="13" t="s">
        <v>1221</v>
      </c>
      <c r="F624" s="9" t="s">
        <v>11</v>
      </c>
      <c r="G624" s="15" t="s">
        <v>11</v>
      </c>
      <c r="H624" s="9" t="s">
        <v>1228</v>
      </c>
    </row>
    <row r="625" spans="1:8" ht="150" x14ac:dyDescent="0.25">
      <c r="A625" s="7">
        <v>44742.708333333336</v>
      </c>
      <c r="B625" s="9" t="s">
        <v>1219</v>
      </c>
      <c r="C625" s="11" t="s">
        <v>143</v>
      </c>
      <c r="D625" s="12" t="s">
        <v>10</v>
      </c>
      <c r="E625" s="13" t="s">
        <v>1222</v>
      </c>
      <c r="F625" s="9" t="s">
        <v>11</v>
      </c>
      <c r="G625" s="15" t="s">
        <v>11</v>
      </c>
      <c r="H625" s="9" t="s">
        <v>1229</v>
      </c>
    </row>
    <row r="626" spans="1:8" ht="90" x14ac:dyDescent="0.25">
      <c r="A626" s="7">
        <v>44742.708333333336</v>
      </c>
      <c r="B626" s="9" t="s">
        <v>1219</v>
      </c>
      <c r="C626" s="11" t="s">
        <v>143</v>
      </c>
      <c r="D626" s="12" t="s">
        <v>10</v>
      </c>
      <c r="E626" s="13" t="s">
        <v>1223</v>
      </c>
      <c r="F626" s="9" t="s">
        <v>11</v>
      </c>
      <c r="G626" s="15" t="s">
        <v>11</v>
      </c>
      <c r="H626" s="9" t="s">
        <v>1150</v>
      </c>
    </row>
    <row r="627" spans="1:8" ht="210" x14ac:dyDescent="0.25">
      <c r="A627" s="7">
        <v>44742.708333333336</v>
      </c>
      <c r="B627" s="9" t="s">
        <v>1219</v>
      </c>
      <c r="C627" s="11" t="s">
        <v>143</v>
      </c>
      <c r="D627" s="12" t="s">
        <v>10</v>
      </c>
      <c r="E627" s="13" t="s">
        <v>1224</v>
      </c>
      <c r="F627" s="9" t="s">
        <v>11</v>
      </c>
      <c r="G627" s="15" t="s">
        <v>11</v>
      </c>
      <c r="H627" s="9" t="s">
        <v>1230</v>
      </c>
    </row>
    <row r="628" spans="1:8" ht="135" x14ac:dyDescent="0.25">
      <c r="A628" s="7">
        <v>44742.708333333336</v>
      </c>
      <c r="B628" s="9" t="s">
        <v>1219</v>
      </c>
      <c r="C628" s="11" t="s">
        <v>143</v>
      </c>
      <c r="D628" s="12" t="s">
        <v>10</v>
      </c>
      <c r="E628" s="13" t="s">
        <v>1225</v>
      </c>
      <c r="F628" s="9" t="s">
        <v>11</v>
      </c>
      <c r="G628" s="15" t="s">
        <v>11</v>
      </c>
      <c r="H628" s="9" t="s">
        <v>1231</v>
      </c>
    </row>
    <row r="629" spans="1:8" ht="210" x14ac:dyDescent="0.25">
      <c r="A629" s="7">
        <v>44742.708333333336</v>
      </c>
      <c r="B629" s="9" t="s">
        <v>172</v>
      </c>
      <c r="C629" s="11" t="s">
        <v>9</v>
      </c>
      <c r="D629" s="12" t="s">
        <v>10</v>
      </c>
      <c r="E629" s="13" t="s">
        <v>1262</v>
      </c>
      <c r="F629" s="9" t="s">
        <v>11</v>
      </c>
      <c r="G629" s="15" t="s">
        <v>11</v>
      </c>
      <c r="H629" s="9" t="s">
        <v>1263</v>
      </c>
    </row>
    <row r="630" spans="1:8" x14ac:dyDescent="0.25">
      <c r="A630" s="7"/>
      <c r="B630" s="6"/>
      <c r="C630" s="6"/>
      <c r="D630" s="6"/>
      <c r="E630" s="6"/>
      <c r="F630" s="6"/>
      <c r="G630" s="6"/>
      <c r="H630" s="6"/>
    </row>
    <row r="631" spans="1:8" x14ac:dyDescent="0.25">
      <c r="A631" s="7"/>
      <c r="B631" s="6"/>
      <c r="C631" s="6"/>
      <c r="D631" s="6"/>
      <c r="E631" s="6"/>
      <c r="F631" s="6"/>
      <c r="G631" s="6"/>
      <c r="H631" s="6"/>
    </row>
    <row r="632" spans="1:8" x14ac:dyDescent="0.25">
      <c r="A632" s="7"/>
      <c r="B632" s="6"/>
      <c r="C632" s="6"/>
      <c r="D632" s="6"/>
      <c r="E632" s="6"/>
      <c r="F632" s="6"/>
      <c r="G632" s="6"/>
      <c r="H632" s="6"/>
    </row>
    <row r="633" spans="1:8" x14ac:dyDescent="0.25">
      <c r="A633" s="7"/>
      <c r="B633" s="6"/>
      <c r="C633" s="6"/>
      <c r="D633" s="6"/>
      <c r="E633" s="6"/>
      <c r="F633" s="6"/>
      <c r="G633" s="6"/>
      <c r="H633" s="6"/>
    </row>
    <row r="634" spans="1:8" x14ac:dyDescent="0.25">
      <c r="A634" s="7"/>
      <c r="B634" s="6"/>
      <c r="C634" s="6"/>
      <c r="D634" s="6"/>
      <c r="E634" s="6"/>
      <c r="F634" s="6"/>
      <c r="G634" s="6"/>
      <c r="H634" s="6"/>
    </row>
    <row r="635" spans="1:8" x14ac:dyDescent="0.25">
      <c r="A635" s="7"/>
      <c r="B635" s="6"/>
      <c r="C635" s="6"/>
      <c r="D635" s="6"/>
      <c r="E635" s="6"/>
      <c r="F635" s="6"/>
      <c r="G635" s="6"/>
      <c r="H635" s="6"/>
    </row>
    <row r="636" spans="1:8" x14ac:dyDescent="0.25">
      <c r="A636" s="7"/>
      <c r="B636" s="6"/>
      <c r="C636" s="6"/>
      <c r="D636" s="6"/>
      <c r="E636" s="6"/>
      <c r="F636" s="6"/>
      <c r="G636" s="6"/>
      <c r="H636" s="6"/>
    </row>
    <row r="637" spans="1:8" x14ac:dyDescent="0.25">
      <c r="A637" s="7"/>
      <c r="B637" s="6"/>
      <c r="C637" s="6"/>
      <c r="D637" s="6"/>
      <c r="E637" s="6"/>
      <c r="F637" s="6"/>
      <c r="G637" s="6"/>
      <c r="H637" s="6"/>
    </row>
    <row r="638" spans="1:8" x14ac:dyDescent="0.25">
      <c r="A638" s="7"/>
      <c r="B638" s="6"/>
      <c r="C638" s="6"/>
      <c r="D638" s="6"/>
      <c r="E638" s="6"/>
      <c r="F638" s="6"/>
      <c r="G638" s="6"/>
      <c r="H638" s="6"/>
    </row>
    <row r="639" spans="1:8" x14ac:dyDescent="0.25">
      <c r="A639" s="7"/>
      <c r="B639" s="6"/>
      <c r="C639" s="6"/>
      <c r="D639" s="6"/>
      <c r="E639" s="6"/>
      <c r="F639" s="6"/>
      <c r="G639" s="6"/>
      <c r="H639" s="6"/>
    </row>
    <row r="640" spans="1:8" x14ac:dyDescent="0.25">
      <c r="A640" s="7"/>
      <c r="B640" s="6"/>
      <c r="C640" s="6"/>
      <c r="D640" s="6"/>
      <c r="E640" s="6"/>
      <c r="F640" s="6"/>
      <c r="G640" s="6"/>
      <c r="H640" s="6"/>
    </row>
    <row r="641" spans="1:8" x14ac:dyDescent="0.25">
      <c r="A641" s="7"/>
      <c r="B641" s="6"/>
      <c r="C641" s="6"/>
      <c r="D641" s="6"/>
      <c r="E641" s="6"/>
      <c r="F641" s="6"/>
      <c r="G641" s="6"/>
      <c r="H641" s="6"/>
    </row>
    <row r="642" spans="1:8" x14ac:dyDescent="0.25">
      <c r="A642" s="7"/>
      <c r="B642" s="6"/>
      <c r="C642" s="6"/>
      <c r="D642" s="6"/>
      <c r="E642" s="6"/>
      <c r="F642" s="6"/>
      <c r="G642" s="6"/>
      <c r="H642" s="6"/>
    </row>
    <row r="643" spans="1:8" x14ac:dyDescent="0.25">
      <c r="A643" s="7"/>
      <c r="B643" s="6"/>
      <c r="C643" s="6"/>
      <c r="D643" s="6"/>
      <c r="E643" s="6"/>
      <c r="F643" s="6"/>
      <c r="G643" s="6"/>
      <c r="H643" s="6"/>
    </row>
    <row r="644" spans="1:8" x14ac:dyDescent="0.25">
      <c r="A644" s="7"/>
      <c r="B644" s="6"/>
      <c r="C644" s="6"/>
      <c r="D644" s="6"/>
      <c r="E644" s="6"/>
      <c r="F644" s="6"/>
      <c r="G644" s="6"/>
      <c r="H644" s="6"/>
    </row>
    <row r="645" spans="1:8" x14ac:dyDescent="0.25">
      <c r="A645" s="7"/>
      <c r="B645" s="6"/>
      <c r="C645" s="6"/>
      <c r="D645" s="6"/>
      <c r="E645" s="6"/>
      <c r="F645" s="6"/>
      <c r="G645" s="6"/>
      <c r="H645" s="6"/>
    </row>
    <row r="646" spans="1:8" x14ac:dyDescent="0.25">
      <c r="A646" s="7"/>
      <c r="B646" s="6"/>
      <c r="C646" s="6"/>
      <c r="D646" s="6"/>
      <c r="E646" s="6"/>
      <c r="F646" s="6"/>
      <c r="G646" s="6"/>
      <c r="H646" s="6"/>
    </row>
    <row r="647" spans="1:8" x14ac:dyDescent="0.25">
      <c r="A647" s="7"/>
      <c r="B647" s="6"/>
      <c r="C647" s="6"/>
      <c r="D647" s="6"/>
      <c r="E647" s="6"/>
      <c r="F647" s="6"/>
      <c r="G647" s="6"/>
      <c r="H647" s="6"/>
    </row>
    <row r="648" spans="1:8" x14ac:dyDescent="0.25">
      <c r="A648" s="7"/>
      <c r="B648" s="6"/>
      <c r="C648" s="6"/>
      <c r="D648" s="6"/>
      <c r="E648" s="6"/>
      <c r="F648" s="6"/>
      <c r="G648" s="6"/>
      <c r="H648" s="6"/>
    </row>
    <row r="649" spans="1:8" x14ac:dyDescent="0.25">
      <c r="A649" s="7"/>
      <c r="B649" s="6"/>
      <c r="C649" s="6"/>
      <c r="D649" s="6"/>
      <c r="E649" s="6"/>
      <c r="F649" s="6"/>
      <c r="G649" s="6"/>
      <c r="H649" s="6"/>
    </row>
    <row r="650" spans="1:8" x14ac:dyDescent="0.25">
      <c r="A650" s="7"/>
      <c r="B650" s="6"/>
      <c r="C650" s="6"/>
      <c r="D650" s="6"/>
      <c r="E650" s="6"/>
      <c r="F650" s="6"/>
      <c r="G650" s="6"/>
      <c r="H650" s="6"/>
    </row>
    <row r="651" spans="1:8" x14ac:dyDescent="0.25">
      <c r="A651" s="7"/>
      <c r="B651" s="6"/>
      <c r="C651" s="6"/>
      <c r="D651" s="6"/>
      <c r="E651" s="6"/>
      <c r="F651" s="6"/>
      <c r="G651" s="6"/>
      <c r="H651" s="6"/>
    </row>
    <row r="652" spans="1:8" x14ac:dyDescent="0.25">
      <c r="A652" s="7"/>
      <c r="B652" s="6"/>
      <c r="C652" s="6"/>
      <c r="D652" s="6"/>
      <c r="E652" s="6"/>
      <c r="F652" s="6"/>
      <c r="G652" s="6"/>
      <c r="H652" s="6"/>
    </row>
    <row r="653" spans="1:8" x14ac:dyDescent="0.25">
      <c r="A653" s="7"/>
      <c r="B653" s="6"/>
      <c r="C653" s="6"/>
      <c r="D653" s="6"/>
      <c r="E653" s="6"/>
      <c r="F653" s="6"/>
      <c r="G653" s="6"/>
      <c r="H653" s="6"/>
    </row>
    <row r="654" spans="1:8" x14ac:dyDescent="0.25">
      <c r="A654" s="7"/>
      <c r="B654" s="6"/>
      <c r="C654" s="6"/>
      <c r="D654" s="6"/>
      <c r="E654" s="6"/>
      <c r="F654" s="6"/>
      <c r="G654" s="6"/>
      <c r="H654" s="6"/>
    </row>
    <row r="655" spans="1:8" x14ac:dyDescent="0.25">
      <c r="A655" s="7"/>
      <c r="B655" s="6"/>
      <c r="C655" s="6"/>
      <c r="D655" s="6"/>
      <c r="E655" s="6"/>
      <c r="F655" s="6"/>
      <c r="G655" s="6"/>
      <c r="H655" s="6"/>
    </row>
    <row r="656" spans="1:8" x14ac:dyDescent="0.25">
      <c r="A656" s="7"/>
      <c r="B656" s="6"/>
      <c r="C656" s="6"/>
      <c r="D656" s="6"/>
      <c r="E656" s="6"/>
      <c r="F656" s="6"/>
      <c r="G656" s="6"/>
      <c r="H656" s="6"/>
    </row>
    <row r="657" spans="1:8" x14ac:dyDescent="0.25">
      <c r="A657" s="7"/>
      <c r="B657" s="6"/>
      <c r="C657" s="6"/>
      <c r="D657" s="6"/>
      <c r="E657" s="6"/>
      <c r="F657" s="6"/>
      <c r="G657" s="6"/>
      <c r="H657" s="6"/>
    </row>
    <row r="658" spans="1:8" x14ac:dyDescent="0.25">
      <c r="A658" s="7"/>
      <c r="B658" s="6"/>
      <c r="C658" s="6"/>
      <c r="D658" s="6"/>
      <c r="E658" s="6"/>
      <c r="F658" s="6"/>
      <c r="G658" s="6"/>
      <c r="H658" s="6"/>
    </row>
    <row r="659" spans="1:8" x14ac:dyDescent="0.25">
      <c r="A659" s="7"/>
      <c r="B659" s="6"/>
      <c r="C659" s="6"/>
      <c r="D659" s="6"/>
      <c r="E659" s="6"/>
      <c r="F659" s="6"/>
      <c r="G659" s="6"/>
      <c r="H659" s="6"/>
    </row>
    <row r="660" spans="1:8" x14ac:dyDescent="0.25">
      <c r="A660" s="7"/>
      <c r="B660" s="6"/>
      <c r="C660" s="6"/>
      <c r="D660" s="6"/>
      <c r="E660" s="6"/>
      <c r="F660" s="6"/>
      <c r="G660" s="6"/>
      <c r="H660" s="6"/>
    </row>
    <row r="661" spans="1:8" x14ac:dyDescent="0.25">
      <c r="A661" s="7"/>
      <c r="B661" s="6"/>
      <c r="C661" s="6"/>
      <c r="D661" s="6"/>
      <c r="E661" s="6"/>
      <c r="F661" s="6"/>
      <c r="G661" s="6"/>
      <c r="H661" s="6"/>
    </row>
    <row r="662" spans="1:8" x14ac:dyDescent="0.25">
      <c r="A662" s="7"/>
      <c r="B662" s="6"/>
      <c r="C662" s="6"/>
      <c r="D662" s="6"/>
      <c r="E662" s="6"/>
      <c r="F662" s="6"/>
      <c r="G662" s="6"/>
      <c r="H662" s="6"/>
    </row>
    <row r="663" spans="1:8" x14ac:dyDescent="0.25">
      <c r="A663" s="7"/>
      <c r="B663" s="6"/>
      <c r="C663" s="6"/>
      <c r="D663" s="6"/>
      <c r="E663" s="6"/>
      <c r="F663" s="6"/>
      <c r="G663" s="6"/>
      <c r="H663" s="6"/>
    </row>
    <row r="664" spans="1:8" x14ac:dyDescent="0.25">
      <c r="A664" s="7"/>
      <c r="B664" s="6"/>
      <c r="C664" s="6"/>
      <c r="D664" s="6"/>
      <c r="E664" s="6"/>
      <c r="F664" s="6"/>
      <c r="G664" s="6"/>
      <c r="H664" s="6"/>
    </row>
    <row r="665" spans="1:8" x14ac:dyDescent="0.25">
      <c r="A665" s="7"/>
      <c r="B665" s="6"/>
      <c r="C665" s="6"/>
      <c r="D665" s="6"/>
      <c r="E665" s="6"/>
      <c r="F665" s="6"/>
      <c r="G665" s="6"/>
      <c r="H665" s="6"/>
    </row>
    <row r="666" spans="1:8" x14ac:dyDescent="0.25">
      <c r="A666" s="7"/>
      <c r="B666" s="6"/>
      <c r="C666" s="6"/>
      <c r="D666" s="6"/>
      <c r="E666" s="6"/>
      <c r="F666" s="6"/>
      <c r="G666" s="6"/>
      <c r="H666" s="6"/>
    </row>
    <row r="667" spans="1:8" x14ac:dyDescent="0.25">
      <c r="A667" s="7"/>
      <c r="B667" s="6"/>
      <c r="C667" s="6"/>
      <c r="D667" s="6"/>
      <c r="E667" s="6"/>
      <c r="F667" s="6"/>
      <c r="G667" s="6"/>
      <c r="H667" s="6"/>
    </row>
    <row r="668" spans="1:8" x14ac:dyDescent="0.25">
      <c r="A668" s="7"/>
      <c r="B668" s="6"/>
      <c r="C668" s="6"/>
      <c r="D668" s="6"/>
      <c r="E668" s="6"/>
      <c r="F668" s="6"/>
      <c r="G668" s="6"/>
      <c r="H668" s="6"/>
    </row>
    <row r="669" spans="1:8" x14ac:dyDescent="0.25">
      <c r="A669" s="7"/>
      <c r="B669" s="6"/>
      <c r="C669" s="6"/>
      <c r="D669" s="6"/>
      <c r="E669" s="6"/>
      <c r="F669" s="6"/>
      <c r="G669" s="6"/>
      <c r="H669" s="6"/>
    </row>
    <row r="670" spans="1:8" x14ac:dyDescent="0.25">
      <c r="A670" s="7"/>
      <c r="B670" s="6"/>
      <c r="C670" s="6"/>
      <c r="D670" s="6"/>
      <c r="E670" s="6"/>
      <c r="F670" s="6"/>
      <c r="G670" s="6"/>
      <c r="H670" s="6"/>
    </row>
    <row r="671" spans="1:8" x14ac:dyDescent="0.25">
      <c r="A671" s="7"/>
      <c r="B671" s="6"/>
      <c r="C671" s="6"/>
      <c r="D671" s="6"/>
      <c r="E671" s="6"/>
      <c r="F671" s="6"/>
      <c r="G671" s="6"/>
      <c r="H671" s="6"/>
    </row>
    <row r="672" spans="1:8" x14ac:dyDescent="0.25">
      <c r="A672" s="7"/>
      <c r="B672" s="6"/>
      <c r="C672" s="6"/>
      <c r="D672" s="6"/>
      <c r="E672" s="6"/>
      <c r="F672" s="6"/>
      <c r="G672" s="6"/>
      <c r="H672" s="6"/>
    </row>
    <row r="673" spans="1:8" x14ac:dyDescent="0.25">
      <c r="A673" s="7"/>
      <c r="B673" s="6"/>
      <c r="C673" s="6"/>
      <c r="D673" s="6"/>
      <c r="E673" s="6"/>
      <c r="F673" s="6"/>
      <c r="G673" s="6"/>
      <c r="H673" s="6"/>
    </row>
    <row r="674" spans="1:8" x14ac:dyDescent="0.25">
      <c r="A674" s="7"/>
      <c r="B674" s="6"/>
      <c r="C674" s="6"/>
      <c r="D674" s="6"/>
      <c r="E674" s="6"/>
      <c r="F674" s="6"/>
      <c r="G674" s="6"/>
      <c r="H674" s="6"/>
    </row>
    <row r="675" spans="1:8" x14ac:dyDescent="0.25">
      <c r="A675" s="7"/>
      <c r="B675" s="6"/>
      <c r="C675" s="6"/>
      <c r="D675" s="6"/>
      <c r="E675" s="6"/>
      <c r="F675" s="6"/>
      <c r="G675" s="6"/>
      <c r="H675" s="6"/>
    </row>
    <row r="676" spans="1:8" x14ac:dyDescent="0.25">
      <c r="A676" s="7"/>
      <c r="B676" s="6"/>
      <c r="C676" s="6"/>
      <c r="D676" s="6"/>
      <c r="E676" s="6"/>
      <c r="F676" s="6"/>
      <c r="G676" s="6"/>
      <c r="H676" s="6"/>
    </row>
    <row r="677" spans="1:8" x14ac:dyDescent="0.25">
      <c r="A677" s="7"/>
      <c r="B677" s="6"/>
      <c r="C677" s="6"/>
      <c r="D677" s="6"/>
      <c r="E677" s="6"/>
      <c r="F677" s="6"/>
      <c r="G677" s="6"/>
      <c r="H677" s="6"/>
    </row>
    <row r="678" spans="1:8" x14ac:dyDescent="0.25">
      <c r="A678" s="7"/>
      <c r="B678" s="6"/>
      <c r="C678" s="6"/>
      <c r="D678" s="6"/>
      <c r="E678" s="6"/>
      <c r="F678" s="6"/>
      <c r="G678" s="6"/>
      <c r="H678" s="6"/>
    </row>
    <row r="679" spans="1:8" x14ac:dyDescent="0.25">
      <c r="A679" s="7"/>
      <c r="B679" s="6"/>
      <c r="C679" s="6"/>
      <c r="D679" s="6"/>
      <c r="E679" s="6"/>
      <c r="F679" s="6"/>
      <c r="G679" s="6"/>
      <c r="H679" s="6"/>
    </row>
    <row r="680" spans="1:8" x14ac:dyDescent="0.25">
      <c r="A680" s="7"/>
      <c r="B680" s="6"/>
      <c r="C680" s="6"/>
      <c r="D680" s="6"/>
      <c r="E680" s="6"/>
      <c r="F680" s="6"/>
      <c r="G680" s="6"/>
      <c r="H680" s="6"/>
    </row>
    <row r="681" spans="1:8" x14ac:dyDescent="0.25">
      <c r="A681" s="7"/>
      <c r="B681" s="6"/>
      <c r="C681" s="6"/>
      <c r="D681" s="6"/>
      <c r="E681" s="6"/>
      <c r="F681" s="6"/>
      <c r="G681" s="6"/>
      <c r="H681" s="6"/>
    </row>
    <row r="682" spans="1:8" x14ac:dyDescent="0.25">
      <c r="A682" s="7"/>
      <c r="B682" s="6"/>
      <c r="C682" s="6"/>
      <c r="D682" s="6"/>
      <c r="E682" s="6"/>
      <c r="F682" s="6"/>
      <c r="G682" s="6"/>
      <c r="H682" s="6"/>
    </row>
    <row r="683" spans="1:8" x14ac:dyDescent="0.25">
      <c r="A683" s="7"/>
      <c r="B683" s="6"/>
      <c r="C683" s="6"/>
      <c r="D683" s="6"/>
      <c r="E683" s="6"/>
      <c r="F683" s="6"/>
      <c r="G683" s="6"/>
      <c r="H683" s="6"/>
    </row>
    <row r="684" spans="1:8" x14ac:dyDescent="0.25">
      <c r="A684" s="7"/>
      <c r="B684" s="6"/>
      <c r="C684" s="6"/>
      <c r="D684" s="6"/>
      <c r="E684" s="6"/>
      <c r="F684" s="6"/>
      <c r="G684" s="6"/>
      <c r="H684" s="6"/>
    </row>
    <row r="685" spans="1:8" x14ac:dyDescent="0.25">
      <c r="A685" s="7"/>
      <c r="B685" s="6"/>
      <c r="C685" s="6"/>
      <c r="D685" s="6"/>
      <c r="E685" s="6"/>
      <c r="F685" s="6"/>
      <c r="G685" s="6"/>
      <c r="H685" s="6"/>
    </row>
    <row r="686" spans="1:8" x14ac:dyDescent="0.25">
      <c r="A686" s="7"/>
      <c r="B686" s="6"/>
      <c r="C686" s="6"/>
      <c r="D686" s="6"/>
      <c r="E686" s="6"/>
      <c r="F686" s="6"/>
      <c r="G686" s="6"/>
      <c r="H686" s="6"/>
    </row>
    <row r="687" spans="1:8" x14ac:dyDescent="0.25">
      <c r="A687" s="7"/>
      <c r="B687" s="6"/>
      <c r="C687" s="6"/>
      <c r="D687" s="6"/>
      <c r="E687" s="6"/>
      <c r="F687" s="6"/>
      <c r="G687" s="6"/>
      <c r="H687" s="6"/>
    </row>
    <row r="688" spans="1:8" x14ac:dyDescent="0.25">
      <c r="A688" s="7"/>
      <c r="B688" s="6"/>
      <c r="C688" s="6"/>
      <c r="D688" s="6"/>
      <c r="E688" s="6"/>
      <c r="F688" s="6"/>
      <c r="G688" s="6"/>
      <c r="H688" s="6"/>
    </row>
    <row r="689" spans="1:8" x14ac:dyDescent="0.25">
      <c r="A689" s="7"/>
      <c r="B689" s="6"/>
      <c r="C689" s="6"/>
      <c r="D689" s="6"/>
      <c r="E689" s="6"/>
      <c r="F689" s="6"/>
      <c r="G689" s="6"/>
      <c r="H689" s="6"/>
    </row>
    <row r="690" spans="1:8" x14ac:dyDescent="0.25">
      <c r="A690" s="7"/>
      <c r="B690" s="6"/>
      <c r="C690" s="6"/>
      <c r="D690" s="6"/>
      <c r="E690" s="6"/>
      <c r="F690" s="6"/>
      <c r="G690" s="6"/>
      <c r="H690" s="6"/>
    </row>
    <row r="691" spans="1:8" x14ac:dyDescent="0.25">
      <c r="A691" s="7"/>
      <c r="B691" s="6"/>
      <c r="C691" s="6"/>
      <c r="D691" s="6"/>
      <c r="E691" s="6"/>
      <c r="F691" s="6"/>
      <c r="G691" s="6"/>
      <c r="H691" s="6"/>
    </row>
    <row r="692" spans="1:8" x14ac:dyDescent="0.25">
      <c r="A692" s="7"/>
      <c r="B692" s="6"/>
      <c r="C692" s="6"/>
      <c r="D692" s="6"/>
      <c r="E692" s="6"/>
      <c r="F692" s="6"/>
      <c r="G692" s="6"/>
      <c r="H692" s="6"/>
    </row>
    <row r="693" spans="1:8" x14ac:dyDescent="0.25">
      <c r="A693" s="7"/>
      <c r="B693" s="6"/>
      <c r="C693" s="6"/>
      <c r="D693" s="6"/>
      <c r="E693" s="6"/>
      <c r="F693" s="6"/>
      <c r="G693" s="6"/>
      <c r="H693" s="6"/>
    </row>
    <row r="694" spans="1:8" x14ac:dyDescent="0.25">
      <c r="A694" s="7"/>
      <c r="B694" s="6"/>
      <c r="C694" s="6"/>
      <c r="D694" s="6"/>
      <c r="E694" s="6"/>
      <c r="F694" s="6"/>
      <c r="G694" s="6"/>
      <c r="H694" s="6"/>
    </row>
    <row r="695" spans="1:8" x14ac:dyDescent="0.25">
      <c r="A695" s="7"/>
      <c r="B695" s="6"/>
      <c r="C695" s="6"/>
      <c r="D695" s="6"/>
      <c r="E695" s="6"/>
      <c r="F695" s="6"/>
      <c r="G695" s="6"/>
      <c r="H695" s="6"/>
    </row>
    <row r="696" spans="1:8" x14ac:dyDescent="0.25">
      <c r="A696" s="7"/>
      <c r="B696" s="6"/>
      <c r="C696" s="6"/>
      <c r="D696" s="6"/>
      <c r="E696" s="6"/>
      <c r="F696" s="6"/>
      <c r="G696" s="6"/>
      <c r="H696" s="6"/>
    </row>
    <row r="697" spans="1:8" x14ac:dyDescent="0.25">
      <c r="A697" s="7"/>
      <c r="B697" s="6"/>
      <c r="C697" s="6"/>
      <c r="D697" s="6"/>
      <c r="E697" s="6"/>
      <c r="F697" s="6"/>
      <c r="G697" s="6"/>
      <c r="H697" s="6"/>
    </row>
    <row r="698" spans="1:8" x14ac:dyDescent="0.25">
      <c r="A698" s="7"/>
      <c r="B698" s="6"/>
      <c r="C698" s="6"/>
      <c r="D698" s="6"/>
      <c r="E698" s="6"/>
      <c r="F698" s="6"/>
      <c r="G698" s="6"/>
      <c r="H698" s="6"/>
    </row>
    <row r="699" spans="1:8" x14ac:dyDescent="0.25">
      <c r="A699" s="7"/>
      <c r="B699" s="6"/>
      <c r="C699" s="6"/>
      <c r="D699" s="6"/>
      <c r="E699" s="6"/>
      <c r="F699" s="6"/>
      <c r="G699" s="6"/>
      <c r="H699" s="6"/>
    </row>
    <row r="700" spans="1:8" x14ac:dyDescent="0.25">
      <c r="A700" s="7"/>
      <c r="B700" s="6"/>
      <c r="C700" s="6"/>
      <c r="D700" s="6"/>
      <c r="E700" s="6"/>
      <c r="F700" s="6"/>
      <c r="G700" s="6"/>
      <c r="H700" s="6"/>
    </row>
    <row r="701" spans="1:8" x14ac:dyDescent="0.25">
      <c r="A701" s="7"/>
      <c r="B701" s="6"/>
      <c r="C701" s="6"/>
      <c r="D701" s="6"/>
      <c r="E701" s="6"/>
      <c r="F701" s="6"/>
      <c r="G701" s="6"/>
      <c r="H701" s="6"/>
    </row>
    <row r="702" spans="1:8" x14ac:dyDescent="0.25">
      <c r="A702" s="7"/>
      <c r="B702" s="6"/>
      <c r="C702" s="6"/>
      <c r="D702" s="6"/>
      <c r="E702" s="6"/>
      <c r="F702" s="6"/>
      <c r="G702" s="6"/>
      <c r="H702" s="6"/>
    </row>
    <row r="703" spans="1:8" x14ac:dyDescent="0.25">
      <c r="A703" s="7"/>
      <c r="B703" s="6"/>
      <c r="C703" s="6"/>
      <c r="D703" s="6"/>
      <c r="E703" s="6"/>
      <c r="F703" s="6"/>
      <c r="G703" s="6"/>
      <c r="H703" s="6"/>
    </row>
    <row r="704" spans="1:8" x14ac:dyDescent="0.25">
      <c r="A704" s="7"/>
      <c r="B704" s="6"/>
      <c r="C704" s="6"/>
      <c r="D704" s="6"/>
      <c r="E704" s="6"/>
      <c r="F704" s="6"/>
      <c r="G704" s="6"/>
      <c r="H704" s="6"/>
    </row>
    <row r="705" spans="1:8" x14ac:dyDescent="0.25">
      <c r="A705" s="7"/>
      <c r="B705" s="6"/>
      <c r="C705" s="6"/>
      <c r="D705" s="6"/>
      <c r="E705" s="6"/>
      <c r="F705" s="6"/>
      <c r="G705" s="6"/>
      <c r="H705" s="6"/>
    </row>
    <row r="706" spans="1:8" x14ac:dyDescent="0.25">
      <c r="A706" s="7"/>
      <c r="B706" s="6"/>
      <c r="C706" s="6"/>
      <c r="D706" s="6"/>
      <c r="E706" s="6"/>
      <c r="F706" s="6"/>
      <c r="G706" s="6"/>
      <c r="H706" s="6"/>
    </row>
    <row r="707" spans="1:8" x14ac:dyDescent="0.25">
      <c r="A707" s="7"/>
      <c r="B707" s="6"/>
      <c r="C707" s="6"/>
      <c r="D707" s="6"/>
      <c r="E707" s="6"/>
      <c r="F707" s="6"/>
      <c r="G707" s="6"/>
      <c r="H707" s="6"/>
    </row>
    <row r="708" spans="1:8" x14ac:dyDescent="0.25">
      <c r="A708" s="7"/>
      <c r="B708" s="6"/>
      <c r="C708" s="6"/>
      <c r="D708" s="6"/>
      <c r="E708" s="6"/>
      <c r="F708" s="6"/>
      <c r="G708" s="6"/>
      <c r="H708" s="6"/>
    </row>
    <row r="709" spans="1:8" x14ac:dyDescent="0.25">
      <c r="A709" s="7"/>
      <c r="B709" s="6"/>
      <c r="C709" s="6"/>
      <c r="D709" s="6"/>
      <c r="E709" s="6"/>
      <c r="F709" s="6"/>
      <c r="G709" s="6"/>
      <c r="H709" s="6"/>
    </row>
    <row r="710" spans="1:8" x14ac:dyDescent="0.25">
      <c r="A710" s="7"/>
      <c r="B710" s="6"/>
      <c r="C710" s="6"/>
      <c r="D710" s="6"/>
      <c r="E710" s="6"/>
      <c r="F710" s="6"/>
      <c r="G710" s="6"/>
      <c r="H710" s="6"/>
    </row>
    <row r="711" spans="1:8" x14ac:dyDescent="0.25">
      <c r="A711" s="7"/>
      <c r="B711" s="6"/>
      <c r="C711" s="6"/>
      <c r="D711" s="6"/>
      <c r="E711" s="6"/>
      <c r="F711" s="6"/>
      <c r="G711" s="6"/>
      <c r="H711" s="6"/>
    </row>
    <row r="712" spans="1:8" x14ac:dyDescent="0.25">
      <c r="A712" s="7"/>
      <c r="B712" s="6"/>
      <c r="C712" s="6"/>
      <c r="D712" s="6"/>
      <c r="E712" s="6"/>
      <c r="F712" s="6"/>
      <c r="G712" s="6"/>
      <c r="H712" s="6"/>
    </row>
    <row r="713" spans="1:8" x14ac:dyDescent="0.25">
      <c r="A713" s="7"/>
      <c r="B713" s="6"/>
      <c r="C713" s="6"/>
      <c r="D713" s="6"/>
      <c r="E713" s="6"/>
      <c r="F713" s="6"/>
      <c r="G713" s="6"/>
      <c r="H713" s="6"/>
    </row>
    <row r="714" spans="1:8" x14ac:dyDescent="0.25">
      <c r="A714" s="7"/>
      <c r="B714" s="6"/>
      <c r="C714" s="6"/>
      <c r="D714" s="6"/>
      <c r="E714" s="6"/>
      <c r="F714" s="6"/>
      <c r="G714" s="6"/>
      <c r="H714" s="6"/>
    </row>
    <row r="715" spans="1:8" x14ac:dyDescent="0.25">
      <c r="A715" s="7"/>
      <c r="B715" s="6"/>
      <c r="C715" s="6"/>
      <c r="D715" s="6"/>
      <c r="E715" s="6"/>
      <c r="F715" s="6"/>
      <c r="G715" s="6"/>
      <c r="H715" s="6"/>
    </row>
    <row r="716" spans="1:8" x14ac:dyDescent="0.25">
      <c r="A716" s="7"/>
      <c r="B716" s="6"/>
      <c r="C716" s="6"/>
      <c r="D716" s="6"/>
      <c r="E716" s="6"/>
      <c r="F716" s="6"/>
      <c r="G716" s="6"/>
      <c r="H716" s="6"/>
    </row>
    <row r="717" spans="1:8" x14ac:dyDescent="0.25">
      <c r="A717" s="7"/>
      <c r="B717" s="6"/>
      <c r="C717" s="6"/>
      <c r="D717" s="6"/>
      <c r="E717" s="6"/>
      <c r="F717" s="6"/>
      <c r="G717" s="6"/>
      <c r="H717" s="6"/>
    </row>
    <row r="718" spans="1:8" x14ac:dyDescent="0.25">
      <c r="A718" s="7"/>
      <c r="B718" s="6"/>
      <c r="C718" s="6"/>
      <c r="D718" s="6"/>
      <c r="E718" s="6"/>
      <c r="F718" s="6"/>
      <c r="G718" s="6"/>
      <c r="H718" s="6"/>
    </row>
    <row r="719" spans="1:8" x14ac:dyDescent="0.25">
      <c r="A719" s="7"/>
      <c r="B719" s="6"/>
      <c r="C719" s="6"/>
      <c r="D719" s="6"/>
      <c r="E719" s="6"/>
      <c r="F719" s="6"/>
      <c r="G719" s="6"/>
      <c r="H719" s="6"/>
    </row>
    <row r="720" spans="1:8" x14ac:dyDescent="0.25">
      <c r="A720" s="7"/>
      <c r="B720" s="6"/>
      <c r="C720" s="6"/>
      <c r="D720" s="6"/>
      <c r="E720" s="6"/>
      <c r="F720" s="6"/>
      <c r="G720" s="6"/>
      <c r="H720" s="6"/>
    </row>
    <row r="721" spans="1:8" x14ac:dyDescent="0.25">
      <c r="A721" s="7"/>
      <c r="B721" s="6"/>
      <c r="C721" s="6"/>
      <c r="D721" s="6"/>
      <c r="E721" s="6"/>
      <c r="F721" s="6"/>
      <c r="G721" s="6"/>
      <c r="H721" s="6"/>
    </row>
    <row r="722" spans="1:8" x14ac:dyDescent="0.25">
      <c r="A722" s="7"/>
      <c r="B722" s="6"/>
      <c r="C722" s="6"/>
      <c r="D722" s="6"/>
      <c r="E722" s="6"/>
      <c r="F722" s="6"/>
      <c r="G722" s="6"/>
      <c r="H722" s="6"/>
    </row>
    <row r="723" spans="1:8" x14ac:dyDescent="0.25">
      <c r="A723" s="7"/>
      <c r="B723" s="6"/>
      <c r="C723" s="6"/>
      <c r="D723" s="6"/>
      <c r="E723" s="6"/>
      <c r="F723" s="6"/>
      <c r="G723" s="6"/>
      <c r="H723" s="6"/>
    </row>
    <row r="724" spans="1:8" x14ac:dyDescent="0.25">
      <c r="A724" s="7"/>
      <c r="B724" s="6"/>
      <c r="C724" s="6"/>
      <c r="D724" s="6"/>
      <c r="E724" s="6"/>
      <c r="F724" s="6"/>
      <c r="G724" s="6"/>
      <c r="H724" s="6"/>
    </row>
    <row r="725" spans="1:8" x14ac:dyDescent="0.25">
      <c r="A725" s="7"/>
      <c r="B725" s="6"/>
      <c r="C725" s="6"/>
      <c r="D725" s="6"/>
      <c r="E725" s="6"/>
      <c r="F725" s="6"/>
      <c r="G725" s="6"/>
      <c r="H725" s="6"/>
    </row>
    <row r="726" spans="1:8" x14ac:dyDescent="0.25">
      <c r="A726" s="7"/>
      <c r="B726" s="6"/>
      <c r="C726" s="6"/>
      <c r="D726" s="6"/>
      <c r="E726" s="6"/>
      <c r="F726" s="6"/>
      <c r="G726" s="6"/>
      <c r="H726" s="6"/>
    </row>
    <row r="727" spans="1:8" x14ac:dyDescent="0.25">
      <c r="A727" s="7"/>
      <c r="B727" s="6"/>
      <c r="C727" s="6"/>
      <c r="D727" s="6"/>
      <c r="E727" s="6"/>
      <c r="F727" s="6"/>
      <c r="G727" s="6"/>
      <c r="H727" s="6"/>
    </row>
    <row r="728" spans="1:8" x14ac:dyDescent="0.25">
      <c r="A728" s="7"/>
      <c r="B728" s="6"/>
      <c r="C728" s="6"/>
      <c r="D728" s="6"/>
      <c r="E728" s="6"/>
      <c r="F728" s="6"/>
      <c r="G728" s="6"/>
      <c r="H728" s="6"/>
    </row>
    <row r="729" spans="1:8" x14ac:dyDescent="0.25">
      <c r="A729" s="7"/>
      <c r="B729" s="6"/>
      <c r="C729" s="6"/>
      <c r="D729" s="6"/>
      <c r="E729" s="6"/>
      <c r="F729" s="6"/>
      <c r="G729" s="6"/>
      <c r="H729" s="6"/>
    </row>
    <row r="730" spans="1:8" x14ac:dyDescent="0.25">
      <c r="A730" s="7"/>
      <c r="B730" s="6"/>
      <c r="C730" s="6"/>
      <c r="D730" s="6"/>
      <c r="E730" s="6"/>
      <c r="F730" s="6"/>
      <c r="G730" s="6"/>
      <c r="H730" s="6"/>
    </row>
    <row r="731" spans="1:8" x14ac:dyDescent="0.25">
      <c r="A731" s="7"/>
      <c r="B731" s="6"/>
      <c r="C731" s="6"/>
      <c r="D731" s="6"/>
      <c r="E731" s="6"/>
      <c r="F731" s="6"/>
      <c r="G731" s="6"/>
      <c r="H731" s="6"/>
    </row>
    <row r="732" spans="1:8" x14ac:dyDescent="0.25">
      <c r="A732" s="7"/>
      <c r="B732" s="6"/>
      <c r="C732" s="6"/>
      <c r="D732" s="6"/>
      <c r="E732" s="6"/>
      <c r="F732" s="6"/>
      <c r="G732" s="6"/>
      <c r="H732" s="6"/>
    </row>
    <row r="733" spans="1:8" x14ac:dyDescent="0.25">
      <c r="A733" s="7"/>
      <c r="B733" s="6"/>
      <c r="C733" s="6"/>
      <c r="D733" s="6"/>
      <c r="E733" s="6"/>
      <c r="F733" s="6"/>
      <c r="G733" s="6"/>
      <c r="H733" s="6"/>
    </row>
    <row r="734" spans="1:8" x14ac:dyDescent="0.25">
      <c r="A734" s="7"/>
      <c r="B734" s="6"/>
      <c r="C734" s="6"/>
      <c r="D734" s="6"/>
      <c r="E734" s="6"/>
      <c r="F734" s="6"/>
      <c r="G734" s="6"/>
      <c r="H734" s="6"/>
    </row>
    <row r="735" spans="1:8" x14ac:dyDescent="0.25">
      <c r="A735" s="7"/>
      <c r="B735" s="6"/>
      <c r="C735" s="6"/>
      <c r="D735" s="6"/>
      <c r="E735" s="6"/>
      <c r="F735" s="6"/>
      <c r="G735" s="6"/>
      <c r="H735" s="6"/>
    </row>
    <row r="736" spans="1:8" x14ac:dyDescent="0.25">
      <c r="A736" s="7"/>
      <c r="B736" s="6"/>
      <c r="C736" s="6"/>
      <c r="D736" s="6"/>
      <c r="E736" s="6"/>
      <c r="F736" s="6"/>
      <c r="G736" s="6"/>
      <c r="H736" s="6"/>
    </row>
    <row r="737" spans="1:8" x14ac:dyDescent="0.25">
      <c r="A737" s="7"/>
      <c r="B737" s="6"/>
      <c r="C737" s="6"/>
      <c r="D737" s="6"/>
      <c r="E737" s="6"/>
      <c r="F737" s="6"/>
      <c r="G737" s="6"/>
      <c r="H737" s="6"/>
    </row>
    <row r="738" spans="1:8" x14ac:dyDescent="0.25">
      <c r="A738" s="7"/>
      <c r="B738" s="6"/>
      <c r="C738" s="6"/>
      <c r="D738" s="6"/>
      <c r="E738" s="6"/>
      <c r="F738" s="6"/>
      <c r="G738" s="6"/>
      <c r="H738" s="6"/>
    </row>
    <row r="739" spans="1:8" x14ac:dyDescent="0.25">
      <c r="A739" s="7"/>
      <c r="B739" s="6"/>
      <c r="C739" s="6"/>
      <c r="D739" s="6"/>
      <c r="E739" s="6"/>
      <c r="F739" s="6"/>
      <c r="G739" s="6"/>
      <c r="H739" s="6"/>
    </row>
    <row r="740" spans="1:8" x14ac:dyDescent="0.25">
      <c r="A740" s="7"/>
      <c r="B740" s="6"/>
      <c r="C740" s="6"/>
      <c r="D740" s="6"/>
      <c r="E740" s="6"/>
      <c r="F740" s="6"/>
      <c r="G740" s="6"/>
      <c r="H740" s="6"/>
    </row>
    <row r="741" spans="1:8" x14ac:dyDescent="0.25">
      <c r="A741" s="7"/>
      <c r="B741" s="6"/>
      <c r="C741" s="6"/>
      <c r="D741" s="6"/>
      <c r="E741" s="6"/>
      <c r="F741" s="6"/>
      <c r="G741" s="6"/>
      <c r="H741" s="6"/>
    </row>
    <row r="742" spans="1:8" x14ac:dyDescent="0.25">
      <c r="A742" s="7"/>
      <c r="B742" s="6"/>
      <c r="C742" s="6"/>
      <c r="D742" s="6"/>
      <c r="E742" s="6"/>
      <c r="F742" s="6"/>
      <c r="G742" s="6"/>
      <c r="H742" s="6"/>
    </row>
    <row r="743" spans="1:8" x14ac:dyDescent="0.25">
      <c r="A743" s="7"/>
      <c r="B743" s="6"/>
      <c r="C743" s="6"/>
      <c r="D743" s="6"/>
      <c r="E743" s="6"/>
      <c r="F743" s="6"/>
      <c r="G743" s="6"/>
      <c r="H743" s="6"/>
    </row>
    <row r="744" spans="1:8" x14ac:dyDescent="0.25">
      <c r="A744" s="7"/>
      <c r="B744" s="6"/>
      <c r="C744" s="6"/>
      <c r="D744" s="6"/>
      <c r="E744" s="6"/>
      <c r="F744" s="6"/>
      <c r="G744" s="6"/>
      <c r="H744" s="6"/>
    </row>
    <row r="745" spans="1:8" x14ac:dyDescent="0.25">
      <c r="A745" s="7"/>
      <c r="B745" s="6"/>
      <c r="C745" s="6"/>
      <c r="D745" s="6"/>
      <c r="E745" s="6"/>
      <c r="F745" s="6"/>
      <c r="G745" s="6"/>
      <c r="H745" s="6"/>
    </row>
    <row r="746" spans="1:8" x14ac:dyDescent="0.25">
      <c r="A746" s="7"/>
      <c r="B746" s="6"/>
      <c r="C746" s="6"/>
      <c r="D746" s="6"/>
      <c r="E746" s="6"/>
      <c r="F746" s="6"/>
      <c r="G746" s="6"/>
      <c r="H746" s="6"/>
    </row>
    <row r="747" spans="1:8" x14ac:dyDescent="0.25">
      <c r="A747" s="7"/>
      <c r="B747" s="6"/>
      <c r="C747" s="6"/>
      <c r="D747" s="6"/>
      <c r="E747" s="6"/>
      <c r="F747" s="6"/>
      <c r="G747" s="6"/>
      <c r="H747" s="6"/>
    </row>
    <row r="748" spans="1:8" x14ac:dyDescent="0.25">
      <c r="A748" s="7"/>
      <c r="B748" s="6"/>
      <c r="C748" s="6"/>
      <c r="D748" s="6"/>
      <c r="E748" s="6"/>
      <c r="F748" s="6"/>
      <c r="G748" s="6"/>
      <c r="H748" s="6"/>
    </row>
    <row r="749" spans="1:8" x14ac:dyDescent="0.25">
      <c r="A749" s="7"/>
      <c r="B749" s="6"/>
      <c r="C749" s="6"/>
      <c r="D749" s="6"/>
      <c r="E749" s="6"/>
      <c r="F749" s="6"/>
      <c r="G749" s="6"/>
      <c r="H749" s="6"/>
    </row>
    <row r="750" spans="1:8" x14ac:dyDescent="0.25">
      <c r="A750" s="7"/>
      <c r="B750" s="6"/>
      <c r="C750" s="6"/>
      <c r="D750" s="6"/>
      <c r="E750" s="6"/>
      <c r="F750" s="6"/>
      <c r="G750" s="6"/>
      <c r="H750" s="6"/>
    </row>
    <row r="751" spans="1:8" x14ac:dyDescent="0.25">
      <c r="A751" s="7"/>
      <c r="B751" s="6"/>
      <c r="C751" s="6"/>
      <c r="D751" s="6"/>
      <c r="E751" s="6"/>
      <c r="F751" s="6"/>
      <c r="G751" s="6"/>
      <c r="H751" s="6"/>
    </row>
    <row r="752" spans="1:8" x14ac:dyDescent="0.25">
      <c r="A752" s="7"/>
      <c r="B752" s="6"/>
      <c r="C752" s="6"/>
      <c r="D752" s="6"/>
      <c r="E752" s="6"/>
      <c r="F752" s="6"/>
      <c r="G752" s="6"/>
      <c r="H752" s="6"/>
    </row>
    <row r="753" spans="1:8" x14ac:dyDescent="0.25">
      <c r="A753" s="7"/>
      <c r="B753" s="6"/>
      <c r="C753" s="6"/>
      <c r="D753" s="6"/>
      <c r="E753" s="6"/>
      <c r="F753" s="6"/>
      <c r="G753" s="6"/>
      <c r="H753" s="6"/>
    </row>
    <row r="754" spans="1:8" x14ac:dyDescent="0.25">
      <c r="A754" s="7"/>
      <c r="B754" s="6"/>
      <c r="C754" s="6"/>
      <c r="D754" s="6"/>
      <c r="E754" s="6"/>
      <c r="F754" s="6"/>
      <c r="G754" s="6"/>
      <c r="H754" s="6"/>
    </row>
    <row r="755" spans="1:8" x14ac:dyDescent="0.25">
      <c r="A755" s="7"/>
      <c r="B755" s="6"/>
      <c r="C755" s="6"/>
      <c r="D755" s="6"/>
      <c r="E755" s="6"/>
      <c r="F755" s="6"/>
      <c r="G755" s="6"/>
      <c r="H755" s="6"/>
    </row>
    <row r="756" spans="1:8" x14ac:dyDescent="0.25">
      <c r="A756" s="7"/>
      <c r="B756" s="6"/>
      <c r="C756" s="6"/>
      <c r="D756" s="6"/>
      <c r="E756" s="6"/>
      <c r="F756" s="6"/>
      <c r="G756" s="6"/>
      <c r="H756" s="6"/>
    </row>
    <row r="757" spans="1:8" x14ac:dyDescent="0.25">
      <c r="A757" s="7"/>
      <c r="B757" s="6"/>
      <c r="C757" s="6"/>
      <c r="D757" s="6"/>
      <c r="E757" s="6"/>
      <c r="F757" s="6"/>
      <c r="G757" s="6"/>
      <c r="H757" s="6"/>
    </row>
    <row r="758" spans="1:8" x14ac:dyDescent="0.25">
      <c r="A758" s="7"/>
      <c r="B758" s="6"/>
      <c r="C758" s="6"/>
      <c r="D758" s="6"/>
      <c r="E758" s="6"/>
      <c r="F758" s="6"/>
      <c r="G758" s="6"/>
      <c r="H758" s="6"/>
    </row>
    <row r="759" spans="1:8" x14ac:dyDescent="0.25">
      <c r="A759" s="7"/>
      <c r="B759" s="6"/>
      <c r="C759" s="6"/>
      <c r="D759" s="6"/>
      <c r="E759" s="6"/>
      <c r="F759" s="6"/>
      <c r="G759" s="6"/>
      <c r="H759" s="6"/>
    </row>
    <row r="760" spans="1:8" x14ac:dyDescent="0.25">
      <c r="A760" s="7"/>
      <c r="B760" s="6"/>
      <c r="C760" s="6"/>
      <c r="D760" s="6"/>
      <c r="E760" s="6"/>
      <c r="F760" s="6"/>
      <c r="G760" s="6"/>
      <c r="H760" s="6"/>
    </row>
    <row r="761" spans="1:8" x14ac:dyDescent="0.25">
      <c r="A761" s="7"/>
      <c r="B761" s="6"/>
      <c r="C761" s="6"/>
      <c r="D761" s="6"/>
      <c r="E761" s="6"/>
      <c r="F761" s="6"/>
      <c r="G761" s="6"/>
      <c r="H761" s="6"/>
    </row>
    <row r="762" spans="1:8" x14ac:dyDescent="0.25">
      <c r="A762" s="7"/>
      <c r="B762" s="6"/>
      <c r="C762" s="6"/>
      <c r="D762" s="6"/>
      <c r="E762" s="6"/>
      <c r="F762" s="6"/>
      <c r="G762" s="6"/>
      <c r="H762" s="6"/>
    </row>
    <row r="763" spans="1:8" x14ac:dyDescent="0.25">
      <c r="A763" s="7"/>
      <c r="B763" s="6"/>
      <c r="C763" s="6"/>
      <c r="D763" s="6"/>
      <c r="E763" s="6"/>
      <c r="F763" s="6"/>
      <c r="G763" s="6"/>
      <c r="H763" s="6"/>
    </row>
    <row r="764" spans="1:8" x14ac:dyDescent="0.25">
      <c r="A764" s="7"/>
      <c r="B764" s="6"/>
      <c r="C764" s="6"/>
      <c r="D764" s="6"/>
      <c r="E764" s="6"/>
      <c r="F764" s="6"/>
      <c r="G764" s="6"/>
      <c r="H764" s="6"/>
    </row>
    <row r="765" spans="1:8" x14ac:dyDescent="0.25">
      <c r="A765" s="7"/>
      <c r="B765" s="6"/>
      <c r="C765" s="6"/>
      <c r="D765" s="6"/>
      <c r="E765" s="6"/>
      <c r="F765" s="6"/>
      <c r="G765" s="6"/>
      <c r="H765" s="6"/>
    </row>
    <row r="766" spans="1:8" x14ac:dyDescent="0.25">
      <c r="A766" s="7"/>
      <c r="B766" s="6"/>
      <c r="C766" s="6"/>
      <c r="D766" s="6"/>
      <c r="E766" s="6"/>
      <c r="F766" s="6"/>
      <c r="G766" s="6"/>
      <c r="H766" s="6"/>
    </row>
    <row r="767" spans="1:8" x14ac:dyDescent="0.25">
      <c r="A767" s="7"/>
      <c r="B767" s="6"/>
      <c r="C767" s="6"/>
      <c r="D767" s="6"/>
      <c r="E767" s="6"/>
      <c r="F767" s="6"/>
      <c r="G767" s="6"/>
      <c r="H767" s="6"/>
    </row>
    <row r="768" spans="1:8" x14ac:dyDescent="0.25">
      <c r="A768" s="7"/>
      <c r="B768" s="6"/>
      <c r="C768" s="6"/>
      <c r="D768" s="6"/>
      <c r="E768" s="6"/>
      <c r="F768" s="6"/>
      <c r="G768" s="6"/>
      <c r="H768" s="6"/>
    </row>
    <row r="769" spans="1:8" x14ac:dyDescent="0.25">
      <c r="A769" s="7"/>
      <c r="B769" s="6"/>
      <c r="C769" s="6"/>
      <c r="D769" s="6"/>
      <c r="E769" s="6"/>
      <c r="F769" s="6"/>
      <c r="G769" s="6"/>
      <c r="H769" s="6"/>
    </row>
    <row r="770" spans="1:8" x14ac:dyDescent="0.25">
      <c r="A770" s="7"/>
      <c r="B770" s="6"/>
      <c r="C770" s="6"/>
      <c r="D770" s="6"/>
      <c r="E770" s="6"/>
      <c r="F770" s="6"/>
      <c r="G770" s="6"/>
      <c r="H770" s="6"/>
    </row>
    <row r="771" spans="1:8" x14ac:dyDescent="0.25">
      <c r="A771" s="7"/>
      <c r="B771" s="6"/>
      <c r="C771" s="6"/>
      <c r="D771" s="6"/>
      <c r="E771" s="6"/>
      <c r="F771" s="6"/>
      <c r="G771" s="6"/>
      <c r="H771" s="6"/>
    </row>
    <row r="772" spans="1:8" x14ac:dyDescent="0.25">
      <c r="A772" s="7"/>
      <c r="B772" s="6"/>
      <c r="C772" s="6"/>
      <c r="D772" s="6"/>
      <c r="E772" s="6"/>
      <c r="F772" s="6"/>
      <c r="G772" s="6"/>
      <c r="H772" s="6"/>
    </row>
    <row r="773" spans="1:8" x14ac:dyDescent="0.25">
      <c r="A773" s="7"/>
      <c r="B773" s="6"/>
      <c r="C773" s="6"/>
      <c r="D773" s="6"/>
      <c r="E773" s="6"/>
      <c r="F773" s="6"/>
      <c r="G773" s="6"/>
      <c r="H773" s="6"/>
    </row>
    <row r="774" spans="1:8" x14ac:dyDescent="0.25">
      <c r="A774" s="7"/>
      <c r="B774" s="6"/>
      <c r="C774" s="6"/>
      <c r="D774" s="6"/>
      <c r="E774" s="6"/>
      <c r="F774" s="6"/>
      <c r="G774" s="6"/>
      <c r="H774" s="6"/>
    </row>
    <row r="775" spans="1:8" x14ac:dyDescent="0.25">
      <c r="A775" s="7"/>
      <c r="B775" s="6"/>
      <c r="C775" s="6"/>
      <c r="D775" s="6"/>
      <c r="E775" s="6"/>
      <c r="F775" s="6"/>
      <c r="G775" s="6"/>
      <c r="H775" s="6"/>
    </row>
    <row r="776" spans="1:8" x14ac:dyDescent="0.25">
      <c r="A776" s="7"/>
      <c r="B776" s="6"/>
      <c r="C776" s="6"/>
      <c r="D776" s="6"/>
      <c r="E776" s="6"/>
      <c r="F776" s="6"/>
      <c r="G776" s="6"/>
      <c r="H776" s="6"/>
    </row>
    <row r="777" spans="1:8" x14ac:dyDescent="0.25">
      <c r="A777" s="7"/>
      <c r="B777" s="6"/>
      <c r="C777" s="6"/>
      <c r="D777" s="6"/>
      <c r="E777" s="6"/>
      <c r="F777" s="6"/>
      <c r="G777" s="6"/>
      <c r="H777" s="6"/>
    </row>
    <row r="778" spans="1:8" x14ac:dyDescent="0.25">
      <c r="A778" s="7"/>
      <c r="B778" s="6"/>
      <c r="C778" s="6"/>
      <c r="D778" s="6"/>
      <c r="E778" s="6"/>
      <c r="F778" s="6"/>
      <c r="G778" s="6"/>
      <c r="H778" s="6"/>
    </row>
    <row r="779" spans="1:8" x14ac:dyDescent="0.25">
      <c r="A779" s="7"/>
      <c r="B779" s="6"/>
      <c r="C779" s="6"/>
      <c r="D779" s="6"/>
      <c r="E779" s="6"/>
      <c r="F779" s="6"/>
      <c r="G779" s="6"/>
      <c r="H779" s="6"/>
    </row>
    <row r="780" spans="1:8" x14ac:dyDescent="0.25">
      <c r="A780" s="7"/>
      <c r="B780" s="6"/>
      <c r="C780" s="6"/>
      <c r="D780" s="6"/>
      <c r="E780" s="6"/>
      <c r="F780" s="6"/>
      <c r="G780" s="6"/>
      <c r="H780" s="6"/>
    </row>
    <row r="781" spans="1:8" x14ac:dyDescent="0.25">
      <c r="A781" s="7"/>
      <c r="B781" s="6"/>
      <c r="C781" s="6"/>
      <c r="D781" s="6"/>
      <c r="E781" s="6"/>
      <c r="F781" s="6"/>
      <c r="G781" s="6"/>
      <c r="H781" s="6"/>
    </row>
    <row r="782" spans="1:8" x14ac:dyDescent="0.25">
      <c r="A782" s="7"/>
      <c r="B782" s="6"/>
      <c r="C782" s="6"/>
      <c r="D782" s="6"/>
      <c r="E782" s="6"/>
      <c r="F782" s="6"/>
      <c r="G782" s="6"/>
      <c r="H782" s="6"/>
    </row>
    <row r="783" spans="1:8" x14ac:dyDescent="0.25">
      <c r="A783" s="7"/>
      <c r="B783" s="6"/>
      <c r="C783" s="6"/>
      <c r="D783" s="6"/>
      <c r="E783" s="6"/>
      <c r="F783" s="6"/>
      <c r="G783" s="6"/>
      <c r="H783" s="6"/>
    </row>
    <row r="784" spans="1:8" x14ac:dyDescent="0.25">
      <c r="A784" s="7"/>
      <c r="B784" s="6"/>
      <c r="C784" s="6"/>
      <c r="D784" s="6"/>
      <c r="E784" s="6"/>
      <c r="F784" s="6"/>
      <c r="G784" s="6"/>
      <c r="H784" s="6"/>
    </row>
    <row r="785" spans="1:8" x14ac:dyDescent="0.25">
      <c r="A785" s="7"/>
      <c r="B785" s="6"/>
      <c r="C785" s="6"/>
      <c r="D785" s="6"/>
      <c r="E785" s="6"/>
      <c r="F785" s="6"/>
      <c r="G785" s="6"/>
      <c r="H785" s="6"/>
    </row>
    <row r="786" spans="1:8" x14ac:dyDescent="0.25">
      <c r="A786" s="7"/>
      <c r="B786" s="6"/>
      <c r="C786" s="6"/>
      <c r="D786" s="6"/>
      <c r="E786" s="6"/>
      <c r="F786" s="6"/>
      <c r="G786" s="6"/>
      <c r="H786" s="6"/>
    </row>
    <row r="787" spans="1:8" x14ac:dyDescent="0.25">
      <c r="A787" s="7"/>
      <c r="B787" s="6"/>
      <c r="C787" s="6"/>
      <c r="D787" s="6"/>
      <c r="E787" s="6"/>
      <c r="F787" s="6"/>
      <c r="G787" s="6"/>
      <c r="H787" s="6"/>
    </row>
    <row r="788" spans="1:8" x14ac:dyDescent="0.25">
      <c r="A788" s="7"/>
      <c r="B788" s="6"/>
      <c r="C788" s="6"/>
      <c r="D788" s="6"/>
      <c r="E788" s="6"/>
      <c r="F788" s="6"/>
      <c r="G788" s="6"/>
      <c r="H788" s="6"/>
    </row>
    <row r="789" spans="1:8" x14ac:dyDescent="0.25">
      <c r="A789" s="7"/>
      <c r="B789" s="6"/>
      <c r="C789" s="6"/>
      <c r="D789" s="6"/>
      <c r="E789" s="6"/>
      <c r="F789" s="6"/>
      <c r="G789" s="6"/>
      <c r="H789" s="6"/>
    </row>
    <row r="790" spans="1:8" x14ac:dyDescent="0.25">
      <c r="A790" s="7"/>
      <c r="B790" s="6"/>
      <c r="C790" s="6"/>
      <c r="D790" s="6"/>
      <c r="E790" s="6"/>
      <c r="F790" s="6"/>
      <c r="G790" s="6"/>
      <c r="H790" s="6"/>
    </row>
    <row r="791" spans="1:8" x14ac:dyDescent="0.25">
      <c r="A791" s="7"/>
      <c r="B791" s="6"/>
      <c r="C791" s="6"/>
      <c r="D791" s="6"/>
      <c r="E791" s="6"/>
      <c r="F791" s="6"/>
      <c r="G791" s="6"/>
      <c r="H791" s="6"/>
    </row>
    <row r="792" spans="1:8" x14ac:dyDescent="0.25">
      <c r="A792" s="7"/>
      <c r="B792" s="6"/>
      <c r="C792" s="6"/>
      <c r="D792" s="6"/>
      <c r="E792" s="6"/>
      <c r="F792" s="6"/>
      <c r="G792" s="6"/>
      <c r="H792" s="6"/>
    </row>
    <row r="793" spans="1:8" x14ac:dyDescent="0.25">
      <c r="A793" s="7"/>
      <c r="B793" s="6"/>
      <c r="C793" s="6"/>
      <c r="D793" s="6"/>
      <c r="E793" s="6"/>
      <c r="F793" s="6"/>
      <c r="G793" s="6"/>
      <c r="H793" s="6"/>
    </row>
    <row r="794" spans="1:8" x14ac:dyDescent="0.25">
      <c r="A794" s="7"/>
      <c r="B794" s="6"/>
      <c r="C794" s="6"/>
      <c r="D794" s="6"/>
      <c r="E794" s="6"/>
      <c r="F794" s="6"/>
      <c r="G794" s="6"/>
      <c r="H794" s="6"/>
    </row>
    <row r="795" spans="1:8" x14ac:dyDescent="0.25">
      <c r="A795" s="7"/>
      <c r="B795" s="6"/>
      <c r="C795" s="6"/>
      <c r="D795" s="6"/>
      <c r="E795" s="6"/>
      <c r="F795" s="6"/>
      <c r="G795" s="6"/>
      <c r="H795" s="6"/>
    </row>
    <row r="796" spans="1:8" x14ac:dyDescent="0.25">
      <c r="A796" s="7"/>
      <c r="B796" s="6"/>
      <c r="C796" s="6"/>
      <c r="D796" s="6"/>
      <c r="E796" s="6"/>
      <c r="F796" s="6"/>
      <c r="G796" s="6"/>
      <c r="H796" s="6"/>
    </row>
    <row r="797" spans="1:8" x14ac:dyDescent="0.25">
      <c r="A797" s="7"/>
      <c r="B797" s="6"/>
      <c r="C797" s="6"/>
      <c r="D797" s="6"/>
      <c r="E797" s="6"/>
      <c r="F797" s="6"/>
      <c r="G797" s="6"/>
      <c r="H797" s="6"/>
    </row>
    <row r="798" spans="1:8" x14ac:dyDescent="0.25">
      <c r="A798" s="7"/>
      <c r="B798" s="6"/>
      <c r="C798" s="6"/>
      <c r="D798" s="6"/>
      <c r="E798" s="6"/>
      <c r="F798" s="6"/>
      <c r="G798" s="6"/>
      <c r="H798" s="6"/>
    </row>
    <row r="799" spans="1:8" x14ac:dyDescent="0.25">
      <c r="A799" s="7"/>
      <c r="B799" s="6"/>
      <c r="C799" s="6"/>
      <c r="D799" s="6"/>
      <c r="E799" s="6"/>
      <c r="F799" s="6"/>
      <c r="G799" s="6"/>
      <c r="H799" s="6"/>
    </row>
    <row r="800" spans="1:8" x14ac:dyDescent="0.25">
      <c r="A800" s="7"/>
      <c r="B800" s="6"/>
      <c r="C800" s="6"/>
      <c r="D800" s="6"/>
      <c r="E800" s="6"/>
      <c r="F800" s="6"/>
      <c r="G800" s="6"/>
      <c r="H800" s="6"/>
    </row>
    <row r="801" spans="1:8" x14ac:dyDescent="0.25">
      <c r="A801" s="7"/>
      <c r="B801" s="6"/>
      <c r="C801" s="6"/>
      <c r="D801" s="6"/>
      <c r="E801" s="6"/>
      <c r="F801" s="6"/>
      <c r="G801" s="6"/>
      <c r="H801" s="6"/>
    </row>
    <row r="802" spans="1:8" x14ac:dyDescent="0.25">
      <c r="A802" s="7"/>
      <c r="B802" s="6"/>
      <c r="C802" s="6"/>
      <c r="D802" s="6"/>
      <c r="E802" s="6"/>
      <c r="F802" s="6"/>
      <c r="G802" s="6"/>
      <c r="H802" s="6"/>
    </row>
    <row r="803" spans="1:8" x14ac:dyDescent="0.25">
      <c r="A803" s="7"/>
      <c r="B803" s="6"/>
      <c r="C803" s="6"/>
      <c r="D803" s="6"/>
      <c r="E803" s="6"/>
      <c r="F803" s="6"/>
      <c r="G803" s="6"/>
      <c r="H803" s="6"/>
    </row>
    <row r="804" spans="1:8" x14ac:dyDescent="0.25">
      <c r="A804" s="7"/>
      <c r="B804" s="6"/>
      <c r="C804" s="6"/>
      <c r="D804" s="6"/>
      <c r="E804" s="6"/>
      <c r="F804" s="6"/>
      <c r="G804" s="6"/>
      <c r="H804" s="6"/>
    </row>
    <row r="805" spans="1:8" x14ac:dyDescent="0.25">
      <c r="A805" s="7"/>
      <c r="B805" s="6"/>
      <c r="C805" s="6"/>
      <c r="D805" s="6"/>
      <c r="E805" s="6"/>
      <c r="F805" s="6"/>
      <c r="G805" s="6"/>
      <c r="H805" s="6"/>
    </row>
    <row r="806" spans="1:8" x14ac:dyDescent="0.25">
      <c r="A806" s="7"/>
      <c r="B806" s="6"/>
      <c r="C806" s="6"/>
      <c r="D806" s="6"/>
      <c r="E806" s="6"/>
      <c r="F806" s="6"/>
      <c r="G806" s="6"/>
      <c r="H806" s="6"/>
    </row>
    <row r="807" spans="1:8" x14ac:dyDescent="0.25">
      <c r="A807" s="7"/>
      <c r="B807" s="6"/>
      <c r="C807" s="6"/>
      <c r="D807" s="6"/>
      <c r="E807" s="6"/>
      <c r="F807" s="6"/>
      <c r="G807" s="6"/>
      <c r="H807" s="6"/>
    </row>
    <row r="808" spans="1:8" x14ac:dyDescent="0.25">
      <c r="A808" s="7"/>
      <c r="B808" s="6"/>
      <c r="C808" s="6"/>
      <c r="D808" s="6"/>
      <c r="E808" s="6"/>
      <c r="F808" s="6"/>
      <c r="G808" s="6"/>
      <c r="H808" s="6"/>
    </row>
    <row r="809" spans="1:8" x14ac:dyDescent="0.25">
      <c r="A809" s="7"/>
      <c r="B809" s="6"/>
      <c r="C809" s="6"/>
      <c r="D809" s="6"/>
      <c r="E809" s="6"/>
      <c r="F809" s="6"/>
      <c r="G809" s="6"/>
      <c r="H809" s="6"/>
    </row>
    <row r="810" spans="1:8" x14ac:dyDescent="0.25">
      <c r="A810" s="7"/>
      <c r="B810" s="6"/>
      <c r="C810" s="6"/>
      <c r="D810" s="6"/>
      <c r="E810" s="6"/>
      <c r="F810" s="6"/>
      <c r="G810" s="6"/>
      <c r="H810" s="6"/>
    </row>
    <row r="811" spans="1:8" x14ac:dyDescent="0.25">
      <c r="A811" s="7"/>
      <c r="B811" s="6"/>
      <c r="C811" s="6"/>
      <c r="D811" s="6"/>
      <c r="E811" s="6"/>
      <c r="F811" s="6"/>
      <c r="G811" s="6"/>
      <c r="H811" s="6"/>
    </row>
    <row r="812" spans="1:8" x14ac:dyDescent="0.25">
      <c r="A812" s="7"/>
      <c r="B812" s="6"/>
      <c r="C812" s="6"/>
      <c r="D812" s="6"/>
      <c r="E812" s="6"/>
      <c r="F812" s="6"/>
      <c r="G812" s="6"/>
      <c r="H812" s="6"/>
    </row>
    <row r="813" spans="1:8" x14ac:dyDescent="0.25">
      <c r="A813" s="7"/>
      <c r="B813" s="6"/>
      <c r="C813" s="6"/>
      <c r="D813" s="6"/>
      <c r="E813" s="6"/>
      <c r="F813" s="6"/>
      <c r="G813" s="6"/>
      <c r="H813" s="6"/>
    </row>
    <row r="814" spans="1:8" x14ac:dyDescent="0.25">
      <c r="A814" s="7"/>
      <c r="B814" s="6"/>
      <c r="C814" s="6"/>
      <c r="D814" s="6"/>
      <c r="E814" s="6"/>
      <c r="F814" s="6"/>
      <c r="G814" s="6"/>
      <c r="H814" s="6"/>
    </row>
    <row r="815" spans="1:8" x14ac:dyDescent="0.25">
      <c r="A815" s="7"/>
      <c r="B815" s="6"/>
      <c r="C815" s="6"/>
      <c r="D815" s="6"/>
      <c r="E815" s="6"/>
      <c r="F815" s="6"/>
      <c r="G815" s="6"/>
      <c r="H815" s="6"/>
    </row>
    <row r="816" spans="1:8" x14ac:dyDescent="0.25">
      <c r="A816" s="7"/>
      <c r="B816" s="6"/>
      <c r="C816" s="6"/>
      <c r="D816" s="6"/>
      <c r="E816" s="6"/>
      <c r="F816" s="6"/>
      <c r="G816" s="6"/>
      <c r="H816" s="6"/>
    </row>
    <row r="817" spans="1:8" x14ac:dyDescent="0.25">
      <c r="A817" s="7"/>
      <c r="B817" s="6"/>
      <c r="C817" s="6"/>
      <c r="D817" s="6"/>
      <c r="E817" s="6"/>
      <c r="F817" s="6"/>
      <c r="G817" s="6"/>
      <c r="H817" s="6"/>
    </row>
    <row r="818" spans="1:8" x14ac:dyDescent="0.25">
      <c r="A818" s="7"/>
      <c r="B818" s="6"/>
      <c r="C818" s="6"/>
      <c r="D818" s="6"/>
      <c r="E818" s="6"/>
      <c r="F818" s="6"/>
      <c r="G818" s="6"/>
      <c r="H818" s="6"/>
    </row>
    <row r="819" spans="1:8" x14ac:dyDescent="0.25">
      <c r="A819" s="7"/>
      <c r="B819" s="6"/>
      <c r="C819" s="6"/>
      <c r="D819" s="6"/>
      <c r="E819" s="6"/>
      <c r="F819" s="6"/>
      <c r="G819" s="6"/>
      <c r="H819" s="6"/>
    </row>
    <row r="820" spans="1:8" x14ac:dyDescent="0.25">
      <c r="A820" s="7"/>
      <c r="B820" s="6"/>
      <c r="C820" s="6"/>
      <c r="D820" s="6"/>
      <c r="E820" s="6"/>
      <c r="F820" s="6"/>
      <c r="G820" s="6"/>
      <c r="H820" s="6"/>
    </row>
    <row r="821" spans="1:8" x14ac:dyDescent="0.25">
      <c r="A821" s="7"/>
      <c r="B821" s="6"/>
      <c r="C821" s="6"/>
      <c r="D821" s="6"/>
      <c r="E821" s="6"/>
      <c r="F821" s="6"/>
      <c r="G821" s="6"/>
      <c r="H821" s="6"/>
    </row>
    <row r="822" spans="1:8" x14ac:dyDescent="0.25">
      <c r="A822" s="7"/>
      <c r="B822" s="6"/>
      <c r="C822" s="6"/>
      <c r="D822" s="6"/>
      <c r="E822" s="6"/>
      <c r="F822" s="6"/>
      <c r="G822" s="6"/>
      <c r="H822" s="6"/>
    </row>
    <row r="823" spans="1:8" x14ac:dyDescent="0.25">
      <c r="A823" s="7"/>
      <c r="B823" s="6"/>
      <c r="C823" s="6"/>
      <c r="D823" s="6"/>
      <c r="E823" s="6"/>
      <c r="F823" s="6"/>
      <c r="G823" s="6"/>
      <c r="H823" s="6"/>
    </row>
    <row r="824" spans="1:8" x14ac:dyDescent="0.25">
      <c r="A824" s="7"/>
      <c r="B824" s="6"/>
      <c r="C824" s="6"/>
      <c r="D824" s="6"/>
      <c r="E824" s="6"/>
      <c r="F824" s="6"/>
      <c r="G824" s="6"/>
      <c r="H824" s="6"/>
    </row>
    <row r="825" spans="1:8" x14ac:dyDescent="0.25">
      <c r="A825" s="7"/>
      <c r="B825" s="6"/>
      <c r="C825" s="6"/>
      <c r="D825" s="6"/>
      <c r="E825" s="6"/>
      <c r="F825" s="6"/>
      <c r="G825" s="6"/>
      <c r="H825" s="6"/>
    </row>
    <row r="826" spans="1:8" x14ac:dyDescent="0.25">
      <c r="A826" s="7"/>
      <c r="B826" s="6"/>
      <c r="C826" s="6"/>
      <c r="D826" s="6"/>
      <c r="E826" s="6"/>
      <c r="F826" s="6"/>
      <c r="G826" s="6"/>
      <c r="H826" s="6"/>
    </row>
    <row r="827" spans="1:8" x14ac:dyDescent="0.25">
      <c r="A827" s="7"/>
      <c r="B827" s="6"/>
      <c r="C827" s="6"/>
      <c r="D827" s="6"/>
      <c r="E827" s="6"/>
      <c r="F827" s="6"/>
      <c r="G827" s="6"/>
      <c r="H827" s="6"/>
    </row>
    <row r="828" spans="1:8" x14ac:dyDescent="0.25">
      <c r="A828" s="7"/>
      <c r="B828" s="6"/>
      <c r="C828" s="6"/>
      <c r="D828" s="6"/>
      <c r="E828" s="6"/>
      <c r="F828" s="6"/>
      <c r="G828" s="6"/>
      <c r="H828" s="6"/>
    </row>
    <row r="829" spans="1:8" x14ac:dyDescent="0.25">
      <c r="A829" s="7"/>
      <c r="B829" s="6"/>
      <c r="C829" s="6"/>
      <c r="D829" s="6"/>
      <c r="E829" s="6"/>
      <c r="F829" s="6"/>
      <c r="G829" s="6"/>
      <c r="H829" s="6"/>
    </row>
    <row r="830" spans="1:8" x14ac:dyDescent="0.25">
      <c r="A830" s="7"/>
      <c r="B830" s="6"/>
      <c r="C830" s="6"/>
      <c r="D830" s="6"/>
      <c r="E830" s="6"/>
      <c r="F830" s="6"/>
      <c r="G830" s="6"/>
      <c r="H830" s="6"/>
    </row>
    <row r="831" spans="1:8" x14ac:dyDescent="0.25">
      <c r="A831" s="7"/>
      <c r="B831" s="6"/>
      <c r="C831" s="6"/>
      <c r="D831" s="6"/>
      <c r="E831" s="6"/>
      <c r="F831" s="6"/>
      <c r="G831" s="6"/>
      <c r="H831" s="6"/>
    </row>
    <row r="832" spans="1:8" x14ac:dyDescent="0.25">
      <c r="A832" s="7"/>
      <c r="B832" s="6"/>
      <c r="C832" s="6"/>
      <c r="D832" s="6"/>
      <c r="E832" s="6"/>
      <c r="F832" s="6"/>
      <c r="G832" s="6"/>
      <c r="H832" s="6"/>
    </row>
    <row r="833" spans="1:8" x14ac:dyDescent="0.25">
      <c r="A833" s="7"/>
      <c r="B833" s="6"/>
      <c r="C833" s="6"/>
      <c r="D833" s="6"/>
      <c r="E833" s="6"/>
      <c r="F833" s="6"/>
      <c r="G833" s="6"/>
      <c r="H833" s="6"/>
    </row>
    <row r="834" spans="1:8" x14ac:dyDescent="0.25">
      <c r="A834" s="7"/>
      <c r="B834" s="6"/>
      <c r="C834" s="6"/>
      <c r="D834" s="6"/>
      <c r="E834" s="6"/>
      <c r="F834" s="6"/>
      <c r="G834" s="6"/>
      <c r="H834" s="6"/>
    </row>
    <row r="835" spans="1:8" x14ac:dyDescent="0.25">
      <c r="A835" s="7"/>
      <c r="B835" s="6"/>
      <c r="C835" s="6"/>
      <c r="D835" s="6"/>
      <c r="E835" s="6"/>
      <c r="F835" s="6"/>
      <c r="G835" s="6"/>
      <c r="H835" s="6"/>
    </row>
    <row r="836" spans="1:8" x14ac:dyDescent="0.25">
      <c r="A836" s="7"/>
      <c r="B836" s="6"/>
      <c r="C836" s="6"/>
      <c r="D836" s="6"/>
      <c r="E836" s="6"/>
      <c r="F836" s="6"/>
      <c r="G836" s="6"/>
      <c r="H836" s="6"/>
    </row>
    <row r="837" spans="1:8" x14ac:dyDescent="0.25">
      <c r="A837" s="7"/>
      <c r="B837" s="6"/>
      <c r="C837" s="6"/>
      <c r="D837" s="6"/>
      <c r="E837" s="6"/>
      <c r="F837" s="6"/>
      <c r="G837" s="6"/>
      <c r="H837" s="6"/>
    </row>
    <row r="838" spans="1:8" x14ac:dyDescent="0.25">
      <c r="A838" s="7"/>
      <c r="B838" s="6"/>
      <c r="C838" s="6"/>
      <c r="D838" s="6"/>
      <c r="E838" s="6"/>
      <c r="F838" s="6"/>
      <c r="G838" s="6"/>
      <c r="H838" s="6"/>
    </row>
    <row r="839" spans="1:8" x14ac:dyDescent="0.25">
      <c r="A839" s="7"/>
      <c r="B839" s="6"/>
      <c r="C839" s="6"/>
      <c r="D839" s="6"/>
      <c r="E839" s="6"/>
      <c r="F839" s="6"/>
      <c r="G839" s="6"/>
      <c r="H839" s="6"/>
    </row>
    <row r="840" spans="1:8" x14ac:dyDescent="0.25">
      <c r="A840" s="7"/>
      <c r="B840" s="6"/>
      <c r="C840" s="6"/>
      <c r="D840" s="6"/>
      <c r="E840" s="6"/>
      <c r="F840" s="6"/>
      <c r="G840" s="6"/>
      <c r="H840" s="6"/>
    </row>
    <row r="841" spans="1:8" x14ac:dyDescent="0.25">
      <c r="A841" s="7"/>
      <c r="B841" s="6"/>
      <c r="C841" s="6"/>
      <c r="D841" s="6"/>
      <c r="E841" s="6"/>
      <c r="F841" s="6"/>
      <c r="G841" s="6"/>
      <c r="H841" s="6"/>
    </row>
    <row r="842" spans="1:8" x14ac:dyDescent="0.25">
      <c r="A842" s="7"/>
      <c r="B842" s="6"/>
      <c r="C842" s="6"/>
      <c r="D842" s="6"/>
      <c r="E842" s="6"/>
      <c r="F842" s="6"/>
      <c r="G842" s="6"/>
      <c r="H842" s="6"/>
    </row>
    <row r="843" spans="1:8" x14ac:dyDescent="0.25">
      <c r="A843" s="7"/>
      <c r="B843" s="6"/>
      <c r="C843" s="6"/>
      <c r="D843" s="6"/>
      <c r="E843" s="6"/>
      <c r="F843" s="6"/>
      <c r="G843" s="6"/>
      <c r="H843" s="6"/>
    </row>
    <row r="844" spans="1:8" x14ac:dyDescent="0.25">
      <c r="A844" s="7"/>
      <c r="B844" s="6"/>
      <c r="C844" s="6"/>
      <c r="D844" s="6"/>
      <c r="E844" s="6"/>
      <c r="F844" s="6"/>
      <c r="G844" s="6"/>
      <c r="H844" s="6"/>
    </row>
    <row r="845" spans="1:8" x14ac:dyDescent="0.25">
      <c r="A845" s="7"/>
      <c r="B845" s="6"/>
      <c r="C845" s="6"/>
      <c r="D845" s="6"/>
      <c r="E845" s="6"/>
      <c r="F845" s="6"/>
      <c r="G845" s="6"/>
      <c r="H845" s="6"/>
    </row>
    <row r="846" spans="1:8" x14ac:dyDescent="0.25">
      <c r="A846" s="7"/>
      <c r="B846" s="6"/>
      <c r="C846" s="6"/>
      <c r="D846" s="6"/>
      <c r="E846" s="6"/>
      <c r="F846" s="6"/>
      <c r="G846" s="6"/>
      <c r="H846" s="6"/>
    </row>
    <row r="847" spans="1:8" x14ac:dyDescent="0.25">
      <c r="A847" s="7"/>
      <c r="B847" s="6"/>
      <c r="C847" s="6"/>
      <c r="D847" s="6"/>
      <c r="E847" s="6"/>
      <c r="F847" s="6"/>
      <c r="G847" s="6"/>
      <c r="H847" s="6"/>
    </row>
    <row r="848" spans="1:8" x14ac:dyDescent="0.25">
      <c r="A848" s="7"/>
      <c r="B848" s="6"/>
      <c r="C848" s="6"/>
      <c r="D848" s="6"/>
      <c r="E848" s="6"/>
      <c r="F848" s="6"/>
      <c r="G848" s="6"/>
      <c r="H848" s="6"/>
    </row>
    <row r="849" spans="1:8" x14ac:dyDescent="0.25">
      <c r="A849" s="7"/>
      <c r="B849" s="6"/>
      <c r="C849" s="6"/>
      <c r="D849" s="6"/>
      <c r="E849" s="6"/>
      <c r="F849" s="6"/>
      <c r="G849" s="6"/>
      <c r="H849" s="6"/>
    </row>
    <row r="850" spans="1:8" x14ac:dyDescent="0.25">
      <c r="A850" s="7"/>
      <c r="B850" s="6"/>
      <c r="C850" s="6"/>
      <c r="D850" s="6"/>
      <c r="E850" s="6"/>
      <c r="F850" s="6"/>
      <c r="G850" s="6"/>
      <c r="H850" s="6"/>
    </row>
    <row r="851" spans="1:8" x14ac:dyDescent="0.25">
      <c r="A851" s="7"/>
      <c r="B851" s="6"/>
      <c r="C851" s="6"/>
      <c r="D851" s="6"/>
      <c r="E851" s="6"/>
      <c r="F851" s="6"/>
      <c r="G851" s="6"/>
      <c r="H851" s="6"/>
    </row>
    <row r="852" spans="1:8" x14ac:dyDescent="0.25">
      <c r="A852" s="7"/>
      <c r="B852" s="6"/>
      <c r="C852" s="6"/>
      <c r="D852" s="6"/>
      <c r="E852" s="6"/>
      <c r="F852" s="6"/>
      <c r="G852" s="6"/>
      <c r="H852" s="6"/>
    </row>
    <row r="853" spans="1:8" x14ac:dyDescent="0.25">
      <c r="A853" s="7"/>
      <c r="B853" s="6"/>
      <c r="C853" s="6"/>
      <c r="D853" s="6"/>
      <c r="E853" s="6"/>
      <c r="F853" s="6"/>
      <c r="G853" s="6"/>
      <c r="H853" s="6"/>
    </row>
    <row r="854" spans="1:8" x14ac:dyDescent="0.25">
      <c r="A854" s="7"/>
      <c r="B854" s="6"/>
      <c r="C854" s="6"/>
      <c r="D854" s="6"/>
      <c r="E854" s="6"/>
      <c r="F854" s="6"/>
      <c r="G854" s="6"/>
      <c r="H854" s="6"/>
    </row>
    <row r="855" spans="1:8" x14ac:dyDescent="0.25">
      <c r="A855" s="7"/>
      <c r="B855" s="6"/>
      <c r="C855" s="6"/>
      <c r="D855" s="6"/>
      <c r="E855" s="6"/>
      <c r="F855" s="6"/>
      <c r="G855" s="6"/>
      <c r="H855" s="6"/>
    </row>
    <row r="856" spans="1:8" x14ac:dyDescent="0.25">
      <c r="A856" s="7"/>
      <c r="B856" s="6"/>
      <c r="C856" s="6"/>
      <c r="D856" s="6"/>
      <c r="E856" s="6"/>
      <c r="F856" s="6"/>
      <c r="G856" s="6"/>
      <c r="H856" s="6"/>
    </row>
    <row r="857" spans="1:8" x14ac:dyDescent="0.25">
      <c r="A857" s="7"/>
      <c r="B857" s="6"/>
      <c r="C857" s="6"/>
      <c r="D857" s="6"/>
      <c r="E857" s="6"/>
      <c r="F857" s="6"/>
      <c r="G857" s="6"/>
      <c r="H857" s="6"/>
    </row>
    <row r="858" spans="1:8" x14ac:dyDescent="0.25">
      <c r="A858" s="7"/>
      <c r="B858" s="6"/>
      <c r="C858" s="6"/>
      <c r="D858" s="6"/>
      <c r="E858" s="6"/>
      <c r="F858" s="6"/>
      <c r="G858" s="6"/>
      <c r="H858" s="6"/>
    </row>
    <row r="859" spans="1:8" x14ac:dyDescent="0.25">
      <c r="A859" s="7"/>
      <c r="B859" s="6"/>
      <c r="C859" s="6"/>
      <c r="D859" s="6"/>
      <c r="E859" s="6"/>
      <c r="F859" s="6"/>
      <c r="G859" s="6"/>
      <c r="H859" s="6"/>
    </row>
    <row r="860" spans="1:8" x14ac:dyDescent="0.25">
      <c r="A860" s="7"/>
      <c r="B860" s="6"/>
      <c r="C860" s="6"/>
      <c r="D860" s="6"/>
      <c r="E860" s="6"/>
      <c r="F860" s="6"/>
      <c r="G860" s="6"/>
      <c r="H860" s="6"/>
    </row>
    <row r="861" spans="1:8" x14ac:dyDescent="0.25">
      <c r="A861" s="7"/>
      <c r="B861" s="6"/>
      <c r="C861" s="6"/>
      <c r="D861" s="6"/>
      <c r="E861" s="6"/>
      <c r="F861" s="6"/>
      <c r="G861" s="6"/>
      <c r="H861" s="6"/>
    </row>
    <row r="862" spans="1:8" x14ac:dyDescent="0.25">
      <c r="A862" s="7"/>
      <c r="B862" s="6"/>
      <c r="C862" s="6"/>
      <c r="D862" s="6"/>
      <c r="E862" s="6"/>
      <c r="F862" s="6"/>
      <c r="G862" s="6"/>
      <c r="H862" s="6"/>
    </row>
    <row r="863" spans="1:8" x14ac:dyDescent="0.25">
      <c r="A863" s="7"/>
      <c r="B863" s="6"/>
      <c r="C863" s="6"/>
      <c r="D863" s="6"/>
      <c r="E863" s="6"/>
      <c r="F863" s="6"/>
      <c r="G863" s="6"/>
      <c r="H863" s="6"/>
    </row>
    <row r="864" spans="1:8" x14ac:dyDescent="0.25">
      <c r="A864" s="7"/>
      <c r="B864" s="6"/>
      <c r="C864" s="6"/>
      <c r="D864" s="6"/>
      <c r="E864" s="6"/>
      <c r="F864" s="6"/>
      <c r="G864" s="6"/>
      <c r="H864" s="6"/>
    </row>
    <row r="865" spans="1:8" x14ac:dyDescent="0.25">
      <c r="A865" s="7"/>
      <c r="B865" s="6"/>
      <c r="C865" s="6"/>
      <c r="D865" s="6"/>
      <c r="E865" s="6"/>
      <c r="F865" s="6"/>
      <c r="G865" s="6"/>
      <c r="H865" s="6"/>
    </row>
    <row r="866" spans="1:8" x14ac:dyDescent="0.25">
      <c r="A866" s="7"/>
      <c r="B866" s="6"/>
      <c r="C866" s="6"/>
      <c r="D866" s="6"/>
      <c r="E866" s="6"/>
      <c r="F866" s="6"/>
      <c r="G866" s="6"/>
      <c r="H866" s="6"/>
    </row>
    <row r="867" spans="1:8" x14ac:dyDescent="0.25">
      <c r="A867" s="7"/>
      <c r="B867" s="6"/>
      <c r="C867" s="6"/>
      <c r="D867" s="6"/>
      <c r="E867" s="6"/>
      <c r="F867" s="6"/>
      <c r="G867" s="6"/>
      <c r="H867" s="6"/>
    </row>
    <row r="868" spans="1:8" x14ac:dyDescent="0.25">
      <c r="A868" s="7"/>
      <c r="B868" s="6"/>
      <c r="C868" s="6"/>
      <c r="D868" s="6"/>
      <c r="E868" s="6"/>
      <c r="F868" s="6"/>
      <c r="G868" s="6"/>
      <c r="H868" s="6"/>
    </row>
    <row r="869" spans="1:8" x14ac:dyDescent="0.25">
      <c r="A869" s="7"/>
      <c r="B869" s="6"/>
      <c r="C869" s="6"/>
      <c r="D869" s="6"/>
      <c r="E869" s="6"/>
      <c r="F869" s="6"/>
      <c r="G869" s="6"/>
      <c r="H869" s="6"/>
    </row>
    <row r="870" spans="1:8" x14ac:dyDescent="0.25">
      <c r="A870" s="7"/>
      <c r="B870" s="6"/>
      <c r="C870" s="6"/>
      <c r="D870" s="6"/>
      <c r="E870" s="6"/>
      <c r="F870" s="6"/>
      <c r="G870" s="6"/>
      <c r="H870" s="6"/>
    </row>
    <row r="871" spans="1:8" x14ac:dyDescent="0.25">
      <c r="A871" s="7"/>
      <c r="B871" s="6"/>
      <c r="C871" s="6"/>
      <c r="D871" s="6"/>
      <c r="E871" s="6"/>
      <c r="F871" s="6"/>
      <c r="G871" s="6"/>
      <c r="H871" s="6"/>
    </row>
    <row r="872" spans="1:8" x14ac:dyDescent="0.25">
      <c r="A872" s="7"/>
      <c r="B872" s="6"/>
      <c r="C872" s="6"/>
      <c r="D872" s="6"/>
      <c r="E872" s="6"/>
      <c r="F872" s="6"/>
      <c r="G872" s="6"/>
      <c r="H872" s="6"/>
    </row>
    <row r="873" spans="1:8" x14ac:dyDescent="0.25">
      <c r="A873" s="7"/>
      <c r="B873" s="6"/>
      <c r="C873" s="6"/>
      <c r="D873" s="6"/>
      <c r="E873" s="6"/>
      <c r="F873" s="6"/>
      <c r="G873" s="6"/>
      <c r="H873" s="6"/>
    </row>
    <row r="874" spans="1:8" x14ac:dyDescent="0.25">
      <c r="A874" s="7"/>
      <c r="B874" s="6"/>
      <c r="C874" s="6"/>
      <c r="D874" s="6"/>
      <c r="E874" s="6"/>
      <c r="F874" s="6"/>
      <c r="G874" s="6"/>
      <c r="H874" s="6"/>
    </row>
    <row r="875" spans="1:8" x14ac:dyDescent="0.25">
      <c r="A875" s="7"/>
      <c r="B875" s="6"/>
      <c r="C875" s="6"/>
      <c r="D875" s="6"/>
      <c r="E875" s="6"/>
      <c r="F875" s="6"/>
      <c r="G875" s="6"/>
      <c r="H875" s="6"/>
    </row>
    <row r="876" spans="1:8" x14ac:dyDescent="0.25">
      <c r="A876" s="7"/>
      <c r="B876" s="6"/>
      <c r="C876" s="6"/>
      <c r="D876" s="6"/>
      <c r="E876" s="6"/>
      <c r="F876" s="6"/>
      <c r="G876" s="6"/>
      <c r="H876" s="6"/>
    </row>
    <row r="877" spans="1:8" x14ac:dyDescent="0.25">
      <c r="A877" s="7"/>
      <c r="B877" s="6"/>
      <c r="C877" s="6"/>
      <c r="D877" s="6"/>
      <c r="E877" s="6"/>
      <c r="F877" s="6"/>
      <c r="G877" s="6"/>
      <c r="H877" s="6"/>
    </row>
    <row r="878" spans="1:8" x14ac:dyDescent="0.25">
      <c r="A878" s="7"/>
      <c r="B878" s="6"/>
      <c r="C878" s="6"/>
      <c r="D878" s="6"/>
      <c r="E878" s="6"/>
      <c r="F878" s="6"/>
      <c r="G878" s="6"/>
      <c r="H878" s="6"/>
    </row>
    <row r="879" spans="1:8" x14ac:dyDescent="0.25">
      <c r="A879" s="7"/>
      <c r="B879" s="6"/>
      <c r="C879" s="6"/>
      <c r="D879" s="6"/>
      <c r="E879" s="6"/>
      <c r="F879" s="6"/>
      <c r="G879" s="6"/>
      <c r="H879" s="6"/>
    </row>
    <row r="880" spans="1:8" x14ac:dyDescent="0.25">
      <c r="A880" s="7"/>
      <c r="B880" s="6"/>
      <c r="C880" s="6"/>
      <c r="D880" s="6"/>
      <c r="E880" s="6"/>
      <c r="F880" s="6"/>
      <c r="G880" s="6"/>
      <c r="H880" s="6"/>
    </row>
    <row r="881" spans="1:8" x14ac:dyDescent="0.25">
      <c r="A881" s="7"/>
      <c r="B881" s="6"/>
      <c r="C881" s="6"/>
      <c r="D881" s="6"/>
      <c r="E881" s="6"/>
      <c r="F881" s="6"/>
      <c r="G881" s="6"/>
      <c r="H881" s="6"/>
    </row>
    <row r="882" spans="1:8" x14ac:dyDescent="0.25">
      <c r="A882" s="7"/>
      <c r="B882" s="6"/>
      <c r="C882" s="6"/>
      <c r="D882" s="6"/>
      <c r="E882" s="6"/>
      <c r="F882" s="6"/>
      <c r="G882" s="6"/>
      <c r="H882" s="6"/>
    </row>
    <row r="883" spans="1:8" x14ac:dyDescent="0.25">
      <c r="A883" s="7"/>
      <c r="B883" s="6"/>
      <c r="C883" s="6"/>
      <c r="D883" s="6"/>
      <c r="E883" s="6"/>
      <c r="F883" s="6"/>
      <c r="G883" s="6"/>
      <c r="H883" s="6"/>
    </row>
    <row r="884" spans="1:8" x14ac:dyDescent="0.25">
      <c r="A884" s="7"/>
      <c r="B884" s="6"/>
      <c r="C884" s="6"/>
      <c r="D884" s="6"/>
      <c r="E884" s="6"/>
      <c r="F884" s="6"/>
      <c r="G884" s="6"/>
      <c r="H884" s="6"/>
    </row>
    <row r="885" spans="1:8" x14ac:dyDescent="0.25">
      <c r="A885" s="7"/>
      <c r="B885" s="6"/>
      <c r="C885" s="6"/>
      <c r="D885" s="6"/>
      <c r="E885" s="6"/>
      <c r="F885" s="6"/>
      <c r="G885" s="6"/>
      <c r="H885" s="6"/>
    </row>
    <row r="886" spans="1:8" x14ac:dyDescent="0.25">
      <c r="A886" s="7"/>
      <c r="B886" s="6"/>
      <c r="C886" s="6"/>
      <c r="D886" s="6"/>
      <c r="E886" s="6"/>
      <c r="F886" s="6"/>
      <c r="G886" s="6"/>
      <c r="H886" s="6"/>
    </row>
    <row r="887" spans="1:8" x14ac:dyDescent="0.25">
      <c r="A887" s="7"/>
      <c r="B887" s="6"/>
      <c r="C887" s="6"/>
      <c r="D887" s="6"/>
      <c r="E887" s="6"/>
      <c r="F887" s="6"/>
      <c r="G887" s="6"/>
      <c r="H887" s="6"/>
    </row>
    <row r="888" spans="1:8" x14ac:dyDescent="0.25">
      <c r="A888" s="7"/>
      <c r="B888" s="6"/>
      <c r="C888" s="6"/>
      <c r="D888" s="6"/>
      <c r="E888" s="6"/>
      <c r="F888" s="6"/>
      <c r="G888" s="6"/>
      <c r="H888" s="6"/>
    </row>
    <row r="889" spans="1:8" x14ac:dyDescent="0.25">
      <c r="A889" s="7"/>
      <c r="B889" s="6"/>
      <c r="C889" s="6"/>
      <c r="D889" s="6"/>
      <c r="E889" s="6"/>
      <c r="F889" s="6"/>
      <c r="G889" s="6"/>
      <c r="H889" s="6"/>
    </row>
    <row r="890" spans="1:8" x14ac:dyDescent="0.25">
      <c r="A890" s="7"/>
      <c r="B890" s="6"/>
      <c r="C890" s="6"/>
      <c r="D890" s="6"/>
      <c r="E890" s="6"/>
      <c r="F890" s="6"/>
      <c r="G890" s="6"/>
      <c r="H890" s="6"/>
    </row>
    <row r="891" spans="1:8" x14ac:dyDescent="0.25">
      <c r="A891" s="7"/>
      <c r="B891" s="6"/>
      <c r="C891" s="6"/>
      <c r="D891" s="6"/>
      <c r="E891" s="6"/>
      <c r="F891" s="6"/>
      <c r="G891" s="6"/>
      <c r="H891" s="6"/>
    </row>
    <row r="892" spans="1:8" x14ac:dyDescent="0.25">
      <c r="A892" s="7"/>
      <c r="B892" s="6"/>
      <c r="C892" s="6"/>
      <c r="D892" s="6"/>
      <c r="E892" s="6"/>
      <c r="F892" s="6"/>
      <c r="G892" s="6"/>
      <c r="H892" s="6"/>
    </row>
    <row r="893" spans="1:8" x14ac:dyDescent="0.25">
      <c r="A893" s="7"/>
      <c r="B893" s="6"/>
      <c r="C893" s="6"/>
      <c r="D893" s="6"/>
      <c r="E893" s="6"/>
      <c r="F893" s="6"/>
      <c r="G893" s="6"/>
      <c r="H893" s="6"/>
    </row>
    <row r="894" spans="1:8" x14ac:dyDescent="0.25">
      <c r="A894" s="7"/>
      <c r="B894" s="6"/>
      <c r="C894" s="6"/>
      <c r="D894" s="6"/>
      <c r="E894" s="6"/>
      <c r="F894" s="6"/>
      <c r="G894" s="6"/>
      <c r="H894" s="6"/>
    </row>
    <row r="895" spans="1:8" x14ac:dyDescent="0.25">
      <c r="A895" s="7"/>
      <c r="B895" s="6"/>
      <c r="C895" s="6"/>
      <c r="D895" s="6"/>
      <c r="E895" s="6"/>
      <c r="F895" s="6"/>
      <c r="G895" s="6"/>
      <c r="H895" s="6"/>
    </row>
    <row r="896" spans="1:8" x14ac:dyDescent="0.25">
      <c r="A896" s="7"/>
      <c r="B896" s="6"/>
      <c r="C896" s="6"/>
      <c r="D896" s="6"/>
      <c r="E896" s="6"/>
      <c r="F896" s="6"/>
      <c r="G896" s="6"/>
      <c r="H896" s="6"/>
    </row>
    <row r="897" spans="1:8" x14ac:dyDescent="0.25">
      <c r="A897" s="7"/>
      <c r="B897" s="6"/>
      <c r="C897" s="6"/>
      <c r="D897" s="6"/>
      <c r="E897" s="6"/>
      <c r="F897" s="6"/>
      <c r="G897" s="6"/>
      <c r="H897" s="6"/>
    </row>
    <row r="898" spans="1:8" x14ac:dyDescent="0.25">
      <c r="A898" s="7"/>
      <c r="B898" s="6"/>
      <c r="C898" s="6"/>
      <c r="D898" s="6"/>
      <c r="E898" s="6"/>
      <c r="F898" s="6"/>
      <c r="G898" s="6"/>
      <c r="H898" s="6"/>
    </row>
    <row r="899" spans="1:8" x14ac:dyDescent="0.25">
      <c r="A899" s="7"/>
      <c r="B899" s="6"/>
      <c r="C899" s="6"/>
      <c r="D899" s="6"/>
      <c r="E899" s="6"/>
      <c r="F899" s="6"/>
      <c r="G899" s="6"/>
      <c r="H899" s="6"/>
    </row>
    <row r="900" spans="1:8" x14ac:dyDescent="0.25">
      <c r="A900" s="7"/>
      <c r="B900" s="6"/>
      <c r="C900" s="6"/>
      <c r="D900" s="6"/>
      <c r="E900" s="6"/>
      <c r="F900" s="6"/>
      <c r="G900" s="6"/>
      <c r="H900" s="6"/>
    </row>
    <row r="901" spans="1:8" x14ac:dyDescent="0.25">
      <c r="A901" s="7"/>
      <c r="B901" s="6"/>
      <c r="C901" s="6"/>
      <c r="D901" s="6"/>
      <c r="E901" s="6"/>
      <c r="F901" s="6"/>
      <c r="G901" s="6"/>
      <c r="H901" s="6"/>
    </row>
    <row r="902" spans="1:8" x14ac:dyDescent="0.25">
      <c r="A902" s="7"/>
      <c r="B902" s="6"/>
      <c r="C902" s="6"/>
      <c r="D902" s="6"/>
      <c r="E902" s="6"/>
      <c r="F902" s="6"/>
      <c r="G902" s="6"/>
      <c r="H902" s="6"/>
    </row>
    <row r="903" spans="1:8" x14ac:dyDescent="0.25">
      <c r="A903" s="7"/>
      <c r="B903" s="6"/>
      <c r="C903" s="6"/>
      <c r="D903" s="6"/>
      <c r="E903" s="6"/>
      <c r="F903" s="6"/>
      <c r="G903" s="6"/>
      <c r="H903" s="6"/>
    </row>
    <row r="904" spans="1:8" x14ac:dyDescent="0.25">
      <c r="A904" s="7"/>
      <c r="B904" s="6"/>
      <c r="C904" s="6"/>
      <c r="D904" s="6"/>
      <c r="E904" s="6"/>
      <c r="F904" s="6"/>
      <c r="G904" s="6"/>
      <c r="H904" s="6"/>
    </row>
    <row r="905" spans="1:8" x14ac:dyDescent="0.25">
      <c r="A905" s="7"/>
      <c r="B905" s="6"/>
      <c r="C905" s="6"/>
      <c r="D905" s="6"/>
      <c r="E905" s="6"/>
      <c r="F905" s="6"/>
      <c r="G905" s="6"/>
      <c r="H905" s="6"/>
    </row>
    <row r="906" spans="1:8" x14ac:dyDescent="0.25">
      <c r="A906" s="7"/>
      <c r="B906" s="6"/>
      <c r="C906" s="6"/>
      <c r="D906" s="6"/>
      <c r="E906" s="6"/>
      <c r="F906" s="6"/>
      <c r="G906" s="6"/>
      <c r="H906" s="6"/>
    </row>
    <row r="907" spans="1:8" x14ac:dyDescent="0.25">
      <c r="A907" s="7"/>
      <c r="B907" s="6"/>
      <c r="C907" s="6"/>
      <c r="D907" s="6"/>
      <c r="E907" s="6"/>
      <c r="F907" s="6"/>
      <c r="G907" s="6"/>
      <c r="H907" s="6"/>
    </row>
    <row r="908" spans="1:8" x14ac:dyDescent="0.25">
      <c r="A908" s="7"/>
      <c r="B908" s="6"/>
      <c r="C908" s="6"/>
      <c r="D908" s="6"/>
      <c r="E908" s="6"/>
      <c r="F908" s="6"/>
      <c r="G908" s="6"/>
      <c r="H908" s="6"/>
    </row>
    <row r="909" spans="1:8" x14ac:dyDescent="0.25">
      <c r="A909" s="7"/>
      <c r="B909" s="6"/>
      <c r="C909" s="6"/>
      <c r="D909" s="6"/>
      <c r="E909" s="6"/>
      <c r="F909" s="6"/>
      <c r="G909" s="6"/>
      <c r="H909" s="6"/>
    </row>
    <row r="910" spans="1:8" x14ac:dyDescent="0.25">
      <c r="A910" s="7"/>
      <c r="B910" s="6"/>
      <c r="C910" s="6"/>
      <c r="D910" s="6"/>
      <c r="E910" s="6"/>
      <c r="F910" s="6"/>
      <c r="G910" s="6"/>
      <c r="H910" s="6"/>
    </row>
    <row r="911" spans="1:8" x14ac:dyDescent="0.25">
      <c r="A911" s="7"/>
      <c r="B911" s="6"/>
      <c r="C911" s="6"/>
      <c r="D911" s="6"/>
      <c r="E911" s="6"/>
      <c r="F911" s="6"/>
      <c r="G911" s="6"/>
      <c r="H911" s="6"/>
    </row>
    <row r="912" spans="1:8" x14ac:dyDescent="0.25">
      <c r="A912" s="7"/>
      <c r="B912" s="6"/>
      <c r="C912" s="6"/>
      <c r="D912" s="6"/>
      <c r="E912" s="6"/>
      <c r="F912" s="6"/>
      <c r="G912" s="6"/>
      <c r="H912" s="6"/>
    </row>
    <row r="913" spans="1:8" x14ac:dyDescent="0.25">
      <c r="A913" s="7"/>
      <c r="B913" s="6"/>
      <c r="C913" s="6"/>
      <c r="D913" s="6"/>
      <c r="E913" s="6"/>
      <c r="F913" s="6"/>
      <c r="G913" s="6"/>
      <c r="H913" s="6"/>
    </row>
    <row r="914" spans="1:8" x14ac:dyDescent="0.25">
      <c r="A914" s="7"/>
      <c r="B914" s="6"/>
      <c r="C914" s="6"/>
      <c r="D914" s="6"/>
      <c r="E914" s="6"/>
      <c r="F914" s="6"/>
      <c r="G914" s="6"/>
      <c r="H914" s="6"/>
    </row>
    <row r="915" spans="1:8" x14ac:dyDescent="0.25">
      <c r="A915" s="7"/>
      <c r="B915" s="6"/>
      <c r="C915" s="6"/>
      <c r="D915" s="6"/>
      <c r="E915" s="6"/>
      <c r="F915" s="6"/>
      <c r="G915" s="6"/>
      <c r="H915" s="6"/>
    </row>
    <row r="916" spans="1:8" x14ac:dyDescent="0.25">
      <c r="A916" s="7"/>
      <c r="B916" s="6"/>
      <c r="C916" s="6"/>
      <c r="D916" s="6"/>
      <c r="E916" s="6"/>
      <c r="F916" s="6"/>
      <c r="G916" s="6"/>
      <c r="H916" s="6"/>
    </row>
    <row r="917" spans="1:8" x14ac:dyDescent="0.25">
      <c r="A917" s="7"/>
      <c r="B917" s="6"/>
      <c r="C917" s="6"/>
      <c r="D917" s="6"/>
      <c r="E917" s="6"/>
      <c r="F917" s="6"/>
      <c r="G917" s="6"/>
      <c r="H917" s="6"/>
    </row>
    <row r="918" spans="1:8" x14ac:dyDescent="0.25">
      <c r="A918" s="7"/>
      <c r="B918" s="6"/>
      <c r="C918" s="6"/>
      <c r="D918" s="6"/>
      <c r="E918" s="6"/>
      <c r="F918" s="6"/>
      <c r="G918" s="6"/>
      <c r="H918" s="6"/>
    </row>
    <row r="919" spans="1:8" x14ac:dyDescent="0.25">
      <c r="A919" s="7"/>
      <c r="B919" s="6"/>
      <c r="C919" s="6"/>
      <c r="D919" s="6"/>
      <c r="E919" s="6"/>
      <c r="F919" s="6"/>
      <c r="G919" s="6"/>
      <c r="H919" s="6"/>
    </row>
    <row r="920" spans="1:8" x14ac:dyDescent="0.25">
      <c r="A920" s="7"/>
      <c r="B920" s="6"/>
      <c r="C920" s="6"/>
      <c r="D920" s="6"/>
      <c r="E920" s="6"/>
      <c r="F920" s="6"/>
      <c r="G920" s="6"/>
      <c r="H920" s="6"/>
    </row>
    <row r="921" spans="1:8" x14ac:dyDescent="0.25">
      <c r="A921" s="7"/>
      <c r="B921" s="6"/>
      <c r="C921" s="6"/>
      <c r="D921" s="6"/>
      <c r="E921" s="6"/>
      <c r="F921" s="6"/>
      <c r="G921" s="6"/>
      <c r="H921" s="6"/>
    </row>
    <row r="922" spans="1:8" x14ac:dyDescent="0.25">
      <c r="A922" s="7"/>
      <c r="B922" s="6"/>
      <c r="C922" s="6"/>
      <c r="D922" s="6"/>
      <c r="E922" s="6"/>
      <c r="F922" s="6"/>
      <c r="G922" s="6"/>
      <c r="H922" s="6"/>
    </row>
    <row r="923" spans="1:8" x14ac:dyDescent="0.25">
      <c r="A923" s="7"/>
      <c r="B923" s="6"/>
      <c r="C923" s="6"/>
      <c r="D923" s="6"/>
      <c r="E923" s="6"/>
      <c r="F923" s="6"/>
      <c r="G923" s="6"/>
      <c r="H923" s="6"/>
    </row>
    <row r="924" spans="1:8" x14ac:dyDescent="0.25">
      <c r="A924" s="7"/>
      <c r="B924" s="6"/>
      <c r="C924" s="6"/>
      <c r="D924" s="6"/>
      <c r="E924" s="6"/>
      <c r="F924" s="6"/>
      <c r="G924" s="6"/>
      <c r="H924" s="6"/>
    </row>
    <row r="925" spans="1:8" x14ac:dyDescent="0.25">
      <c r="A925" s="7"/>
      <c r="B925" s="6"/>
      <c r="C925" s="6"/>
      <c r="D925" s="6"/>
      <c r="E925" s="6"/>
      <c r="F925" s="6"/>
      <c r="G925" s="6"/>
      <c r="H925" s="6"/>
    </row>
    <row r="926" spans="1:8" x14ac:dyDescent="0.25">
      <c r="A926" s="7"/>
      <c r="B926" s="6"/>
      <c r="C926" s="6"/>
      <c r="D926" s="6"/>
      <c r="E926" s="6"/>
      <c r="F926" s="6"/>
      <c r="G926" s="6"/>
      <c r="H926" s="6"/>
    </row>
    <row r="927" spans="1:8" x14ac:dyDescent="0.25">
      <c r="A927" s="7"/>
      <c r="B927" s="6"/>
      <c r="C927" s="6"/>
      <c r="D927" s="6"/>
      <c r="E927" s="6"/>
      <c r="F927" s="6"/>
      <c r="G927" s="6"/>
      <c r="H927" s="6"/>
    </row>
    <row r="928" spans="1:8" x14ac:dyDescent="0.25">
      <c r="A928" s="7"/>
      <c r="B928" s="6"/>
      <c r="C928" s="6"/>
      <c r="D928" s="6"/>
      <c r="E928" s="6"/>
      <c r="F928" s="6"/>
      <c r="G928" s="6"/>
      <c r="H928" s="6"/>
    </row>
    <row r="929" spans="1:8" x14ac:dyDescent="0.25">
      <c r="A929" s="7"/>
      <c r="B929" s="6"/>
      <c r="C929" s="6"/>
      <c r="D929" s="6"/>
      <c r="E929" s="6"/>
      <c r="F929" s="6"/>
      <c r="G929" s="6"/>
      <c r="H929" s="6"/>
    </row>
    <row r="930" spans="1:8" x14ac:dyDescent="0.25">
      <c r="A930" s="7"/>
      <c r="B930" s="6"/>
      <c r="C930" s="6"/>
      <c r="D930" s="6"/>
      <c r="E930" s="6"/>
      <c r="F930" s="6"/>
      <c r="G930" s="6"/>
      <c r="H930" s="6"/>
    </row>
    <row r="931" spans="1:8" x14ac:dyDescent="0.25">
      <c r="A931" s="7"/>
      <c r="B931" s="6"/>
      <c r="C931" s="6"/>
      <c r="D931" s="6"/>
      <c r="E931" s="6"/>
      <c r="F931" s="6"/>
      <c r="G931" s="6"/>
      <c r="H931" s="6"/>
    </row>
    <row r="932" spans="1:8" x14ac:dyDescent="0.25">
      <c r="A932" s="7"/>
      <c r="B932" s="6"/>
      <c r="C932" s="6"/>
      <c r="D932" s="6"/>
      <c r="E932" s="6"/>
      <c r="F932" s="6"/>
      <c r="G932" s="6"/>
      <c r="H932" s="6"/>
    </row>
    <row r="933" spans="1:8" x14ac:dyDescent="0.25">
      <c r="A933" s="7"/>
      <c r="B933" s="6"/>
      <c r="C933" s="6"/>
      <c r="D933" s="6"/>
      <c r="E933" s="6"/>
      <c r="F933" s="6"/>
      <c r="G933" s="6"/>
      <c r="H933" s="6"/>
    </row>
    <row r="934" spans="1:8" x14ac:dyDescent="0.25">
      <c r="A934" s="7"/>
      <c r="B934" s="6"/>
      <c r="C934" s="6"/>
      <c r="D934" s="6"/>
      <c r="E934" s="6"/>
      <c r="F934" s="6"/>
      <c r="G934" s="6"/>
      <c r="H934" s="6"/>
    </row>
    <row r="935" spans="1:8" x14ac:dyDescent="0.25">
      <c r="A935" s="7"/>
      <c r="B935" s="6"/>
      <c r="C935" s="6"/>
      <c r="D935" s="6"/>
      <c r="E935" s="6"/>
      <c r="F935" s="6"/>
      <c r="G935" s="6"/>
      <c r="H935" s="6"/>
    </row>
    <row r="936" spans="1:8" x14ac:dyDescent="0.25">
      <c r="A936" s="7"/>
      <c r="B936" s="6"/>
      <c r="C936" s="6"/>
      <c r="D936" s="6"/>
      <c r="E936" s="6"/>
      <c r="F936" s="6"/>
      <c r="G936" s="6"/>
      <c r="H936" s="6"/>
    </row>
    <row r="937" spans="1:8" x14ac:dyDescent="0.25">
      <c r="A937" s="7"/>
      <c r="B937" s="6"/>
      <c r="C937" s="6"/>
      <c r="D937" s="6"/>
      <c r="E937" s="6"/>
      <c r="F937" s="6"/>
      <c r="G937" s="6"/>
      <c r="H937" s="6"/>
    </row>
    <row r="938" spans="1:8" x14ac:dyDescent="0.25">
      <c r="A938" s="7"/>
      <c r="B938" s="6"/>
      <c r="C938" s="6"/>
      <c r="D938" s="6"/>
      <c r="E938" s="6"/>
      <c r="F938" s="6"/>
      <c r="G938" s="6"/>
      <c r="H938" s="6"/>
    </row>
    <row r="939" spans="1:8" x14ac:dyDescent="0.25">
      <c r="A939" s="7"/>
      <c r="B939" s="6"/>
      <c r="C939" s="6"/>
      <c r="D939" s="6"/>
      <c r="E939" s="6"/>
      <c r="F939" s="6"/>
      <c r="G939" s="6"/>
      <c r="H939" s="6"/>
    </row>
    <row r="940" spans="1:8" x14ac:dyDescent="0.25">
      <c r="A940" s="7"/>
      <c r="B940" s="6"/>
      <c r="C940" s="6"/>
      <c r="D940" s="6"/>
      <c r="E940" s="6"/>
      <c r="F940" s="6"/>
      <c r="G940" s="6"/>
      <c r="H940" s="6"/>
    </row>
    <row r="941" spans="1:8" x14ac:dyDescent="0.25">
      <c r="A941" s="7"/>
      <c r="B941" s="6"/>
      <c r="C941" s="6"/>
      <c r="D941" s="6"/>
      <c r="E941" s="6"/>
      <c r="F941" s="6"/>
      <c r="G941" s="6"/>
      <c r="H941" s="6"/>
    </row>
    <row r="942" spans="1:8" x14ac:dyDescent="0.25">
      <c r="A942" s="7"/>
      <c r="B942" s="6"/>
      <c r="C942" s="6"/>
      <c r="D942" s="6"/>
      <c r="E942" s="6"/>
      <c r="F942" s="6"/>
      <c r="G942" s="6"/>
      <c r="H942" s="6"/>
    </row>
    <row r="943" spans="1:8" x14ac:dyDescent="0.25">
      <c r="A943" s="7"/>
      <c r="B943" s="6"/>
      <c r="C943" s="6"/>
      <c r="D943" s="6"/>
      <c r="E943" s="6"/>
      <c r="F943" s="6"/>
      <c r="G943" s="6"/>
      <c r="H943" s="6"/>
    </row>
    <row r="944" spans="1:8" x14ac:dyDescent="0.25">
      <c r="A944" s="7"/>
      <c r="B944" s="6"/>
      <c r="C944" s="6"/>
      <c r="D944" s="6"/>
      <c r="E944" s="6"/>
      <c r="F944" s="6"/>
      <c r="G944" s="6"/>
      <c r="H944" s="6"/>
    </row>
    <row r="945" spans="1:8" x14ac:dyDescent="0.25">
      <c r="A945" s="7"/>
      <c r="B945" s="6"/>
      <c r="C945" s="6"/>
      <c r="D945" s="6"/>
      <c r="E945" s="6"/>
      <c r="F945" s="6"/>
      <c r="G945" s="6"/>
      <c r="H945" s="6"/>
    </row>
    <row r="946" spans="1:8" x14ac:dyDescent="0.25">
      <c r="A946" s="7"/>
      <c r="B946" s="6"/>
      <c r="C946" s="6"/>
      <c r="D946" s="6"/>
      <c r="E946" s="6"/>
      <c r="F946" s="6"/>
      <c r="G946" s="6"/>
      <c r="H946" s="6"/>
    </row>
    <row r="947" spans="1:8" x14ac:dyDescent="0.25">
      <c r="A947" s="7"/>
      <c r="B947" s="6"/>
      <c r="C947" s="6"/>
      <c r="D947" s="6"/>
      <c r="E947" s="6"/>
      <c r="F947" s="6"/>
      <c r="G947" s="6"/>
      <c r="H947" s="6"/>
    </row>
    <row r="948" spans="1:8" x14ac:dyDescent="0.25">
      <c r="A948" s="7"/>
      <c r="B948" s="6"/>
      <c r="C948" s="6"/>
      <c r="D948" s="6"/>
      <c r="E948" s="6"/>
      <c r="F948" s="6"/>
      <c r="G948" s="6"/>
      <c r="H948" s="6"/>
    </row>
    <row r="949" spans="1:8" x14ac:dyDescent="0.25">
      <c r="A949" s="7"/>
      <c r="B949" s="6"/>
      <c r="C949" s="6"/>
      <c r="D949" s="6"/>
      <c r="E949" s="6"/>
      <c r="F949" s="6"/>
      <c r="G949" s="6"/>
      <c r="H949" s="6"/>
    </row>
    <row r="950" spans="1:8" x14ac:dyDescent="0.25">
      <c r="A950" s="7"/>
      <c r="B950" s="6"/>
      <c r="C950" s="6"/>
      <c r="D950" s="6"/>
      <c r="E950" s="6"/>
      <c r="F950" s="6"/>
      <c r="G950" s="6"/>
      <c r="H950" s="6"/>
    </row>
    <row r="951" spans="1:8" x14ac:dyDescent="0.25">
      <c r="A951" s="7"/>
      <c r="B951" s="6"/>
      <c r="C951" s="6"/>
      <c r="D951" s="6"/>
      <c r="E951" s="6"/>
      <c r="F951" s="6"/>
      <c r="G951" s="6"/>
      <c r="H951" s="6"/>
    </row>
    <row r="952" spans="1:8" x14ac:dyDescent="0.25">
      <c r="A952" s="7"/>
      <c r="B952" s="6"/>
      <c r="C952" s="6"/>
      <c r="D952" s="6"/>
      <c r="E952" s="6"/>
      <c r="F952" s="6"/>
      <c r="G952" s="6"/>
      <c r="H952" s="6"/>
    </row>
    <row r="953" spans="1:8" x14ac:dyDescent="0.25">
      <c r="A953" s="7"/>
      <c r="B953" s="6"/>
      <c r="C953" s="6"/>
      <c r="D953" s="6"/>
      <c r="E953" s="6"/>
      <c r="F953" s="6"/>
      <c r="G953" s="6"/>
      <c r="H953" s="6"/>
    </row>
    <row r="954" spans="1:8" x14ac:dyDescent="0.25">
      <c r="A954" s="7"/>
      <c r="B954" s="6"/>
      <c r="C954" s="6"/>
      <c r="D954" s="6"/>
      <c r="E954" s="6"/>
      <c r="F954" s="6"/>
      <c r="G954" s="6"/>
      <c r="H954" s="6"/>
    </row>
    <row r="955" spans="1:8" x14ac:dyDescent="0.25">
      <c r="A955" s="7"/>
      <c r="B955" s="6"/>
      <c r="C955" s="6"/>
      <c r="D955" s="6"/>
      <c r="E955" s="6"/>
      <c r="F955" s="6"/>
      <c r="G955" s="6"/>
      <c r="H955" s="6"/>
    </row>
    <row r="956" spans="1:8" x14ac:dyDescent="0.25">
      <c r="A956" s="7"/>
      <c r="B956" s="6"/>
      <c r="C956" s="6"/>
      <c r="D956" s="6"/>
      <c r="E956" s="6"/>
      <c r="F956" s="6"/>
      <c r="G956" s="6"/>
      <c r="H956" s="6"/>
    </row>
    <row r="957" spans="1:8" x14ac:dyDescent="0.25">
      <c r="A957" s="7"/>
      <c r="B957" s="6"/>
      <c r="C957" s="6"/>
      <c r="D957" s="6"/>
      <c r="E957" s="6"/>
      <c r="F957" s="6"/>
      <c r="G957" s="6"/>
      <c r="H957" s="6"/>
    </row>
    <row r="958" spans="1:8" x14ac:dyDescent="0.25">
      <c r="A958" s="7"/>
      <c r="B958" s="6"/>
      <c r="C958" s="6"/>
      <c r="D958" s="6"/>
      <c r="E958" s="6"/>
      <c r="F958" s="6"/>
      <c r="G958" s="6"/>
      <c r="H958" s="6"/>
    </row>
    <row r="959" spans="1:8" x14ac:dyDescent="0.25">
      <c r="A959" s="7"/>
      <c r="B959" s="6"/>
      <c r="C959" s="6"/>
      <c r="D959" s="6"/>
      <c r="E959" s="6"/>
      <c r="F959" s="6"/>
      <c r="G959" s="6"/>
      <c r="H959" s="6"/>
    </row>
    <row r="960" spans="1:8" x14ac:dyDescent="0.25">
      <c r="A960" s="7"/>
      <c r="B960" s="6"/>
      <c r="C960" s="6"/>
      <c r="D960" s="6"/>
      <c r="E960" s="6"/>
      <c r="F960" s="6"/>
      <c r="G960" s="6"/>
      <c r="H960" s="6"/>
    </row>
    <row r="961" spans="1:8" x14ac:dyDescent="0.25">
      <c r="A961" s="7"/>
      <c r="B961" s="6"/>
      <c r="C961" s="6"/>
      <c r="D961" s="6"/>
      <c r="E961" s="6"/>
      <c r="F961" s="6"/>
      <c r="G961" s="6"/>
      <c r="H961" s="6"/>
    </row>
    <row r="962" spans="1:8" x14ac:dyDescent="0.25">
      <c r="A962" s="7"/>
      <c r="B962" s="6"/>
      <c r="C962" s="6"/>
      <c r="D962" s="6"/>
      <c r="E962" s="6"/>
      <c r="F962" s="6"/>
      <c r="G962" s="6"/>
      <c r="H962" s="6"/>
    </row>
    <row r="963" spans="1:8" x14ac:dyDescent="0.25">
      <c r="A963" s="7"/>
      <c r="B963" s="6"/>
      <c r="C963" s="6"/>
      <c r="D963" s="6"/>
      <c r="E963" s="6"/>
      <c r="F963" s="6"/>
      <c r="G963" s="6"/>
      <c r="H963" s="6"/>
    </row>
    <row r="964" spans="1:8" x14ac:dyDescent="0.25">
      <c r="A964" s="7"/>
      <c r="B964" s="6"/>
      <c r="C964" s="6"/>
      <c r="D964" s="6"/>
      <c r="E964" s="6"/>
      <c r="F964" s="6"/>
      <c r="G964" s="6"/>
      <c r="H964" s="6"/>
    </row>
    <row r="965" spans="1:8" x14ac:dyDescent="0.25">
      <c r="A965" s="7"/>
      <c r="B965" s="6"/>
      <c r="C965" s="6"/>
      <c r="D965" s="6"/>
      <c r="E965" s="6"/>
      <c r="F965" s="6"/>
      <c r="G965" s="6"/>
      <c r="H965" s="6"/>
    </row>
    <row r="966" spans="1:8" x14ac:dyDescent="0.25">
      <c r="A966" s="7"/>
      <c r="B966" s="6"/>
      <c r="C966" s="6"/>
      <c r="D966" s="6"/>
      <c r="E966" s="6"/>
      <c r="F966" s="6"/>
      <c r="G966" s="6"/>
      <c r="H966" s="6"/>
    </row>
    <row r="967" spans="1:8" x14ac:dyDescent="0.25">
      <c r="A967" s="7"/>
      <c r="B967" s="6"/>
      <c r="C967" s="6"/>
      <c r="D967" s="6"/>
      <c r="E967" s="6"/>
      <c r="F967" s="6"/>
      <c r="G967" s="6"/>
      <c r="H967" s="6"/>
    </row>
    <row r="968" spans="1:8" x14ac:dyDescent="0.25">
      <c r="A968" s="7"/>
      <c r="B968" s="6"/>
      <c r="C968" s="6"/>
      <c r="D968" s="6"/>
      <c r="E968" s="6"/>
      <c r="F968" s="6"/>
      <c r="G968" s="6"/>
      <c r="H968" s="6"/>
    </row>
    <row r="969" spans="1:8" x14ac:dyDescent="0.25">
      <c r="A969" s="7"/>
      <c r="B969" s="6"/>
      <c r="C969" s="6"/>
      <c r="D969" s="6"/>
      <c r="E969" s="6"/>
      <c r="F969" s="6"/>
      <c r="G969" s="6"/>
      <c r="H969" s="6"/>
    </row>
    <row r="970" spans="1:8" x14ac:dyDescent="0.25">
      <c r="A970" s="7"/>
      <c r="B970" s="6"/>
      <c r="C970" s="6"/>
      <c r="D970" s="6"/>
      <c r="E970" s="6"/>
      <c r="F970" s="6"/>
      <c r="G970" s="6"/>
      <c r="H970" s="6"/>
    </row>
    <row r="971" spans="1:8" x14ac:dyDescent="0.25">
      <c r="A971" s="7"/>
      <c r="B971" s="6"/>
      <c r="C971" s="6"/>
      <c r="D971" s="6"/>
      <c r="E971" s="6"/>
      <c r="F971" s="6"/>
      <c r="G971" s="6"/>
      <c r="H971" s="6"/>
    </row>
    <row r="972" spans="1:8" x14ac:dyDescent="0.25">
      <c r="A972" s="7"/>
      <c r="B972" s="6"/>
      <c r="C972" s="6"/>
      <c r="D972" s="6"/>
      <c r="E972" s="6"/>
      <c r="F972" s="6"/>
      <c r="G972" s="6"/>
      <c r="H972" s="6"/>
    </row>
    <row r="973" spans="1:8" x14ac:dyDescent="0.25">
      <c r="A973" s="7"/>
      <c r="B973" s="6"/>
      <c r="C973" s="6"/>
      <c r="D973" s="6"/>
      <c r="E973" s="6"/>
      <c r="F973" s="6"/>
      <c r="G973" s="6"/>
      <c r="H973" s="6"/>
    </row>
    <row r="974" spans="1:8" x14ac:dyDescent="0.25">
      <c r="A974" s="7"/>
      <c r="B974" s="6"/>
      <c r="C974" s="6"/>
      <c r="D974" s="6"/>
      <c r="E974" s="6"/>
      <c r="F974" s="6"/>
      <c r="G974" s="6"/>
      <c r="H974" s="6"/>
    </row>
    <row r="975" spans="1:8" x14ac:dyDescent="0.25">
      <c r="A975" s="7"/>
      <c r="B975" s="6"/>
      <c r="C975" s="6"/>
      <c r="D975" s="6"/>
      <c r="E975" s="6"/>
      <c r="F975" s="6"/>
      <c r="G975" s="6"/>
      <c r="H975" s="6"/>
    </row>
    <row r="976" spans="1:8" x14ac:dyDescent="0.25">
      <c r="A976" s="7"/>
      <c r="B976" s="6"/>
      <c r="C976" s="6"/>
      <c r="D976" s="6"/>
      <c r="E976" s="6"/>
      <c r="F976" s="6"/>
      <c r="G976" s="6"/>
      <c r="H976" s="6"/>
    </row>
    <row r="977" spans="1:8" x14ac:dyDescent="0.25">
      <c r="A977" s="7"/>
      <c r="B977" s="6"/>
      <c r="C977" s="6"/>
      <c r="D977" s="6"/>
      <c r="E977" s="6"/>
      <c r="F977" s="6"/>
      <c r="G977" s="6"/>
      <c r="H977" s="6"/>
    </row>
    <row r="978" spans="1:8" x14ac:dyDescent="0.25">
      <c r="A978" s="7"/>
      <c r="B978" s="6"/>
      <c r="C978" s="6"/>
      <c r="D978" s="6"/>
      <c r="E978" s="6"/>
      <c r="F978" s="6"/>
      <c r="G978" s="6"/>
      <c r="H978" s="6"/>
    </row>
    <row r="979" spans="1:8" x14ac:dyDescent="0.25">
      <c r="A979" s="7"/>
      <c r="B979" s="6"/>
      <c r="C979" s="6"/>
      <c r="D979" s="6"/>
      <c r="E979" s="6"/>
      <c r="F979" s="6"/>
      <c r="G979" s="6"/>
      <c r="H979" s="6"/>
    </row>
    <row r="980" spans="1:8" x14ac:dyDescent="0.25">
      <c r="A980" s="7"/>
      <c r="B980" s="6"/>
      <c r="C980" s="6"/>
      <c r="D980" s="6"/>
      <c r="E980" s="6"/>
      <c r="F980" s="6"/>
      <c r="G980" s="6"/>
      <c r="H980" s="6"/>
    </row>
    <row r="981" spans="1:8" x14ac:dyDescent="0.25">
      <c r="A981" s="7"/>
      <c r="B981" s="6"/>
      <c r="C981" s="6"/>
      <c r="D981" s="6"/>
      <c r="E981" s="6"/>
      <c r="F981" s="6"/>
      <c r="G981" s="6"/>
      <c r="H981" s="6"/>
    </row>
    <row r="982" spans="1:8" x14ac:dyDescent="0.25">
      <c r="A982" s="7"/>
      <c r="B982" s="6"/>
      <c r="C982" s="6"/>
      <c r="D982" s="6"/>
      <c r="E982" s="6"/>
      <c r="F982" s="6"/>
      <c r="G982" s="6"/>
      <c r="H982" s="6"/>
    </row>
    <row r="983" spans="1:8" x14ac:dyDescent="0.25">
      <c r="A983" s="7"/>
      <c r="B983" s="6"/>
      <c r="C983" s="6"/>
      <c r="D983" s="6"/>
      <c r="E983" s="6"/>
      <c r="F983" s="6"/>
      <c r="G983" s="6"/>
      <c r="H983" s="6"/>
    </row>
    <row r="984" spans="1:8" x14ac:dyDescent="0.25">
      <c r="A984" s="7"/>
      <c r="B984" s="6"/>
      <c r="C984" s="6"/>
      <c r="D984" s="6"/>
      <c r="E984" s="6"/>
      <c r="F984" s="6"/>
      <c r="G984" s="6"/>
      <c r="H984" s="6"/>
    </row>
    <row r="985" spans="1:8" x14ac:dyDescent="0.25">
      <c r="A985" s="7"/>
      <c r="B985" s="6"/>
      <c r="C985" s="6"/>
      <c r="D985" s="6"/>
      <c r="E985" s="6"/>
      <c r="F985" s="6"/>
      <c r="G985" s="6"/>
      <c r="H985" s="6"/>
    </row>
    <row r="986" spans="1:8" x14ac:dyDescent="0.25">
      <c r="A986" s="7"/>
      <c r="B986" s="6"/>
      <c r="C986" s="6"/>
      <c r="D986" s="6"/>
      <c r="E986" s="6"/>
      <c r="F986" s="6"/>
      <c r="G986" s="6"/>
      <c r="H986" s="6"/>
    </row>
    <row r="987" spans="1:8" x14ac:dyDescent="0.25">
      <c r="A987" s="7"/>
      <c r="B987" s="6"/>
      <c r="C987" s="6"/>
      <c r="D987" s="6"/>
      <c r="E987" s="6"/>
      <c r="F987" s="6"/>
      <c r="G987" s="6"/>
      <c r="H987" s="6"/>
    </row>
    <row r="988" spans="1:8" x14ac:dyDescent="0.25">
      <c r="A988" s="7"/>
      <c r="B988" s="6"/>
      <c r="C988" s="6"/>
      <c r="D988" s="6"/>
      <c r="E988" s="6"/>
      <c r="F988" s="6"/>
      <c r="G988" s="6"/>
      <c r="H988" s="6"/>
    </row>
    <row r="989" spans="1:8" x14ac:dyDescent="0.25">
      <c r="A989" s="7"/>
      <c r="B989" s="6"/>
      <c r="C989" s="6"/>
      <c r="D989" s="6"/>
      <c r="E989" s="6"/>
      <c r="F989" s="6"/>
      <c r="G989" s="6"/>
      <c r="H989" s="6"/>
    </row>
    <row r="990" spans="1:8" x14ac:dyDescent="0.25">
      <c r="A990" s="7"/>
      <c r="B990" s="6"/>
      <c r="C990" s="6"/>
      <c r="D990" s="6"/>
      <c r="E990" s="6"/>
      <c r="F990" s="6"/>
      <c r="G990" s="6"/>
      <c r="H990" s="6"/>
    </row>
    <row r="991" spans="1:8" x14ac:dyDescent="0.25">
      <c r="A991" s="7"/>
      <c r="B991" s="6"/>
      <c r="C991" s="6"/>
      <c r="D991" s="6"/>
      <c r="E991" s="6"/>
      <c r="F991" s="6"/>
      <c r="G991" s="6"/>
      <c r="H991" s="6"/>
    </row>
    <row r="992" spans="1:8" x14ac:dyDescent="0.25">
      <c r="A992" s="7"/>
      <c r="B992" s="6"/>
      <c r="C992" s="6"/>
      <c r="D992" s="6"/>
      <c r="E992" s="6"/>
      <c r="F992" s="6"/>
      <c r="G992" s="6"/>
      <c r="H992" s="6"/>
    </row>
    <row r="993" spans="1:8" x14ac:dyDescent="0.25">
      <c r="A993" s="7"/>
      <c r="B993" s="6"/>
      <c r="C993" s="6"/>
      <c r="D993" s="6"/>
      <c r="E993" s="6"/>
      <c r="F993" s="6"/>
      <c r="G993" s="6"/>
      <c r="H993" s="6"/>
    </row>
    <row r="994" spans="1:8" x14ac:dyDescent="0.25">
      <c r="A994" s="7"/>
      <c r="B994" s="6"/>
      <c r="C994" s="6"/>
      <c r="D994" s="6"/>
      <c r="E994" s="6"/>
      <c r="F994" s="6"/>
      <c r="G994" s="6"/>
      <c r="H994" s="6"/>
    </row>
    <row r="995" spans="1:8" x14ac:dyDescent="0.25">
      <c r="A995" s="7"/>
      <c r="B995" s="6"/>
      <c r="C995" s="6"/>
      <c r="D995" s="6"/>
      <c r="E995" s="6"/>
      <c r="F995" s="6"/>
      <c r="G995" s="6"/>
      <c r="H995" s="6"/>
    </row>
    <row r="996" spans="1:8" x14ac:dyDescent="0.25">
      <c r="A996" s="7"/>
      <c r="B996" s="6"/>
      <c r="C996" s="6"/>
      <c r="D996" s="6"/>
      <c r="E996" s="6"/>
      <c r="F996" s="6"/>
      <c r="G996" s="6"/>
      <c r="H996" s="6"/>
    </row>
    <row r="997" spans="1:8" x14ac:dyDescent="0.25">
      <c r="A997" s="7"/>
      <c r="B997" s="6"/>
      <c r="C997" s="6"/>
      <c r="D997" s="6"/>
      <c r="E997" s="6"/>
      <c r="F997" s="6"/>
      <c r="G997" s="6"/>
      <c r="H997" s="6"/>
    </row>
    <row r="998" spans="1:8" x14ac:dyDescent="0.25">
      <c r="A998" s="7"/>
      <c r="B998" s="6"/>
      <c r="C998" s="6"/>
      <c r="D998" s="6"/>
      <c r="E998" s="6"/>
      <c r="F998" s="6"/>
      <c r="G998" s="6"/>
      <c r="H998" s="6"/>
    </row>
    <row r="999" spans="1:8" x14ac:dyDescent="0.25">
      <c r="A999" s="7"/>
      <c r="B999" s="6"/>
      <c r="C999" s="6"/>
      <c r="D999" s="6"/>
      <c r="E999" s="6"/>
      <c r="F999" s="6"/>
      <c r="G999" s="6"/>
      <c r="H999" s="6"/>
    </row>
    <row r="1000" spans="1:8" x14ac:dyDescent="0.25">
      <c r="A1000" s="7"/>
      <c r="B1000" s="6"/>
      <c r="C1000" s="6"/>
      <c r="D1000" s="6"/>
      <c r="E1000" s="6"/>
      <c r="F1000" s="6"/>
      <c r="G1000" s="6"/>
      <c r="H1000" s="6"/>
    </row>
    <row r="1001" spans="1:8" x14ac:dyDescent="0.25">
      <c r="A1001" s="7"/>
      <c r="B1001" s="6"/>
      <c r="C1001" s="6"/>
      <c r="D1001" s="6"/>
      <c r="E1001" s="6"/>
      <c r="F1001" s="6"/>
      <c r="G1001" s="6"/>
      <c r="H1001" s="6"/>
    </row>
    <row r="1002" spans="1:8" x14ac:dyDescent="0.25">
      <c r="A1002" s="7"/>
      <c r="B1002" s="6"/>
      <c r="C1002" s="6"/>
      <c r="D1002" s="6"/>
      <c r="E1002" s="6"/>
      <c r="F1002" s="6"/>
      <c r="G1002" s="6"/>
      <c r="H1002" s="6"/>
    </row>
    <row r="1003" spans="1:8" x14ac:dyDescent="0.25">
      <c r="A1003" s="7"/>
      <c r="B1003" s="6"/>
      <c r="C1003" s="6"/>
      <c r="D1003" s="6"/>
      <c r="E1003" s="6"/>
      <c r="F1003" s="6"/>
      <c r="G1003" s="6"/>
      <c r="H1003" s="6"/>
    </row>
    <row r="1004" spans="1:8" x14ac:dyDescent="0.25">
      <c r="A1004" s="7"/>
      <c r="B1004" s="6"/>
      <c r="C1004" s="6"/>
      <c r="D1004" s="6"/>
      <c r="E1004" s="6"/>
      <c r="F1004" s="6"/>
      <c r="G1004" s="6"/>
      <c r="H1004" s="6"/>
    </row>
    <row r="1005" spans="1:8" x14ac:dyDescent="0.25">
      <c r="A1005" s="7"/>
      <c r="B1005" s="6"/>
      <c r="C1005" s="6"/>
      <c r="D1005" s="6"/>
      <c r="E1005" s="6"/>
      <c r="F1005" s="6"/>
      <c r="G1005" s="6"/>
      <c r="H1005" s="6"/>
    </row>
    <row r="1006" spans="1:8" x14ac:dyDescent="0.25">
      <c r="A1006" s="7"/>
      <c r="B1006" s="6"/>
      <c r="C1006" s="6"/>
      <c r="D1006" s="6"/>
      <c r="E1006" s="6"/>
      <c r="F1006" s="6"/>
      <c r="G1006" s="6"/>
      <c r="H1006" s="6"/>
    </row>
    <row r="1007" spans="1:8" x14ac:dyDescent="0.25">
      <c r="A1007" s="7"/>
      <c r="B1007" s="6"/>
      <c r="C1007" s="6"/>
      <c r="D1007" s="6"/>
      <c r="E1007" s="6"/>
      <c r="F1007" s="6"/>
      <c r="G1007" s="6"/>
      <c r="H1007" s="6"/>
    </row>
    <row r="1008" spans="1:8" x14ac:dyDescent="0.25">
      <c r="A1008" s="7"/>
      <c r="B1008" s="6"/>
      <c r="C1008" s="6"/>
      <c r="D1008" s="6"/>
      <c r="E1008" s="6"/>
      <c r="F1008" s="6"/>
      <c r="G1008" s="6"/>
      <c r="H1008" s="6"/>
    </row>
    <row r="1009" spans="1:8" x14ac:dyDescent="0.25">
      <c r="A1009" s="7"/>
      <c r="B1009" s="6"/>
      <c r="C1009" s="6"/>
      <c r="D1009" s="6"/>
      <c r="E1009" s="6"/>
      <c r="F1009" s="6"/>
      <c r="G1009" s="6"/>
      <c r="H1009" s="6"/>
    </row>
    <row r="1010" spans="1:8" x14ac:dyDescent="0.25">
      <c r="A1010" s="7"/>
      <c r="B1010" s="6"/>
      <c r="C1010" s="6"/>
      <c r="D1010" s="6"/>
      <c r="E1010" s="6"/>
      <c r="F1010" s="6"/>
      <c r="G1010" s="6"/>
      <c r="H1010" s="6"/>
    </row>
    <row r="1011" spans="1:8" x14ac:dyDescent="0.25">
      <c r="A1011" s="7"/>
      <c r="B1011" s="6"/>
      <c r="C1011" s="6"/>
      <c r="D1011" s="6"/>
      <c r="E1011" s="6"/>
      <c r="F1011" s="6"/>
      <c r="G1011" s="6"/>
      <c r="H1011" s="6"/>
    </row>
    <row r="1012" spans="1:8" x14ac:dyDescent="0.25">
      <c r="A1012" s="7"/>
      <c r="B1012" s="6"/>
      <c r="C1012" s="6"/>
      <c r="D1012" s="6"/>
      <c r="E1012" s="6"/>
      <c r="F1012" s="6"/>
      <c r="G1012" s="6"/>
      <c r="H1012" s="6"/>
    </row>
    <row r="1013" spans="1:8" x14ac:dyDescent="0.25">
      <c r="A1013" s="7"/>
      <c r="B1013" s="6"/>
      <c r="C1013" s="6"/>
      <c r="D1013" s="6"/>
      <c r="E1013" s="6"/>
      <c r="F1013" s="6"/>
      <c r="G1013" s="6"/>
      <c r="H1013" s="6"/>
    </row>
    <row r="1014" spans="1:8" x14ac:dyDescent="0.25">
      <c r="A1014" s="7"/>
      <c r="B1014" s="6"/>
      <c r="C1014" s="6"/>
      <c r="D1014" s="6"/>
      <c r="E1014" s="6"/>
      <c r="F1014" s="6"/>
      <c r="G1014" s="6"/>
      <c r="H1014" s="6"/>
    </row>
    <row r="1015" spans="1:8" x14ac:dyDescent="0.25">
      <c r="A1015" s="7"/>
      <c r="B1015" s="6"/>
      <c r="C1015" s="6"/>
      <c r="D1015" s="6"/>
      <c r="E1015" s="6"/>
      <c r="F1015" s="6"/>
      <c r="G1015" s="6"/>
      <c r="H1015" s="6"/>
    </row>
    <row r="1016" spans="1:8" x14ac:dyDescent="0.25">
      <c r="A1016" s="7"/>
      <c r="B1016" s="6"/>
      <c r="C1016" s="6"/>
      <c r="D1016" s="6"/>
      <c r="E1016" s="6"/>
      <c r="F1016" s="6"/>
      <c r="G1016" s="6"/>
      <c r="H1016" s="6"/>
    </row>
    <row r="1017" spans="1:8" x14ac:dyDescent="0.25">
      <c r="A1017" s="7"/>
      <c r="B1017" s="6"/>
      <c r="C1017" s="6"/>
      <c r="D1017" s="6"/>
      <c r="E1017" s="6"/>
      <c r="F1017" s="6"/>
      <c r="G1017" s="6"/>
      <c r="H1017" s="6"/>
    </row>
    <row r="1018" spans="1:8" x14ac:dyDescent="0.25">
      <c r="A1018" s="7"/>
      <c r="B1018" s="6"/>
      <c r="C1018" s="6"/>
      <c r="D1018" s="6"/>
      <c r="E1018" s="6"/>
      <c r="F1018" s="6"/>
      <c r="G1018" s="6"/>
      <c r="H1018" s="6"/>
    </row>
    <row r="1019" spans="1:8" x14ac:dyDescent="0.25">
      <c r="A1019" s="7"/>
      <c r="B1019" s="6"/>
      <c r="C1019" s="6"/>
      <c r="D1019" s="6"/>
      <c r="E1019" s="6"/>
      <c r="F1019" s="6"/>
      <c r="G1019" s="6"/>
      <c r="H1019" s="6"/>
    </row>
    <row r="1020" spans="1:8" x14ac:dyDescent="0.25">
      <c r="A1020" s="7"/>
      <c r="B1020" s="6"/>
      <c r="C1020" s="6"/>
      <c r="D1020" s="6"/>
      <c r="E1020" s="6"/>
      <c r="F1020" s="6"/>
      <c r="G1020" s="6"/>
      <c r="H1020" s="6"/>
    </row>
    <row r="1021" spans="1:8" x14ac:dyDescent="0.25">
      <c r="A1021" s="7"/>
      <c r="B1021" s="6"/>
      <c r="C1021" s="6"/>
      <c r="D1021" s="6"/>
      <c r="E1021" s="6"/>
      <c r="F1021" s="6"/>
      <c r="G1021" s="6"/>
      <c r="H1021" s="6"/>
    </row>
    <row r="1022" spans="1:8" x14ac:dyDescent="0.25">
      <c r="A1022" s="7"/>
      <c r="B1022" s="6"/>
      <c r="C1022" s="6"/>
      <c r="D1022" s="6"/>
      <c r="E1022" s="6"/>
      <c r="F1022" s="6"/>
      <c r="G1022" s="6"/>
      <c r="H1022" s="6"/>
    </row>
    <row r="1023" spans="1:8" x14ac:dyDescent="0.25">
      <c r="A1023" s="7"/>
      <c r="B1023" s="6"/>
      <c r="C1023" s="6"/>
      <c r="D1023" s="6"/>
      <c r="E1023" s="6"/>
      <c r="F1023" s="6"/>
      <c r="G1023" s="6"/>
      <c r="H1023" s="6"/>
    </row>
    <row r="1024" spans="1:8" x14ac:dyDescent="0.25">
      <c r="A1024" s="7"/>
      <c r="B1024" s="6"/>
      <c r="C1024" s="6"/>
      <c r="D1024" s="6"/>
      <c r="E1024" s="6"/>
      <c r="F1024" s="6"/>
      <c r="G1024" s="6"/>
      <c r="H1024" s="6"/>
    </row>
    <row r="1025" spans="1:8" x14ac:dyDescent="0.25">
      <c r="A1025" s="7"/>
      <c r="B1025" s="6"/>
      <c r="C1025" s="6"/>
      <c r="D1025" s="6"/>
      <c r="E1025" s="6"/>
      <c r="F1025" s="6"/>
      <c r="G1025" s="6"/>
      <c r="H1025" s="6"/>
    </row>
    <row r="1026" spans="1:8" x14ac:dyDescent="0.25">
      <c r="A1026" s="7"/>
      <c r="B1026" s="6"/>
      <c r="C1026" s="6"/>
      <c r="D1026" s="6"/>
      <c r="E1026" s="6"/>
      <c r="F1026" s="6"/>
      <c r="G1026" s="6"/>
      <c r="H1026" s="6"/>
    </row>
    <row r="1027" spans="1:8" x14ac:dyDescent="0.25">
      <c r="A1027" s="7"/>
      <c r="B1027" s="6"/>
      <c r="C1027" s="6"/>
      <c r="D1027" s="6"/>
      <c r="E1027" s="6"/>
      <c r="F1027" s="6"/>
      <c r="G1027" s="6"/>
      <c r="H1027" s="6"/>
    </row>
    <row r="1028" spans="1:8" x14ac:dyDescent="0.25">
      <c r="A1028" s="7"/>
      <c r="B1028" s="6"/>
      <c r="C1028" s="6"/>
      <c r="D1028" s="6"/>
      <c r="E1028" s="6"/>
      <c r="F1028" s="6"/>
      <c r="G1028" s="6"/>
      <c r="H1028" s="6"/>
    </row>
    <row r="1029" spans="1:8" x14ac:dyDescent="0.25">
      <c r="A1029" s="7"/>
      <c r="B1029" s="6"/>
      <c r="C1029" s="6"/>
      <c r="D1029" s="6"/>
      <c r="E1029" s="6"/>
      <c r="F1029" s="6"/>
      <c r="G1029" s="6"/>
      <c r="H1029" s="6"/>
    </row>
    <row r="1030" spans="1:8" x14ac:dyDescent="0.25">
      <c r="A1030" s="7"/>
      <c r="B1030" s="6"/>
      <c r="C1030" s="6"/>
      <c r="D1030" s="6"/>
      <c r="E1030" s="6"/>
      <c r="F1030" s="6"/>
      <c r="G1030" s="6"/>
      <c r="H1030" s="6"/>
    </row>
    <row r="1031" spans="1:8" x14ac:dyDescent="0.25">
      <c r="A1031" s="7"/>
      <c r="B1031" s="6"/>
      <c r="C1031" s="6"/>
      <c r="D1031" s="6"/>
      <c r="E1031" s="6"/>
      <c r="F1031" s="6"/>
      <c r="G1031" s="6"/>
      <c r="H1031" s="6"/>
    </row>
    <row r="1032" spans="1:8" x14ac:dyDescent="0.25">
      <c r="A1032" s="7"/>
      <c r="B1032" s="6"/>
      <c r="C1032" s="6"/>
      <c r="D1032" s="6"/>
      <c r="E1032" s="6"/>
      <c r="F1032" s="6"/>
      <c r="G1032" s="6"/>
      <c r="H1032" s="6"/>
    </row>
    <row r="1033" spans="1:8" x14ac:dyDescent="0.25">
      <c r="A1033" s="7"/>
      <c r="B1033" s="6"/>
      <c r="C1033" s="6"/>
      <c r="D1033" s="6"/>
      <c r="E1033" s="6"/>
      <c r="F1033" s="6"/>
      <c r="G1033" s="6"/>
      <c r="H1033" s="6"/>
    </row>
    <row r="1034" spans="1:8" x14ac:dyDescent="0.25">
      <c r="A1034" s="7"/>
      <c r="B1034" s="6"/>
      <c r="C1034" s="6"/>
      <c r="D1034" s="6"/>
      <c r="E1034" s="6"/>
      <c r="F1034" s="6"/>
      <c r="G1034" s="6"/>
      <c r="H1034" s="6"/>
    </row>
    <row r="1035" spans="1:8" x14ac:dyDescent="0.25">
      <c r="A1035" s="7"/>
      <c r="B1035" s="6"/>
      <c r="C1035" s="6"/>
      <c r="D1035" s="6"/>
      <c r="E1035" s="6"/>
      <c r="F1035" s="6"/>
      <c r="G1035" s="6"/>
      <c r="H1035" s="6"/>
    </row>
    <row r="1036" spans="1:8" x14ac:dyDescent="0.25">
      <c r="A1036" s="7"/>
      <c r="B1036" s="6"/>
      <c r="C1036" s="6"/>
      <c r="D1036" s="6"/>
      <c r="E1036" s="6"/>
      <c r="F1036" s="6"/>
      <c r="G1036" s="6"/>
      <c r="H1036" s="6"/>
    </row>
    <row r="1037" spans="1:8" x14ac:dyDescent="0.25">
      <c r="A1037" s="7"/>
      <c r="B1037" s="6"/>
      <c r="C1037" s="6"/>
      <c r="D1037" s="6"/>
      <c r="E1037" s="6"/>
      <c r="F1037" s="6"/>
      <c r="G1037" s="6"/>
      <c r="H1037" s="6"/>
    </row>
    <row r="1038" spans="1:8" x14ac:dyDescent="0.25">
      <c r="A1038" s="7"/>
      <c r="B1038" s="6"/>
      <c r="C1038" s="6"/>
      <c r="D1038" s="6"/>
      <c r="E1038" s="6"/>
      <c r="F1038" s="6"/>
      <c r="G1038" s="6"/>
      <c r="H1038" s="6"/>
    </row>
    <row r="1039" spans="1:8" x14ac:dyDescent="0.25">
      <c r="A1039" s="7"/>
      <c r="B1039" s="6"/>
      <c r="C1039" s="6"/>
      <c r="D1039" s="6"/>
      <c r="E1039" s="6"/>
      <c r="F1039" s="6"/>
      <c r="G1039" s="6"/>
      <c r="H1039" s="6"/>
    </row>
    <row r="1040" spans="1:8" x14ac:dyDescent="0.25">
      <c r="A1040" s="7"/>
      <c r="B1040" s="6"/>
      <c r="C1040" s="6"/>
      <c r="D1040" s="6"/>
      <c r="E1040" s="6"/>
      <c r="F1040" s="6"/>
      <c r="G1040" s="6"/>
      <c r="H1040" s="6"/>
    </row>
    <row r="1041" spans="1:8" x14ac:dyDescent="0.25">
      <c r="A1041" s="7"/>
      <c r="B1041" s="6"/>
      <c r="C1041" s="6"/>
      <c r="D1041" s="6"/>
      <c r="E1041" s="6"/>
      <c r="F1041" s="6"/>
      <c r="G1041" s="6"/>
      <c r="H1041" s="6"/>
    </row>
    <row r="1042" spans="1:8" x14ac:dyDescent="0.25">
      <c r="A1042" s="7"/>
      <c r="B1042" s="6"/>
      <c r="C1042" s="6"/>
      <c r="D1042" s="6"/>
      <c r="E1042" s="6"/>
      <c r="F1042" s="6"/>
      <c r="G1042" s="6"/>
      <c r="H1042" s="6"/>
    </row>
    <row r="1043" spans="1:8" x14ac:dyDescent="0.25">
      <c r="A1043" s="7"/>
      <c r="B1043" s="6"/>
      <c r="C1043" s="6"/>
      <c r="D1043" s="6"/>
      <c r="E1043" s="6"/>
      <c r="F1043" s="6"/>
      <c r="G1043" s="6"/>
      <c r="H1043" s="6"/>
    </row>
    <row r="1044" spans="1:8" x14ac:dyDescent="0.25">
      <c r="A1044" s="7"/>
      <c r="B1044" s="6"/>
      <c r="C1044" s="6"/>
      <c r="D1044" s="6"/>
      <c r="E1044" s="6"/>
      <c r="F1044" s="6"/>
      <c r="G1044" s="6"/>
      <c r="H1044" s="6"/>
    </row>
    <row r="1045" spans="1:8" x14ac:dyDescent="0.25">
      <c r="A1045" s="7"/>
      <c r="B1045" s="6"/>
      <c r="C1045" s="6"/>
      <c r="D1045" s="6"/>
      <c r="E1045" s="6"/>
      <c r="F1045" s="6"/>
      <c r="G1045" s="6"/>
      <c r="H1045" s="6"/>
    </row>
    <row r="1046" spans="1:8" x14ac:dyDescent="0.25">
      <c r="A1046" s="7"/>
      <c r="B1046" s="6"/>
      <c r="C1046" s="6"/>
      <c r="D1046" s="6"/>
      <c r="E1046" s="6"/>
      <c r="F1046" s="6"/>
      <c r="G1046" s="6"/>
      <c r="H1046" s="6"/>
    </row>
    <row r="1047" spans="1:8" x14ac:dyDescent="0.25">
      <c r="A1047" s="7"/>
      <c r="B1047" s="6"/>
      <c r="C1047" s="6"/>
      <c r="D1047" s="6"/>
      <c r="E1047" s="6"/>
      <c r="F1047" s="6"/>
      <c r="G1047" s="6"/>
      <c r="H1047" s="6"/>
    </row>
    <row r="1048" spans="1:8" x14ac:dyDescent="0.25">
      <c r="A1048" s="7"/>
      <c r="B1048" s="6"/>
      <c r="C1048" s="6"/>
      <c r="D1048" s="6"/>
      <c r="E1048" s="6"/>
      <c r="F1048" s="6"/>
      <c r="G1048" s="6"/>
      <c r="H1048" s="6"/>
    </row>
    <row r="1049" spans="1:8" x14ac:dyDescent="0.25">
      <c r="A1049" s="7"/>
      <c r="B1049" s="6"/>
      <c r="C1049" s="6"/>
      <c r="D1049" s="6"/>
      <c r="E1049" s="6"/>
      <c r="F1049" s="6"/>
      <c r="G1049" s="6"/>
      <c r="H1049" s="6"/>
    </row>
    <row r="1050" spans="1:8" x14ac:dyDescent="0.25">
      <c r="A1050" s="7"/>
      <c r="B1050" s="6"/>
      <c r="C1050" s="6"/>
      <c r="D1050" s="6"/>
      <c r="E1050" s="6"/>
      <c r="F1050" s="6"/>
      <c r="G1050" s="6"/>
      <c r="H1050" s="6"/>
    </row>
    <row r="1051" spans="1:8" x14ac:dyDescent="0.25">
      <c r="A1051" s="7"/>
      <c r="B1051" s="6"/>
      <c r="C1051" s="6"/>
      <c r="D1051" s="6"/>
      <c r="E1051" s="6"/>
      <c r="F1051" s="6"/>
      <c r="G1051" s="6"/>
      <c r="H1051" s="6"/>
    </row>
    <row r="1052" spans="1:8" x14ac:dyDescent="0.25">
      <c r="A1052" s="7"/>
      <c r="B1052" s="6"/>
      <c r="C1052" s="6"/>
      <c r="D1052" s="6"/>
      <c r="E1052" s="6"/>
      <c r="F1052" s="6"/>
      <c r="G1052" s="6"/>
      <c r="H1052" s="6"/>
    </row>
    <row r="1053" spans="1:8" x14ac:dyDescent="0.25">
      <c r="A1053" s="7"/>
      <c r="B1053" s="6"/>
      <c r="C1053" s="6"/>
      <c r="D1053" s="6"/>
      <c r="E1053" s="6"/>
      <c r="F1053" s="6"/>
      <c r="G1053" s="6"/>
      <c r="H1053" s="6"/>
    </row>
    <row r="1054" spans="1:8" x14ac:dyDescent="0.25">
      <c r="A1054" s="7"/>
      <c r="B1054" s="6"/>
      <c r="C1054" s="6"/>
      <c r="D1054" s="6"/>
      <c r="E1054" s="6"/>
      <c r="F1054" s="6"/>
      <c r="G1054" s="6"/>
      <c r="H1054" s="6"/>
    </row>
    <row r="1055" spans="1:8" x14ac:dyDescent="0.25">
      <c r="A1055" s="7"/>
      <c r="B1055" s="6"/>
      <c r="C1055" s="6"/>
      <c r="D1055" s="6"/>
      <c r="E1055" s="6"/>
      <c r="F1055" s="6"/>
      <c r="G1055" s="6"/>
      <c r="H1055" s="6"/>
    </row>
    <row r="1056" spans="1:8" x14ac:dyDescent="0.25">
      <c r="A1056" s="7"/>
      <c r="B1056" s="6"/>
      <c r="C1056" s="6"/>
      <c r="D1056" s="6"/>
      <c r="E1056" s="6"/>
      <c r="F1056" s="6"/>
      <c r="G1056" s="6"/>
      <c r="H1056" s="6"/>
    </row>
    <row r="1057" spans="1:8" x14ac:dyDescent="0.25">
      <c r="A1057" s="7"/>
      <c r="B1057" s="6"/>
      <c r="C1057" s="6"/>
      <c r="D1057" s="6"/>
      <c r="E1057" s="6"/>
      <c r="F1057" s="6"/>
      <c r="G1057" s="6"/>
      <c r="H1057" s="6"/>
    </row>
    <row r="1058" spans="1:8" x14ac:dyDescent="0.25">
      <c r="A1058" s="7"/>
      <c r="B1058" s="6"/>
      <c r="C1058" s="6"/>
      <c r="D1058" s="6"/>
      <c r="E1058" s="6"/>
      <c r="F1058" s="6"/>
      <c r="G1058" s="6"/>
      <c r="H1058" s="6"/>
    </row>
    <row r="1059" spans="1:8" x14ac:dyDescent="0.25">
      <c r="A1059" s="7"/>
      <c r="B1059" s="6"/>
      <c r="C1059" s="6"/>
      <c r="D1059" s="6"/>
      <c r="E1059" s="6"/>
      <c r="F1059" s="6"/>
      <c r="G1059" s="6"/>
      <c r="H1059" s="6"/>
    </row>
    <row r="1060" spans="1:8" x14ac:dyDescent="0.25">
      <c r="A1060" s="7"/>
      <c r="B1060" s="6"/>
      <c r="C1060" s="6"/>
      <c r="D1060" s="6"/>
      <c r="E1060" s="6"/>
      <c r="F1060" s="6"/>
      <c r="G1060" s="6"/>
      <c r="H1060" s="6"/>
    </row>
    <row r="1061" spans="1:8" x14ac:dyDescent="0.25">
      <c r="A1061" s="7"/>
      <c r="B1061" s="6"/>
      <c r="C1061" s="6"/>
      <c r="D1061" s="6"/>
      <c r="E1061" s="6"/>
      <c r="F1061" s="6"/>
      <c r="G1061" s="6"/>
      <c r="H1061" s="6"/>
    </row>
    <row r="1062" spans="1:8" x14ac:dyDescent="0.25">
      <c r="A1062" s="7"/>
      <c r="B1062" s="6"/>
      <c r="C1062" s="6"/>
      <c r="D1062" s="6"/>
      <c r="E1062" s="6"/>
      <c r="F1062" s="6"/>
      <c r="G1062" s="6"/>
      <c r="H1062" s="6"/>
    </row>
    <row r="1063" spans="1:8" x14ac:dyDescent="0.25">
      <c r="A1063" s="7"/>
      <c r="B1063" s="6"/>
      <c r="C1063" s="6"/>
      <c r="D1063" s="6"/>
      <c r="E1063" s="6"/>
      <c r="F1063" s="6"/>
      <c r="G1063" s="6"/>
      <c r="H1063" s="6"/>
    </row>
    <row r="1064" spans="1:8" x14ac:dyDescent="0.25">
      <c r="A1064" s="7"/>
      <c r="B1064" s="6"/>
      <c r="C1064" s="6"/>
      <c r="D1064" s="6"/>
      <c r="E1064" s="6"/>
      <c r="F1064" s="6"/>
      <c r="G1064" s="6"/>
      <c r="H1064" s="6"/>
    </row>
    <row r="1065" spans="1:8" x14ac:dyDescent="0.25">
      <c r="A1065" s="7"/>
      <c r="B1065" s="6"/>
      <c r="C1065" s="6"/>
      <c r="D1065" s="6"/>
      <c r="E1065" s="6"/>
      <c r="F1065" s="6"/>
      <c r="G1065" s="6"/>
      <c r="H1065" s="6"/>
    </row>
    <row r="1066" spans="1:8" x14ac:dyDescent="0.25">
      <c r="A1066" s="7"/>
      <c r="B1066" s="6"/>
      <c r="C1066" s="6"/>
      <c r="D1066" s="6"/>
      <c r="E1066" s="6"/>
      <c r="F1066" s="6"/>
      <c r="G1066" s="6"/>
      <c r="H1066" s="6"/>
    </row>
    <row r="1067" spans="1:8" x14ac:dyDescent="0.25">
      <c r="A1067" s="7"/>
      <c r="B1067" s="6"/>
      <c r="C1067" s="6"/>
      <c r="D1067" s="6"/>
      <c r="E1067" s="6"/>
      <c r="F1067" s="6"/>
      <c r="G1067" s="6"/>
      <c r="H1067" s="6"/>
    </row>
    <row r="1068" spans="1:8" x14ac:dyDescent="0.25">
      <c r="A1068" s="7"/>
      <c r="B1068" s="6"/>
      <c r="C1068" s="6"/>
      <c r="D1068" s="6"/>
      <c r="E1068" s="6"/>
      <c r="F1068" s="6"/>
      <c r="G1068" s="6"/>
      <c r="H1068" s="6"/>
    </row>
    <row r="1069" spans="1:8" x14ac:dyDescent="0.25">
      <c r="A1069" s="7"/>
      <c r="B1069" s="6"/>
      <c r="C1069" s="6"/>
      <c r="D1069" s="6"/>
      <c r="E1069" s="6"/>
      <c r="F1069" s="6"/>
      <c r="G1069" s="6"/>
      <c r="H1069" s="6"/>
    </row>
    <row r="1070" spans="1:8" x14ac:dyDescent="0.25">
      <c r="A1070" s="7"/>
      <c r="B1070" s="6"/>
      <c r="C1070" s="6"/>
      <c r="D1070" s="6"/>
      <c r="E1070" s="6"/>
      <c r="F1070" s="6"/>
      <c r="G1070" s="6"/>
      <c r="H1070" s="6"/>
    </row>
    <row r="1071" spans="1:8" x14ac:dyDescent="0.25">
      <c r="A1071" s="7"/>
      <c r="B1071" s="6"/>
      <c r="C1071" s="6"/>
      <c r="D1071" s="6"/>
      <c r="E1071" s="6"/>
      <c r="F1071" s="6"/>
      <c r="G1071" s="6"/>
      <c r="H1071" s="6"/>
    </row>
    <row r="1072" spans="1:8" x14ac:dyDescent="0.25">
      <c r="A1072" s="7"/>
      <c r="B1072" s="6"/>
      <c r="C1072" s="6"/>
      <c r="D1072" s="6"/>
      <c r="E1072" s="6"/>
      <c r="F1072" s="6"/>
      <c r="G1072" s="6"/>
      <c r="H1072" s="6"/>
    </row>
    <row r="1073" spans="1:8" x14ac:dyDescent="0.25">
      <c r="A1073" s="7"/>
      <c r="B1073" s="6"/>
      <c r="C1073" s="6"/>
      <c r="D1073" s="6"/>
      <c r="E1073" s="6"/>
      <c r="F1073" s="6"/>
      <c r="G1073" s="6"/>
      <c r="H1073" s="6"/>
    </row>
    <row r="1074" spans="1:8" x14ac:dyDescent="0.25">
      <c r="A1074" s="7"/>
      <c r="B1074" s="6"/>
      <c r="C1074" s="6"/>
      <c r="D1074" s="6"/>
      <c r="E1074" s="6"/>
      <c r="F1074" s="6"/>
      <c r="G1074" s="6"/>
      <c r="H1074" s="6"/>
    </row>
    <row r="1075" spans="1:8" x14ac:dyDescent="0.25">
      <c r="A1075" s="7"/>
      <c r="B1075" s="6"/>
      <c r="C1075" s="6"/>
      <c r="D1075" s="6"/>
      <c r="E1075" s="6"/>
      <c r="F1075" s="6"/>
      <c r="G1075" s="6"/>
      <c r="H1075" s="6"/>
    </row>
    <row r="1076" spans="1:8" x14ac:dyDescent="0.25">
      <c r="A1076" s="7"/>
      <c r="B1076" s="6"/>
      <c r="C1076" s="6"/>
      <c r="D1076" s="6"/>
      <c r="E1076" s="6"/>
      <c r="F1076" s="6"/>
      <c r="G1076" s="6"/>
      <c r="H1076" s="6"/>
    </row>
    <row r="1077" spans="1:8" x14ac:dyDescent="0.25">
      <c r="A1077" s="7"/>
      <c r="B1077" s="6"/>
      <c r="C1077" s="6"/>
      <c r="D1077" s="6"/>
      <c r="E1077" s="6"/>
      <c r="F1077" s="6"/>
      <c r="G1077" s="6"/>
      <c r="H1077" s="6"/>
    </row>
    <row r="1078" spans="1:8" x14ac:dyDescent="0.25">
      <c r="A1078" s="7"/>
      <c r="B1078" s="6"/>
      <c r="C1078" s="6"/>
      <c r="D1078" s="6"/>
      <c r="E1078" s="6"/>
      <c r="F1078" s="6"/>
      <c r="G1078" s="6"/>
      <c r="H1078" s="6"/>
    </row>
    <row r="1079" spans="1:8" x14ac:dyDescent="0.25">
      <c r="A1079" s="7"/>
      <c r="B1079" s="6"/>
      <c r="C1079" s="6"/>
      <c r="D1079" s="6"/>
      <c r="E1079" s="6"/>
      <c r="F1079" s="6"/>
      <c r="G1079" s="6"/>
      <c r="H1079" s="6"/>
    </row>
    <row r="1080" spans="1:8" x14ac:dyDescent="0.25">
      <c r="A1080" s="7"/>
      <c r="B1080" s="6"/>
      <c r="C1080" s="6"/>
      <c r="D1080" s="6"/>
      <c r="E1080" s="6"/>
      <c r="F1080" s="6"/>
      <c r="G1080" s="6"/>
      <c r="H1080" s="6"/>
    </row>
    <row r="1081" spans="1:8" x14ac:dyDescent="0.25">
      <c r="A1081" s="7"/>
      <c r="B1081" s="6"/>
      <c r="C1081" s="6"/>
      <c r="D1081" s="6"/>
      <c r="E1081" s="6"/>
      <c r="F1081" s="6"/>
      <c r="G1081" s="6"/>
      <c r="H1081" s="6"/>
    </row>
    <row r="1082" spans="1:8" x14ac:dyDescent="0.25">
      <c r="A1082" s="7"/>
      <c r="B1082" s="6"/>
      <c r="C1082" s="6"/>
      <c r="D1082" s="6"/>
      <c r="E1082" s="6"/>
      <c r="F1082" s="6"/>
      <c r="G1082" s="6"/>
      <c r="H1082" s="6"/>
    </row>
    <row r="1083" spans="1:8" x14ac:dyDescent="0.25">
      <c r="A1083" s="7"/>
      <c r="B1083" s="6"/>
      <c r="C1083" s="6"/>
      <c r="D1083" s="6"/>
      <c r="E1083" s="6"/>
      <c r="F1083" s="6"/>
      <c r="G1083" s="6"/>
      <c r="H1083" s="6"/>
    </row>
    <row r="1084" spans="1:8" x14ac:dyDescent="0.25">
      <c r="A1084" s="7"/>
      <c r="B1084" s="6"/>
      <c r="C1084" s="6"/>
      <c r="D1084" s="6"/>
      <c r="E1084" s="6"/>
      <c r="F1084" s="6"/>
      <c r="G1084" s="6"/>
      <c r="H1084" s="6"/>
    </row>
    <row r="1085" spans="1:8" x14ac:dyDescent="0.25">
      <c r="A1085" s="7"/>
      <c r="B1085" s="6"/>
      <c r="C1085" s="6"/>
      <c r="D1085" s="6"/>
      <c r="E1085" s="6"/>
      <c r="F1085" s="6"/>
      <c r="G1085" s="6"/>
      <c r="H1085" s="6"/>
    </row>
    <row r="1086" spans="1:8" x14ac:dyDescent="0.25">
      <c r="A1086" s="7"/>
      <c r="B1086" s="6"/>
      <c r="C1086" s="6"/>
      <c r="D1086" s="6"/>
      <c r="E1086" s="6"/>
      <c r="F1086" s="6"/>
      <c r="G1086" s="6"/>
      <c r="H1086" s="6"/>
    </row>
    <row r="1087" spans="1:8" x14ac:dyDescent="0.25">
      <c r="A1087" s="7"/>
      <c r="B1087" s="6"/>
      <c r="C1087" s="6"/>
      <c r="D1087" s="6"/>
      <c r="E1087" s="6"/>
      <c r="F1087" s="6"/>
      <c r="G1087" s="6"/>
      <c r="H1087" s="6"/>
    </row>
    <row r="1088" spans="1:8" x14ac:dyDescent="0.25">
      <c r="A1088" s="7"/>
      <c r="B1088" s="6"/>
      <c r="C1088" s="6"/>
      <c r="D1088" s="6"/>
      <c r="E1088" s="6"/>
      <c r="F1088" s="6"/>
      <c r="G1088" s="6"/>
      <c r="H1088" s="6"/>
    </row>
    <row r="1089" spans="1:8" x14ac:dyDescent="0.25">
      <c r="A1089" s="7"/>
      <c r="B1089" s="6"/>
      <c r="C1089" s="6"/>
      <c r="D1089" s="6"/>
      <c r="E1089" s="6"/>
      <c r="F1089" s="6"/>
      <c r="G1089" s="6"/>
      <c r="H1089" s="6"/>
    </row>
    <row r="1090" spans="1:8" x14ac:dyDescent="0.25">
      <c r="A1090" s="7"/>
      <c r="B1090" s="6"/>
      <c r="C1090" s="6"/>
      <c r="D1090" s="6"/>
      <c r="E1090" s="6"/>
      <c r="F1090" s="6"/>
      <c r="G1090" s="6"/>
      <c r="H1090" s="6"/>
    </row>
    <row r="1091" spans="1:8" x14ac:dyDescent="0.25">
      <c r="A1091" s="7"/>
      <c r="B1091" s="6"/>
      <c r="C1091" s="6"/>
      <c r="D1091" s="6"/>
      <c r="E1091" s="6"/>
      <c r="F1091" s="6"/>
      <c r="G1091" s="6"/>
      <c r="H1091" s="6"/>
    </row>
    <row r="1092" spans="1:8" x14ac:dyDescent="0.25">
      <c r="A1092" s="7"/>
      <c r="B1092" s="6"/>
      <c r="C1092" s="6"/>
      <c r="D1092" s="6"/>
      <c r="E1092" s="6"/>
      <c r="F1092" s="6"/>
      <c r="G1092" s="6"/>
      <c r="H1092" s="6"/>
    </row>
    <row r="1093" spans="1:8" x14ac:dyDescent="0.25">
      <c r="A1093" s="7"/>
      <c r="B1093" s="6"/>
      <c r="C1093" s="6"/>
      <c r="D1093" s="6"/>
      <c r="E1093" s="6"/>
      <c r="F1093" s="6"/>
      <c r="G1093" s="6"/>
      <c r="H1093" s="6"/>
    </row>
    <row r="1094" spans="1:8" x14ac:dyDescent="0.25">
      <c r="A1094" s="7"/>
      <c r="B1094" s="6"/>
      <c r="C1094" s="6"/>
      <c r="D1094" s="6"/>
      <c r="E1094" s="6"/>
      <c r="F1094" s="6"/>
      <c r="G1094" s="6"/>
      <c r="H1094" s="6"/>
    </row>
    <row r="1095" spans="1:8" x14ac:dyDescent="0.25">
      <c r="A1095" s="7"/>
      <c r="B1095" s="6"/>
      <c r="C1095" s="6"/>
      <c r="D1095" s="6"/>
      <c r="E1095" s="6"/>
      <c r="F1095" s="6"/>
      <c r="G1095" s="6"/>
      <c r="H1095" s="6"/>
    </row>
    <row r="1096" spans="1:8" x14ac:dyDescent="0.25">
      <c r="A1096" s="7"/>
      <c r="B1096" s="6"/>
      <c r="C1096" s="6"/>
      <c r="D1096" s="6"/>
      <c r="E1096" s="6"/>
      <c r="F1096" s="6"/>
      <c r="G1096" s="6"/>
      <c r="H1096" s="6"/>
    </row>
    <row r="1097" spans="1:8" x14ac:dyDescent="0.25">
      <c r="A1097" s="7"/>
      <c r="B1097" s="6"/>
      <c r="C1097" s="6"/>
      <c r="D1097" s="6"/>
      <c r="E1097" s="6"/>
      <c r="F1097" s="6"/>
      <c r="G1097" s="6"/>
      <c r="H1097" s="6"/>
    </row>
    <row r="1098" spans="1:8" x14ac:dyDescent="0.25">
      <c r="A1098" s="7"/>
      <c r="B1098" s="6"/>
      <c r="C1098" s="6"/>
      <c r="D1098" s="6"/>
      <c r="E1098" s="6"/>
      <c r="F1098" s="6"/>
      <c r="G1098" s="6"/>
      <c r="H1098" s="6"/>
    </row>
    <row r="1099" spans="1:8" x14ac:dyDescent="0.25">
      <c r="A1099" s="7"/>
      <c r="B1099" s="6"/>
      <c r="C1099" s="6"/>
      <c r="D1099" s="6"/>
      <c r="E1099" s="6"/>
      <c r="F1099" s="6"/>
      <c r="G1099" s="6"/>
      <c r="H1099" s="6"/>
    </row>
    <row r="1100" spans="1:8" x14ac:dyDescent="0.25">
      <c r="A1100" s="7"/>
      <c r="B1100" s="6"/>
      <c r="C1100" s="6"/>
      <c r="D1100" s="6"/>
      <c r="E1100" s="6"/>
      <c r="F1100" s="6"/>
      <c r="G1100" s="6"/>
      <c r="H1100" s="6"/>
    </row>
    <row r="1101" spans="1:8" x14ac:dyDescent="0.25">
      <c r="A1101" s="7"/>
      <c r="B1101" s="6"/>
      <c r="C1101" s="6"/>
      <c r="D1101" s="6"/>
      <c r="E1101" s="6"/>
      <c r="F1101" s="6"/>
      <c r="G1101" s="6"/>
      <c r="H1101" s="6"/>
    </row>
    <row r="1102" spans="1:8" x14ac:dyDescent="0.25">
      <c r="A1102" s="7"/>
      <c r="B1102" s="6"/>
      <c r="C1102" s="6"/>
      <c r="D1102" s="6"/>
      <c r="E1102" s="6"/>
      <c r="F1102" s="6"/>
      <c r="G1102" s="6"/>
      <c r="H1102" s="6"/>
    </row>
    <row r="1103" spans="1:8" x14ac:dyDescent="0.25">
      <c r="A1103" s="7"/>
      <c r="B1103" s="6"/>
      <c r="C1103" s="6"/>
      <c r="D1103" s="6"/>
      <c r="E1103" s="6"/>
      <c r="F1103" s="6"/>
      <c r="G1103" s="6"/>
      <c r="H1103" s="6"/>
    </row>
    <row r="1104" spans="1:8" x14ac:dyDescent="0.25">
      <c r="A1104" s="7"/>
      <c r="B1104" s="6"/>
      <c r="C1104" s="6"/>
      <c r="D1104" s="6"/>
      <c r="E1104" s="6"/>
      <c r="F1104" s="6"/>
      <c r="G1104" s="6"/>
      <c r="H1104" s="6"/>
    </row>
    <row r="1105" spans="1:8" x14ac:dyDescent="0.25">
      <c r="A1105" s="7"/>
      <c r="B1105" s="6"/>
      <c r="C1105" s="6"/>
      <c r="D1105" s="6"/>
      <c r="E1105" s="6"/>
      <c r="F1105" s="6"/>
      <c r="G1105" s="6"/>
      <c r="H1105" s="6"/>
    </row>
    <row r="1106" spans="1:8" x14ac:dyDescent="0.25">
      <c r="A1106" s="7"/>
      <c r="B1106" s="6"/>
      <c r="C1106" s="6"/>
      <c r="D1106" s="6"/>
      <c r="E1106" s="6"/>
      <c r="F1106" s="6"/>
      <c r="G1106" s="6"/>
      <c r="H1106" s="6"/>
    </row>
    <row r="1107" spans="1:8" x14ac:dyDescent="0.25">
      <c r="A1107" s="7"/>
      <c r="B1107" s="6"/>
      <c r="C1107" s="6"/>
      <c r="D1107" s="6"/>
      <c r="E1107" s="6"/>
      <c r="F1107" s="6"/>
      <c r="G1107" s="6"/>
      <c r="H1107" s="6"/>
    </row>
    <row r="1108" spans="1:8" x14ac:dyDescent="0.25">
      <c r="A1108" s="7"/>
      <c r="B1108" s="6"/>
      <c r="C1108" s="6"/>
      <c r="D1108" s="6"/>
      <c r="E1108" s="6"/>
      <c r="F1108" s="6"/>
      <c r="G1108" s="6"/>
      <c r="H1108" s="6"/>
    </row>
    <row r="1109" spans="1:8" x14ac:dyDescent="0.25">
      <c r="A1109" s="7"/>
      <c r="B1109" s="6"/>
      <c r="C1109" s="6"/>
      <c r="D1109" s="6"/>
      <c r="E1109" s="6"/>
      <c r="F1109" s="6"/>
      <c r="G1109" s="6"/>
      <c r="H1109" s="6"/>
    </row>
    <row r="1110" spans="1:8" x14ac:dyDescent="0.25">
      <c r="A1110" s="7"/>
      <c r="B1110" s="6"/>
      <c r="C1110" s="6"/>
      <c r="D1110" s="6"/>
      <c r="E1110" s="6"/>
      <c r="F1110" s="6"/>
      <c r="G1110" s="6"/>
      <c r="H1110" s="6"/>
    </row>
    <row r="1111" spans="1:8" x14ac:dyDescent="0.25">
      <c r="A1111" s="7"/>
      <c r="B1111" s="6"/>
      <c r="C1111" s="6"/>
      <c r="D1111" s="6"/>
      <c r="E1111" s="6"/>
      <c r="F1111" s="6"/>
      <c r="G1111" s="6"/>
      <c r="H1111" s="6"/>
    </row>
    <row r="1112" spans="1:8" x14ac:dyDescent="0.25">
      <c r="A1112" s="7"/>
      <c r="B1112" s="6"/>
      <c r="C1112" s="6"/>
      <c r="D1112" s="6"/>
      <c r="E1112" s="6"/>
      <c r="F1112" s="6"/>
      <c r="G1112" s="6"/>
      <c r="H1112" s="6"/>
    </row>
    <row r="1113" spans="1:8" x14ac:dyDescent="0.25">
      <c r="A1113" s="7"/>
      <c r="B1113" s="6"/>
      <c r="C1113" s="6"/>
      <c r="D1113" s="6"/>
      <c r="E1113" s="6"/>
      <c r="F1113" s="6"/>
      <c r="G1113" s="6"/>
      <c r="H1113" s="6"/>
    </row>
    <row r="1114" spans="1:8" x14ac:dyDescent="0.25">
      <c r="A1114" s="7"/>
      <c r="B1114" s="6"/>
      <c r="C1114" s="6"/>
      <c r="D1114" s="6"/>
      <c r="E1114" s="6"/>
      <c r="F1114" s="6"/>
      <c r="G1114" s="6"/>
      <c r="H1114" s="6"/>
    </row>
    <row r="1115" spans="1:8" x14ac:dyDescent="0.25">
      <c r="A1115" s="7"/>
      <c r="B1115" s="6"/>
      <c r="C1115" s="6"/>
      <c r="D1115" s="6"/>
      <c r="E1115" s="6"/>
      <c r="F1115" s="6"/>
      <c r="G1115" s="6"/>
      <c r="H1115" s="6"/>
    </row>
    <row r="1116" spans="1:8" x14ac:dyDescent="0.25">
      <c r="A1116" s="7"/>
      <c r="B1116" s="6"/>
      <c r="C1116" s="6"/>
      <c r="D1116" s="6"/>
      <c r="E1116" s="6"/>
      <c r="F1116" s="6"/>
      <c r="G1116" s="6"/>
      <c r="H1116" s="6"/>
    </row>
    <row r="1117" spans="1:8" x14ac:dyDescent="0.25">
      <c r="A1117" s="7"/>
      <c r="B1117" s="6"/>
      <c r="C1117" s="6"/>
      <c r="D1117" s="6"/>
      <c r="E1117" s="6"/>
      <c r="F1117" s="6"/>
      <c r="G1117" s="6"/>
      <c r="H1117" s="6"/>
    </row>
    <row r="1118" spans="1:8" x14ac:dyDescent="0.25">
      <c r="A1118" s="7"/>
      <c r="B1118" s="6"/>
      <c r="C1118" s="6"/>
      <c r="D1118" s="6"/>
      <c r="E1118" s="6"/>
      <c r="F1118" s="6"/>
      <c r="G1118" s="6"/>
      <c r="H1118" s="6"/>
    </row>
    <row r="1119" spans="1:8" x14ac:dyDescent="0.25">
      <c r="A1119" s="7"/>
      <c r="B1119" s="6"/>
      <c r="C1119" s="6"/>
      <c r="D1119" s="6"/>
      <c r="E1119" s="6"/>
      <c r="F1119" s="6"/>
      <c r="G1119" s="6"/>
      <c r="H1119" s="6"/>
    </row>
    <row r="1120" spans="1:8" x14ac:dyDescent="0.25">
      <c r="A1120" s="7"/>
      <c r="B1120" s="6"/>
      <c r="C1120" s="6"/>
      <c r="D1120" s="6"/>
      <c r="E1120" s="6"/>
      <c r="F1120" s="6"/>
      <c r="G1120" s="6"/>
      <c r="H1120" s="6"/>
    </row>
    <row r="1121" spans="1:8" x14ac:dyDescent="0.25">
      <c r="A1121" s="7"/>
      <c r="B1121" s="6"/>
      <c r="C1121" s="6"/>
      <c r="D1121" s="6"/>
      <c r="E1121" s="6"/>
      <c r="F1121" s="6"/>
      <c r="G1121" s="6"/>
      <c r="H1121" s="6"/>
    </row>
    <row r="1122" spans="1:8" x14ac:dyDescent="0.25">
      <c r="A1122" s="7"/>
      <c r="B1122" s="6"/>
      <c r="C1122" s="6"/>
      <c r="D1122" s="6"/>
      <c r="E1122" s="6"/>
      <c r="F1122" s="6"/>
      <c r="G1122" s="6"/>
      <c r="H1122" s="6"/>
    </row>
    <row r="1123" spans="1:8" x14ac:dyDescent="0.25">
      <c r="A1123" s="7"/>
      <c r="B1123" s="6"/>
      <c r="C1123" s="6"/>
      <c r="D1123" s="6"/>
      <c r="E1123" s="6"/>
      <c r="F1123" s="6"/>
      <c r="G1123" s="6"/>
      <c r="H1123" s="6"/>
    </row>
    <row r="1124" spans="1:8" x14ac:dyDescent="0.25">
      <c r="A1124" s="7"/>
      <c r="B1124" s="6"/>
      <c r="C1124" s="6"/>
      <c r="D1124" s="6"/>
      <c r="E1124" s="6"/>
      <c r="F1124" s="6"/>
      <c r="G1124" s="6"/>
      <c r="H1124" s="6"/>
    </row>
    <row r="1125" spans="1:8" x14ac:dyDescent="0.25">
      <c r="A1125" s="7"/>
      <c r="B1125" s="6"/>
      <c r="C1125" s="6"/>
      <c r="D1125" s="6"/>
      <c r="E1125" s="6"/>
      <c r="F1125" s="6"/>
      <c r="G1125" s="6"/>
      <c r="H1125" s="6"/>
    </row>
    <row r="1126" spans="1:8" x14ac:dyDescent="0.25">
      <c r="A1126" s="7"/>
      <c r="B1126" s="6"/>
      <c r="C1126" s="6"/>
      <c r="D1126" s="6"/>
      <c r="E1126" s="6"/>
      <c r="F1126" s="6"/>
      <c r="G1126" s="6"/>
      <c r="H1126" s="6"/>
    </row>
    <row r="1127" spans="1:8" x14ac:dyDescent="0.25">
      <c r="A1127" s="7"/>
      <c r="B1127" s="6"/>
      <c r="C1127" s="6"/>
      <c r="D1127" s="6"/>
      <c r="E1127" s="6"/>
      <c r="F1127" s="6"/>
      <c r="G1127" s="6"/>
      <c r="H1127" s="6"/>
    </row>
    <row r="1128" spans="1:8" x14ac:dyDescent="0.25">
      <c r="A1128" s="7"/>
      <c r="B1128" s="6"/>
      <c r="C1128" s="6"/>
      <c r="D1128" s="6"/>
      <c r="E1128" s="6"/>
      <c r="F1128" s="6"/>
      <c r="G1128" s="6"/>
      <c r="H1128" s="6"/>
    </row>
    <row r="1129" spans="1:8" x14ac:dyDescent="0.25">
      <c r="A1129" s="7"/>
      <c r="B1129" s="6"/>
      <c r="C1129" s="6"/>
      <c r="D1129" s="6"/>
      <c r="E1129" s="6"/>
      <c r="F1129" s="6"/>
      <c r="G1129" s="6"/>
      <c r="H1129" s="6"/>
    </row>
    <row r="1130" spans="1:8" x14ac:dyDescent="0.25">
      <c r="A1130" s="7"/>
      <c r="B1130" s="6"/>
      <c r="C1130" s="6"/>
      <c r="D1130" s="6"/>
      <c r="E1130" s="6"/>
      <c r="F1130" s="6"/>
      <c r="G1130" s="6"/>
      <c r="H1130" s="6"/>
    </row>
    <row r="1131" spans="1:8" x14ac:dyDescent="0.25">
      <c r="A1131" s="7"/>
      <c r="B1131" s="6"/>
      <c r="C1131" s="6"/>
      <c r="D1131" s="6"/>
      <c r="E1131" s="6"/>
      <c r="F1131" s="6"/>
      <c r="G1131" s="6"/>
      <c r="H1131" s="6"/>
    </row>
  </sheetData>
  <mergeCells count="1">
    <mergeCell ref="A1:F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workbookViewId="0">
      <selection activeCell="F10" sqref="F10"/>
    </sheetView>
  </sheetViews>
  <sheetFormatPr defaultRowHeight="15" x14ac:dyDescent="0.25"/>
  <cols>
    <col min="6" max="6" width="11.140625" customWidth="1"/>
  </cols>
  <sheetData>
    <row r="1" spans="1:6" ht="60" x14ac:dyDescent="0.25">
      <c r="A1" s="3" t="s">
        <v>13</v>
      </c>
      <c r="B1" s="3" t="s">
        <v>14</v>
      </c>
      <c r="C1" s="3" t="s">
        <v>15</v>
      </c>
      <c r="D1" s="3" t="s">
        <v>16</v>
      </c>
      <c r="E1" s="3"/>
      <c r="F1" s="3"/>
    </row>
    <row r="2" spans="1:6" ht="30" x14ac:dyDescent="0.25">
      <c r="A2" s="3"/>
      <c r="B2" s="3"/>
      <c r="C2" s="3"/>
      <c r="D2" s="3" t="s">
        <v>12</v>
      </c>
      <c r="E2" s="3" t="s">
        <v>17</v>
      </c>
      <c r="F2" s="3" t="s">
        <v>18</v>
      </c>
    </row>
    <row r="3" spans="1:6" x14ac:dyDescent="0.25">
      <c r="A3" s="4" t="s">
        <v>19</v>
      </c>
      <c r="B3" s="5">
        <v>44652</v>
      </c>
      <c r="C3" s="4">
        <f>D3+E3</f>
        <v>168</v>
      </c>
      <c r="D3" s="4">
        <v>137</v>
      </c>
      <c r="E3" s="4">
        <v>31</v>
      </c>
      <c r="F3" s="10" t="s">
        <v>1269</v>
      </c>
    </row>
    <row r="4" spans="1:6" x14ac:dyDescent="0.25">
      <c r="A4" s="4" t="s">
        <v>19</v>
      </c>
      <c r="B4" s="5">
        <v>44682</v>
      </c>
      <c r="C4" s="4">
        <f t="shared" ref="C4:C5" si="0">D4+E4</f>
        <v>73</v>
      </c>
      <c r="D4" s="4">
        <v>67</v>
      </c>
      <c r="E4" s="4">
        <v>6</v>
      </c>
      <c r="F4" s="10" t="s">
        <v>1269</v>
      </c>
    </row>
    <row r="5" spans="1:6" x14ac:dyDescent="0.25">
      <c r="A5" s="4" t="s">
        <v>19</v>
      </c>
      <c r="B5" s="5">
        <v>44713</v>
      </c>
      <c r="C5" s="4">
        <f t="shared" si="0"/>
        <v>385</v>
      </c>
      <c r="D5" s="4">
        <v>362</v>
      </c>
      <c r="E5" s="4">
        <v>23</v>
      </c>
      <c r="F5" s="10" t="s">
        <v>1269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 </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Handa, Sheetal (India)</dc:creator>
  <cp:lastModifiedBy>Handa, Sheetal (India)</cp:lastModifiedBy>
  <dcterms:created xsi:type="dcterms:W3CDTF">2022-01-04T06:48:29Z</dcterms:created>
  <dcterms:modified xsi:type="dcterms:W3CDTF">2022-07-06T05:11:14Z</dcterms:modified>
</cp:coreProperties>
</file>