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202300"/>
  <mc:AlternateContent xmlns:mc="http://schemas.openxmlformats.org/markup-compatibility/2006">
    <mc:Choice Requires="x15">
      <x15ac:absPath xmlns:x15ac="http://schemas.microsoft.com/office/spreadsheetml/2010/11/ac" url="C:\Users\sangaava\AppData\Local\Microsoft\Windows\INetCache\Content.Outlook\MEH6LXCK\"/>
    </mc:Choice>
  </mc:AlternateContent>
  <xr:revisionPtr revIDLastSave="0" documentId="13_ncr:1_{BAD12802-AA1E-464D-914E-2C14B5A5E362}" xr6:coauthVersionLast="47" xr6:coauthVersionMax="47" xr10:uidLastSave="{00000000-0000-0000-0000-000000000000}"/>
  <bookViews>
    <workbookView xWindow="-110" yWindow="-110" windowWidth="19420" windowHeight="10300" xr2:uid="{711EC970-C2CD-4B58-BB20-B9EA1999B253}"/>
  </bookViews>
  <sheets>
    <sheet name="Voting Recommendation" sheetId="1" r:id="rId1"/>
    <sheet name="Summary" sheetId="2" r:id="rId2"/>
  </sheets>
  <definedNames>
    <definedName name="_xlnm._FilterDatabase" localSheetId="0" hidden="1">'Voting Recommendation'!$A$3:$H$3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l="1"/>
  <c r="D7" i="2"/>
  <c r="C7" i="2"/>
</calcChain>
</file>

<file path=xl/sharedStrings.xml><?xml version="1.0" encoding="utf-8"?>
<sst xmlns="http://schemas.openxmlformats.org/spreadsheetml/2006/main" count="3632" uniqueCount="1234">
  <si>
    <t>Jindal Stainless Ltd.</t>
  </si>
  <si>
    <t>POSTAL BALLOT</t>
  </si>
  <si>
    <t>Management</t>
  </si>
  <si>
    <t>Reappoint Dr. Rajeev Uberoi (DIN: 01731829) as an Independent Director for three years from 2 November 2025</t>
  </si>
  <si>
    <t>For</t>
  </si>
  <si>
    <t>Against</t>
  </si>
  <si>
    <t>Dr. Rajeev Uberoi, 68, is former Senior Group President – Governance &amp; Controls, Yes Bank. Prior to that he was General Counsel &amp; Group Head- Legal &amp; Compliance, IDFC Bank. He has been associated with the company since 2 November 2022. 
We raise concern that he was on the board of Jindal Stainless (Hisar) Limited, as Independent Director, since July 2018, which merged into Jindal Stainless Ltd w.e.f. April 2023. We will consider his overall association with the Jindal group while computing his tenure. We do not support rotation of Independent Directors within the group if their aggregate tenure with the company or the group exceeds 10 years as we believe this is not in line with the spirit of the regulations. He will complete 10 years of association with the Jindal group in July 2028, while his proposed second term on the board would extend until November 2028. Therefore, we do not support the resolution.
Further the company should have sought shareholder approval for his reappointment before the expiry of his first term.</t>
  </si>
  <si>
    <t>Cummins India Ltd.</t>
  </si>
  <si>
    <t>Approve additional related party transactions up to Rs. 0.4 bn with Cummins Inc, USA for FY26</t>
  </si>
  <si>
    <t>Approve additional related party transactions up to Rs. 2.5 bn with Cummins Limited, UK for FY26</t>
  </si>
  <si>
    <t>In FY25 AGM the company sought approval for related party transactions with Cummins Inc, USA up to Rs. 8.94 bn in FY26. The company now seeks approval to increase the limit of transactions by additional Rs. 0.4 bn for the purchase of engines and their parts. The proposed transactions are in the ordinary course of business and at arm’s length price. We support the resolution.</t>
  </si>
  <si>
    <t>In FY25 AGM the company sought approval for related party transactions with Cummins Limited, UK upto Rs. 15.76 bn in FY26. The company now seeks approval to increase the limit of transactions by additional Rs. 2.5 bn for the purchase and sale of engines and their parts. The proposed transactions are in the ordinary course of business and at arm’s length price. We support the resolution.</t>
  </si>
  <si>
    <t>Adani Green Energy Ltd.</t>
  </si>
  <si>
    <t>EGM</t>
  </si>
  <si>
    <t>Reappoint Dinesh Kanabar (DIN: 00003252) as an Independent Director for three years from 5 January 2026</t>
  </si>
  <si>
    <t>Approve material related party transactions for purchase of solar trackers and related parts from Jash Energy Private Limited, entity under common control, up to Rs. 62.5 bn for FY26 and FY27 (agreement in FY26 and delivery in FY27)</t>
  </si>
  <si>
    <t>Dinesh Kanabar, 67, is the founder, Chairperson and CEO of Dhruva Advisors LLP, a tax and regulatory advisory firm in India. Prior to founding Dhruva Advisors LLP, he served as Deputy CEO of KPMG India and Chairperson of its tax practice. He also served as Chairperson of the tax practice at PwC India and as Deputy Managing Partner at RSM &amp; Co. He has been on the board of Adani Green Energy Limited since 5 January 2021 and attended all nine board meetings held in FY25 and all three board meetings held in FY26 till date.While his reappointment is in line with statutory requirements, we are unable to support his reappointment as an Independent Director since Dhruva Advisors LLP has provided professional services to several Adani group companies, including Adani Green Energy Limited. IiAS does not support the (re)appointment of Independent Directors having business ties with the company or the group, irrespective of the extent of the pecuniary relationship. The company may consider his appointment as a non-independent director. We do not support the resolution.</t>
  </si>
  <si>
    <t>Jash Energy Private Limited (JEPL) qualifies as an entity under common control, being a joint venture between Arctech Investment (HK) Limited (Arctech), which holds 60.0% stake, and Adani Infra (India) Limited (Adani Infra), which holds 26.0% stake, with the balance held by two individuals who appear to be affiliated with the Adani group. Adani Infra is ultimately held by the promoters of the Adani group. Arctech is a China-based manufacturer and solution provider for solar tracking, racking and building-integrated photovoltaics (BIPV) systems.The company seeks approval for purchase of solar trackers and related parts from JEPL, aggregating up Rs. 62.5 bn for FY26 and FY27. The agreement is proposed to be entered into in FY26, with delivery scheduled in FY27. The company states that it previously procured solar trackers from overseas suppliers and that procurement from JEPL, an Indian entity, helps smoothen business operations and is also cost-effective. Further, it will help ensure better control over the quality of critical components required for manufacturing solar trackers. The transactions are in the ordinary course of business and are proposed to be undertaken on an arm’s-length basis.The company should disclose the rationale for two individuals, Jayant Parimal and Shail Shah holding an aggregate 14% equity stake in JEPL. Notwithstanding, we support the transactions and thus support the resolution.</t>
  </si>
  <si>
    <t>Hindustan Unilever Ltd.</t>
  </si>
  <si>
    <t>Appoint Niranjan Gupta (DIN: 07806792) as Whole-time Director designated as Executive Director, Finance and Chief Financial Officer for five years from 1 November 2025 and fix his remuneration</t>
  </si>
  <si>
    <t>Appoint Bobby Parikh (DIN: 00019437) as Independent Director for five years from 1 December 2025</t>
  </si>
  <si>
    <t>Niranjan Gupta, 54, is former Chief Executive Officer, Hero MotoCorp. Prior to that he was Chief Financial Officer at Hero MotoCorp. He was the CFO of the Aluminium and Power business in Vedanta prior to joining Hero MotoCorp. He started his career with Hindustan Unilever where he held several roles during his tenure of 20 years, including Chief Procurement Officer of South Asia, and Global Category Finance Director in London. The company proposes to appoint him as an Executive Director, Finance and Chief Financial Officer. We estimate Niranjan Gupta’s remuneration at Rs 128.0 mn (excluding joining bonus) which is commensurate with the size and scale of the business. Over 55% of the remuneration is variable, which links remuneration with company performance. The company should have disclosed granular performance metrics for the variable remuneration, in line with Unilever’s global practices. We expect the company to remain judicious in payouts, as it has historically. We recognize that Niranjan Gupta is a professional and his skills and experience carry a market value. We support the resolution.</t>
  </si>
  <si>
    <t>Bobby Parikh, 61, is Managing Partner, Bobby Parikh Associates LLP; a firm that provides strategic tax and regulatory advisory services. He has also co-founded BMR Advisors, a tax and transactions firm. He is the former CEO of Ernst &amp; Young in India. He is a Chartered Accountant with over three decades of leadership in tax, transactions, and regulatory advisory. His appointment is in line with statutory requirements. He currently serves as an Independent Director on the board of four listed companies (including Hindustan Unilever Limited). While regulations cap the number of independent directorships at seven, for whole-time directors of listed entities, the limit is three. We believe Bobby Parikh’s role as Managing Partner of Bobby Parikh Associates LLP is equivalent to a whole-time engagement. That said, in the past, he has attended almost all board meetings across his listed company engagements, which is reflective of his availability and ability to devote sufficient time to his board responsibilities. We support the resolution.</t>
  </si>
  <si>
    <t>LIC Housing Finance Ltd.</t>
  </si>
  <si>
    <t>Appoint Doraiswamy Ramachandran (DIN: 10358884) as Non-Executive Non-Independent Director (Nominee of LIC of India) and Chairperson from 16 October 2025, not liable to retire by rotation</t>
  </si>
  <si>
    <t>Doraiswamy Ramachandra, 59, took over as CEO and Managing Director of Life Insurance Corporation of India (LIC) on 14 July 2025. He has over 39 years of experience in Life Insurance operations, Marketing, IT, Compliance, and Finance. LIC Housing Finance proposes to appoint him as Non-Executive Director and Chairperson, nominee of the parent company. While he is not liable to retire by rotation, we draw comfort from the SEBI LODR amendments which have built in sufficient guardrails and will need the company to seek periodic reappointment for his nomination after a five-year interval. His appointment as Non-Executive Non-Independent Chairperson is in line with statutory requirements. We support the resolution.</t>
  </si>
  <si>
    <t>Titan Company Ltd.</t>
  </si>
  <si>
    <t>Appoint Ajoy Chawla (DIN: 07083700) as Director from 1 January 2026, not liable to retire by rotation</t>
  </si>
  <si>
    <t>Appoint Ajoy Chawla (DIN: 07083700) as Managing Director from 1 January 2026 to 31 December 2030, not liable to retire by rotation and fix his remuneration</t>
  </si>
  <si>
    <t>Ajoy Chawla, 58, is the Chief Executive Officer of Titan’s Jewellery Division. He has been associated with the Tata Group for over three decades, having joined the Tata Administrative Services (TAS) in 1990 and Titan in 1991. Over the next two decades, he worked in the watches division, and played several roles across commercial, sales, retailing, supply chain, SAP implementation, leading accessories and licensed brands as SBU Head and then heading the Titan SBU for domestic and international. He also served as Titan’s Chief Strategy Officer and Head of Business Incubation between 2013 and 2019, where he was responsible for scaling the fragrances and the Taneira business. While he is not liable to retire by rotation, we draw comfort from the SEBI LODR amendments which have built in sufficient guardrails and will need the company to seek periodic reappointment for his nomination after a five-year interval. His appointment is in line with the statutory requirements. We support the resolution.</t>
  </si>
  <si>
    <t>Ajoy Chawla, 58, is the Chief Executive Officer of Titan’s Jewellery Division. The company proposes appointing him as Managing Director from 1 January 2026 to 30 December 2030. We estimate Ajoy Chawla’s cash pay at Rs. 115.2 mn for FY27. However, we are unable to estimate his overall remuneration since the company has not disclosed the details of stock options proposed to be granted to him during his tenure as Managing Director. We believe the company should disclose the quantum of stock options proposed to be granted to directors over their tenure. In the absence of such disclosure, we are unable to make a reasonable estimate of the total proposed remuneration. While we support his appointment, we are unable to support the resolution given the lack of clarity about the remuneration terms.</t>
  </si>
  <si>
    <t>JSW Energy Ltd.</t>
  </si>
  <si>
    <t>Approve preferential issue of 9,523,809 equity shares at a price of Rs. 525.0 per equity share, aggregating Rs. 5.0 bn, on a private placement basis to JTPM Metal Traders Limited, a promoter group entity</t>
  </si>
  <si>
    <t>Approve preferential allotment of 47,619,047 convertible warrants at a price of Rs. 525.0 each, aggregating Rs. 25.0 bn to JTPM Metal Traders Limited, a promoter group entity</t>
  </si>
  <si>
    <t>Approve issuance of equity or equity linked securities upto Rs. 100.0 bn</t>
  </si>
  <si>
    <t>Approve related party transactions between JSW Thermal Energy Limited, a wholly owned subsidiary and Toshiba JSW Power Systems Private Limited, an associate company, aggregating Rs. 25.0 bn for one year</t>
  </si>
  <si>
    <t>The company proposes to raise Rs. 30.0 bn by way of an equity issuance of Rs. 5.0 bn (resolution #1) and a warrants issue of Rs. 25.0 bn (resolution #2). The issue price of Rs. 525.0 represents a premium of ~8.1% to the current market price.JSW Energy Limited currently has an installed capacity of 13.2 GW and an under-construction capacity of 12.5 GW for power generation. The company has a target of achieving 30.0 GW of generation capacity and 40 GWh energy storage capacity by 2030 The expansion plan will entail significant capital expenditure.The company’s consolidated debt stood at Rs. 681.4 bn as of September 2025, with a debt-equity ratio of 2.4x. The company’s debt programmes are rated ICRA AA/Stable/ICRA A1+ and IND AA/Stable/IND A1+, indicating a high degree of safety regarding timely servicing of financial obligations. The overall dilution due to preferential allotment of equity shares and warrants issue will be ~3.2% on the expanded capital base. We support the resolution.</t>
  </si>
  <si>
    <t>The company proposes to raise Rs. 30.0 bn by way of an equity issuance of Rs. 5.0 bn (resolution #1) and a warrants issue of Rs. 25.0 bn (resolution #2). The issue price of Rs. 525.0 represents a premium of approximately 8.1% to the current market price.JSW Energy Limited currently has an installed capacity of 13.2 GW and an under-construction capacity of 12.5 GW for power generation. The company has a target of achieving 30.0 GW of generation capacity and 40 GWh energy storage capacity by 2030 The company’s consolidated debt stood at Rs. 681.4 bn as of September 2025, with a debt-equity ratio of 2.4x.The overall dilution due to preferential allotment of equity shares and warrants will be approximately 3.2% on the expanded capital base. While we understand the company’s need for funds given its capex plans, the need to infuse funds through warrants, as against equity, is unclear. We do not support the issue of warrants to promoters, as it allows them to benefit from stock price movements for 18 months. Further, if the promoters decide not to subscribe to the remaining 75%, it could have material implications for the company’s debt repayment or capex plans. We encourage promoters to participate through a preferential issue of equity, where funds are brought in upfront rather than through the warrants route. In this case, the majority of the funds, more than 80% (Rs. 25.0 bn), are proposed to be raised through warrants rather than equity. We do not support the resolution.</t>
  </si>
  <si>
    <t>JSW Energy Limited seeks shareholder approval for an enabling resolution to issue equity or equity-linked securities aggregating up to Rs. 100.0 bn. The approval will provide the company flexibility to raise funds over the next one year to support its capital-intensive growth plans, including expansion of generation capacity to 30.0 GW and energy storage capacity to 40 GWh by 2030. A similar enabling approval granted at the July 2025 AGM is valid only until 10 July 2026, and the company is therefore seeking a fresh authorisation, superseding the earlier one, to extend the validity. The overall dilution, including the preferential allotments under resolutions #1 and #2, is estimated at around 13.1% on the expanded capital base. The resolution will allow the company to raise funds as and when the need arises. We support the resolution.</t>
  </si>
  <si>
    <t>JSW Energy Limited was the successful bidder for the 1,600 MW (2 x 800 MW) ultra supercritical thermal power project at Salboni, West Bengal. The project is being implemented through JSW Thermal Energy Limited (JSWTEL), a wholly owned subsidiary of the company. The Power Purchase Agreement (PPA) for the project was executed in March 2025 with West Bengal State Electricity Distribution Company Limited (WBSEDCL).Turbine Generator (TG) sets are critical equipment for thermal power projects and involve long manufacturing and delivery timelines. Accordingly, JSWTEL proposes to procure TG sets from Toshiba JSW Power Systems Private Limited (TJPS), an associate company of JSW Energy Limited in which the company holds a 4.64% equity stake, with the balance shareholding held by the Toshiba group. TJPS has supplied several supercritical TG sets to thermal power projects in India.The company seeks shareholder approval for material related party transactions between JSWTEL and TJPS aggregating Rs. 25.0 bn during FY26, comprising pre-NTP engineering and supply of TG sets, including technical advisory services. The transactions are operational in nature and critical for execution of the Salboni project. Further, the associate company is majority owned by an external partner (Toshiba group). We support the resolution.</t>
  </si>
  <si>
    <t>Petronet LNG Ltd.</t>
  </si>
  <si>
    <t>Approve extension of tenure of Akshay Kumar Singh (DIN: 03579974) as Managing Director &amp; CEO from 1 February 2026 to 12 May 2027, as a one-off final extension</t>
  </si>
  <si>
    <t>Approve extension of tenure of Pramod Narang (DIN: 07792813) as Director (Technical) from 26 November 2025 to 25 November 2027, as a one-off final extension</t>
  </si>
  <si>
    <t>Akshay Kumar Singh, 64, is the Managing Director &amp; CEO and has served on the board since 1 February 2021. He has over four decades of experience across design, engineering, planning, execution and O&amp;M of complex pipeline systems and process plants. His current tenure as Managing Director &amp; CEO ends on 31 January 2026. The company is seeking shareholder approval to extend his tenure from 1 February 2026 till 12 May 2027 on existing terms. In FY25, he received Rs. 30.3 mn as remuneration and attended all seven board meetings. We estimate his FY26 remuneration at Rs. 35.4 mn. His extension is in line with statutory requirements. We support the resolution.</t>
  </si>
  <si>
    <t>Pramod Narang, 62, is the Director (Technical) and has served on the board since 26 November 2020. He has over 36 years of experience across design &amp; engineering, project execution, strategic planning, contracts and purchase, etc. His current tenure as Director (Technical) ended on 25 November 2025. The company is seeking shareholder approval to extend his tenure from 26 November 2026 till 25 November 2027 on existing terms. In FY25, he received Rs. 19.5 mn as remuneration and attended all seven board meetings. We estimate his FY26 remuneration at Rs. 22.5 mn. We raise concern that he is a member of the Audit Committee. We believe having executive directors as members of the Audit Committee may create opportunities for conflict of interest. We believe the Audit Committee must comprise only non-tenured independent directors. Nevertheless, his extension is in line with statutory requirements. We support the resolution.</t>
  </si>
  <si>
    <t>Kirloskar Ferrous Inds. Ltd.</t>
  </si>
  <si>
    <t>Appoint Aman Rahul Kirloskar (DIN: 09823056) as Non-Executive Non-Independent Director, liable to retire by rotation, from 7 November 2025</t>
  </si>
  <si>
    <t>Aman Rahul Kirloskar, 31, is part of the promoter family and is the son of Rahul Kirloskar, Non-Executive Chairperson of Kirloskar Ferrous Industries Ltd. He has been associated with the Kirloskar Group since May 2018, with over seven years of experience within the group. He joined as a Supply Chain Manager with Kirloskar Chillers Private Limited and subsequently moved to Kirloskar Pneumatic Company Limited (group company) as Senior Manager. He was later elevated to General Manager (Operations), where he oversaw manufacturing, supply chain, foundry, plant engineering, and quality functions across the air compressor and transmission divisions. In 2023, he assumed responsibility as Head of the Air Conditioning and Refrigeration business unit. He also leads group-level ESG compliance initiatives and chairs the group-level Environment Conservation Committee. He is liable to retire by rotation. We support the resolution.</t>
  </si>
  <si>
    <t>Cyient DLM Limited</t>
  </si>
  <si>
    <t>Appoint Dr. Ganesh Natarajan (DIN:00176393) as Independent Director for three years from 14 December 2025</t>
  </si>
  <si>
    <t>Reappoint Dr. (Ms.) Vanitha Datla (DIN: 00480422) as Independent Director for five years from 12 December 2025</t>
  </si>
  <si>
    <t>Reappoint Jehangir Ardeshir (DIN: 02344835) as Independent Director for five years from 12 December 2025</t>
  </si>
  <si>
    <t>Appoint Giridhar Aramane (DIN: 00483130) as Independent Director for five years from 26 November 2025</t>
  </si>
  <si>
    <t>Dr. Ganesh Natarajan, 68, is the Executive Chairperson and Co-Founder of 5F World Private Limited and GTT Data Solutions Limited. He also serves as the Chairperson of Honeywell Automation India, and as Global Partner at Cornerstone Ventures and Arise Ventures. Previously, he held the position of Managing Director and CEO of APTECH, CEO of Zensar Technologies and co-founded Global Talent Track, Skills Alpha, Lighthouse Communities Foundation, Kalzoom Advisors and Center for AI and Advanced Analytics. Since his appointment, he attended two of the two board meetings held in FY26. His appointment is in line with the statutory requirements. We support the resolution.</t>
  </si>
  <si>
    <t>Dr. (Ms.) Vanitha Datla, 58, is the Vice-Chairperson and Managing Director of Elico Healthcare Services Ltd. She was appointed as Independent Director on the board of the company on 13 December 2022 and attended five of six (83%) board meetings held in FY25. Her reappointment is in line with statutory requirements. We support the resolution.</t>
  </si>
  <si>
    <t>Jehangir Ardeshir, 68, was Group CEO of Forbes Marshall and President and Managing Director of Terex India Pvt Ltd. He was appointed as Independent Director on the board of the company on 13 December 2022 and in FY25 attended all six board meetings. His reappointment is in line with statutory requirements. We support the resolution.</t>
  </si>
  <si>
    <t>Giridhar Aramane, 62, is the former Defence Secretary of the Government of India and a retired Indian Administrative Service Officer, with over three decades of experience in administrative service. In the past he has served as Secretary at Ministry of Road Transport &amp; Highways (MoRTH), Additional Secretary in the Cabinet Secretariat and Principal Secretary - Municipal Administration &amp; Urban Development at the Government of Andhra Pradesh. He also served as Executive Director of Insurance Regulatory and Development Authority of India. His appointment is in line with statutory requirements. We support the resolution.</t>
  </si>
  <si>
    <t>Nippon Life India Asset Management Ltd.</t>
  </si>
  <si>
    <t>Reappoint Sundeep Sikka (DIN: 02553654) as Managing Director and Chief Executive Officer for five years from 22 April 2026 and fix his remuneration</t>
  </si>
  <si>
    <t>Approve amendments to Reliance Nippon Life Asset Management Limited (Employee Stock Option Plan 2019)</t>
  </si>
  <si>
    <t>Sundeep Sikka, 53, has been the Executive Director and CEO of Nippon Life India AMC since 22 April 2016. He has been associated with the company since 2013. He is serving his second term as the Chairperson of the Association of Mutual Funds in India (AMFI) since September 2025. Sundeep Sikka’s remuneration aggregated to Rs. 190.3 mn in FY25 (excluding perquisites resulting from exercise of ESOPs). We estimate his FY26 remuneration, excluding ESOPs, at Rs. 161.4 mn, based on the current terms of his remuneration. However, the company has not given any guidance regarding the quantum of ESOPs that may be granted during his tenure. The company must disclose details regarding the ESOPs that may be granted to Sundeep Sikka during his term of appointment. In absence of clarity, we are unable to determine the aggregate remuneration that is payable to Sundeep Sikka during the proposed term. The company must also provide granular performance metrics that determine his variable pay. While we recognize his contribution towards the company’s growth, given the lack of clarity on the overall remuneration, we are unable to support the resolution.</t>
  </si>
  <si>
    <t>The company seeks shareholder approval to amend the Employee Stock Option Plan 2019, originally approved in May 2019, primarily to extend the exercise period of options from seven years to nine years from the date of grant and to align the scheme with the SEBI (Share Based Employee Benefits and Sweat Equity) Regulations, 2021. Of the 24.1 mn options granted under the plan, 13.4 mn options are vested but unexercised and are at risk of lapsing upon expiry of the current exercise period in August 2026. The proposed extension provides employees with a longer window to exercise vested options, enhances flexibility, and supports retention, without introducing a new ESOP scheme.The company also proposes to align the plan with SEBI’s Share Based Employee Benefits and Sweat Equity Regulations, 2021 (SBEB &amp; SE Regulations), with respect to provisions relating to retirement, death and permanent incapacity and carry out the necessary changes. Further, the plan’s name is proposed to be updated to reflect the current name of the company.We raise concern that the extension of the exercise period to nine years deviates from standard market practice and may increase the fair value of options, with a corresponding adverse impact on reported profits. Further, the company had in April 2019 granted 9.0 mn options to the then Executive Director and CEO, aggregating to 2% of the paid-up share capital. Notwithstanding, the proposed amendments are administrative in nature and ensure alignment with SEBI Regulations. Further, the exercise price will be at a maximum 20% discount to market price, ensuring alignment of interests of employees with investors. Hence, we support the resolution.</t>
  </si>
  <si>
    <t>Gillette India Ltd.</t>
  </si>
  <si>
    <t>Appoint Ms. Rohini Venkateswaran (DIN 11361794), as Whole-Time Director, for five years from 31 October 2025, liable to retire by rotation and fix her remuneration</t>
  </si>
  <si>
    <t>Ms. Rohini Venkateswaran, 44, is Head of Sales at Gillette and has been associated with Procter &amp; Gamble India since 2005. She was also Vice President &amp; Country manager Procter &amp; Gamble Gulf - East Gulf &amp; Sales Strategy Gulf. Although we support her appointment, we do not support her remuneration being drawn from multiple sources. As per company disclosures, she will receive remuneration from Gillette India Limited and other P&amp;G group companies. Gillette India Limited, shall contribute to the total compensation in proportion to its Net Outside Sales, in terms of a common service agreement. Although, her total remuneration from Gillette India Limited is capped at Rs. 50.0 mn, there is no cap on the long-term stock option plan, granted from the parent entity. We do not support the resolution.</t>
  </si>
  <si>
    <t>Axis Bank Ltd.</t>
  </si>
  <si>
    <t>Appoint Neeraj Gambhir (DIN: 00257375) as Director and Whole Time Director designated as Executive Director for three years from 20 October 2025, liable to retire by rotation</t>
  </si>
  <si>
    <t>Appoint Ms. Malavika R. Harita (DIN: 09005600) as Independent Director for four years from 18 December 2025</t>
  </si>
  <si>
    <t>Axis Bank proposes a fixed remuneration of Rs 42.0 mn for FY26 for Neeraj Gambhir – his appointment from 20 October 2025 and proposed fixed remuneration has been approved by the RBI. Based on RBI guidelines and Axis Bank’s remuneration policy variable pay can range from 1x-3x of fixed pay – taking overall remuneration for FY26 to range between Rs 84.0 – 168.0 mn. While the proposed range of remuneration is high, we draw comfort that overall remuneration is subject to RBI approval, and we expect Axis Bank to be judicious in its payouts as in the past. The bank must disclose performance metrics that determine variable pay. The estimated remuneration is commensurate to the size and complexity of the business and is comparable to industry peers. We support the resolution.</t>
  </si>
  <si>
    <t>Ms. Malavika R. Harita, 67, is the founder and former CEO of Saatchi &amp; Saatchi Focus India. Currently, she is the CEO of Brand Circle, a consultancy firm she founded in 2018. She serves as a resident mentor at NSRCEL, IIM Bangalore. She also holds the position of Chairperson for the Atal Innovation Mission at IIM Visakhapatnam and serves on the Board of Governors of IIM Bangalore and IIM Visakhapatnam and on the Governing Council of Mount Carmel College. She has a bachelor’s degree in physics, chemistry, and mathematics from Bangalore University, Post Graduate Diploma in Management from IIM Bangalore (with specialization in Marketing and Finance) and other postgraduate diplomas from institutions like Columbia Business School, MIT Sloan School, Wharton School, London School of Economics and Institute of Directors. Her appointment is in line with statutory requirements. We support the resolution.</t>
  </si>
  <si>
    <t>Indian Bank</t>
  </si>
  <si>
    <t>Appoint Ms. Mini T M (DIN: NA) as Executive Director from 24 November 2025 for three years or until further orders, whichever is earlier</t>
  </si>
  <si>
    <t>Ms. Mini T M is former Chief General Manager and Cluster Head – Delhi, Bank of Baroda. She is a banking professional with over 30 years of experience across Bank of Baroda, Vijaya Bank and Federal Bank. She holds an MBA in Finance, is a Financial Risk Manager (FRM), a Certified Associate of the Indian Institute of Bankers (CAIIB) and has completed leadership programs at IIM Ahmedabad, IIM Bangalore, CAFRAL, and international leadership forums.The bank proposes to appoint her as an Executive Director from 24 November 2025 for three years or until further orders. Her proposed remuneration terms are not disclosed: remuneration in public sector enterprises is proposed by the central government and is usually not high. Further, remuneration of Executive Directors in banks is approved by Reserve Bank of India (RBI). Her appointment is in line with statutory requirements. We support the resolution.</t>
  </si>
  <si>
    <t>AWL Agri Business Ltd</t>
  </si>
  <si>
    <t>Appoint Shrikant Kanhere (DIN:07185218) as Director from 4 November 2025, liable to retire by rotation</t>
  </si>
  <si>
    <t>Appoint Shrikant Kanhere (DIN: 07185218) as Managing Director and Chief Executive Officer (CEO) for three years from 4 November 2025 and fix his remuneration</t>
  </si>
  <si>
    <t>Appoint Saumin Sheth (DIN: 03586740) as Director from 4 November 2025, liable to retire by rotation</t>
  </si>
  <si>
    <t>Appoint Saumin Sheth (DIN: 03586740) as Whole Time Director and Chief Operating Officer (COO) for three years from 4 November 2025 and fix his remuneration</t>
  </si>
  <si>
    <t>Reappoint Dorab E. Mistry (DIN: 07245114) as Independent Director for five years from 10 June 2026</t>
  </si>
  <si>
    <t>Approve continuation of Dorab E. Mistry (DIN: 07245114) as Independent Director post attaining 75 years of age till the end of his tenure on 9 June 2031</t>
  </si>
  <si>
    <t>Reappoint Madhu Ramachandra Rao (DIN: 02683483) as Independent Director for five years from 10 June 2026</t>
  </si>
  <si>
    <t>Approve continuation of Madhu Ramachandra Rao (DIN: 02683483) as Independent Director post attaining 75 years of age till the end of his tenure on 9 June 2031</t>
  </si>
  <si>
    <t>Reappoint Ms. Dipali Sheth (DIN: 07556685) as an Independent Director for five years from 10 June 2026</t>
  </si>
  <si>
    <t>Reappoint Dr. Anup P. Shah (DIN: 00293207) as an Independent Director for five years from 20 July 2026</t>
  </si>
  <si>
    <t>Approve amendments to the Articles of Association (AoA)</t>
  </si>
  <si>
    <t>Shrikant Kanhere, 58, has been serving as Deputy Chief Executive Officer and Chief Financial Officer of AWL Agri Business Limited since December 2024. He has been associated with the company since May 2013 and has held several senior leadership positions. He is a qualified Chartered Accountant and Cost Accountant with nearly three decades of experience in finance, accounts, taxation, risk management and corporate governance. He is liable to retire by rotation. His appointment as Director is in line with statutory requirements. We support the resolution.</t>
  </si>
  <si>
    <t>Shrikant Kanhere, 58, has been serving as Deputy Chief Executive Officer and Chief Financial Officer of AWL Agri Business Limited since December 2024. He has been associated with the company since May 2013.We estimate Shrikant Kanhere’s annual cash pay at Rs. 80.0 mn. However, we are unable to estimate his overall remuneration since the company has not disclosed the details of stock options proposed to be granted to him during his tenure as Managing Director and CEO. We believe the company should disclose the quantum of stock options proposed to be granted to directors over their tenure as well as the performance metrics that will be used to determine the incentive payout. In the absence of such disclosures, we are unable to make a reasonable estimate of the total proposed remuneration. While we support his appointment, we are unable to support the resolution given the lack of clarity on the overall proposed remuneration.We note that Angshu Mallick has been re-designated from Managing Director and CEO to Executive Deputy Chairperson w.e.f. 4 November 2025. The company must provide clarity regarding the roles and demarcation of responsibilities of Shrikant Kanhere and Angshu Mallick.</t>
  </si>
  <si>
    <t>Saumin Sheth, 48, has been associated with AWL Agri Business Limited since 1999. He currently serves as the Chief Operating Officer and Head of Sourcing, and oversees the company’s oleochemicals, castor and seed-crushing business. He has over 26 years of experience in the areas of sourcing, risk management and bulk sales business. He holds a bachelor’s degree in commerce from Gujarat University. His appointment as Director is in line with statutory requirements. We support the resolution.</t>
  </si>
  <si>
    <t>We estimate Saumin Sheth’s annual cash pay at Rs. 60.0 mn. However, we are unable to estimate his overall remuneration since the company has not disclosed the details of stock options proposed to be granted to him during his tenure as WTD &amp; Chief Operating Officer. We believe the company should disclose the quantum of stock options proposed to be granted to directors over their tenure as well as the performance metrics that will be used to determine the incentive payout. In the absence of such disclosure, we are unable to make a reasonable estimate of the total proposed remuneration. While we support his appointment, we are unable to support the resolution given the lack of clarity on the overall proposed remuneration.</t>
  </si>
  <si>
    <t>Dorab Mistry, 72, is a Chartered accountant and commodity expert. We note that since 1 November 2025, he is serving on the board of Shree Renuka Sugars Limited – a listed entity with Wilmar International as promoter with 62.68% stake. He previously served as an Independent Director on the board of Shree Renuka Sugars for six years from 27 September 2016 to 22 August 2022. He has been on the board of AWL Agri Business Limited since 10 June 2021. He attended 100% (9 out of 9) board meetings in FY25.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We do not support the resolution.</t>
  </si>
  <si>
    <t>Dorab Mistry, 72, is a Chartered accountant and commodity expert. We note that since 1 November 2025, he is serving on the board of Shree Renuka Sugars Limited – a listed entity with Wilmar International as promoter with 62.68% stake. He previously served as Independent Director on the board of Shree Renuka Sugars for six years from 27 September 2016 to 22 August 2022. He has been on the board of AWL Agri Business Limited since 10 June 2021. He attended 100% (9 out of 9) board meetings in FY25.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The company also seeks shareholder approval for his continuation on the board once he attains 75 years of age during the proposed term, as required under amendments to SEBI’s LODR. We do not support the resolution.</t>
  </si>
  <si>
    <t>Madhu Rao, 74, is a Chartered Accountant. He was associated with Shangri-La Hotels &amp; Resorts (now a part of Shangri-La Asia Ltd.) for nearly 30 years as CFO, President and Vice Chairperson and Executive Director. He was appointed to the board on 10 June 2021. He attended 100% (9 out of 9) board meetings in FY25. We note, that since June 2018, he is on the board of Shree Renuka Sugars – a listed entity with Wilmar International as promoter with 62.48%.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We do not support the resolution.</t>
  </si>
  <si>
    <t>Madhu Rao, 74, is a Chartered Accountant. He was associated with Shangri-La Hotels &amp; Resorts (now a part of Shangri-La Asia Ltd.) for nearly 30 years as CFO, President and Vice Chairperson and Executive Director. He was appointed to the board on 10 June 2021. He attended 100% (9 out of 9) board meetings in FY25. We note, since June 2018 he is also on the board of Shree Renuka Sugars – a listed entity with Wilmar International as promoter with 62.48%. While his appointment is in line with statutory requirements, we raise concerns that his overall association with the Wilmar group will exceed ten years during his proposed tenure with the company. Given the extended association, we do not support his appointment as an Independent Director. The company also seeks shareholder approval for his continuation on the board once he attains 75 years of age during the proposed term, as required under amendments to SEBI’s LODR. We do not support the resolution.</t>
  </si>
  <si>
    <t>Ms. Dipali Sheth, 60, is currently Chairperson of the Lloyds Bank Technology Centre. She is the former Country Head of Human Resources at the Royal Bank of Scotland, India. She was Head of Human Resources – South Asia at Standard Chartered Bank. In the past, she has worked for Procter &amp; Gamble as a district sales manager. She has expertise in Strategy, Human Resources, Marketing, Sales, Distribution, Mergers &amp; Acquisitions, transformational growth, and restructuring. She has served on the board since 10 June 2021. She attended 100% (9 out of 9) board meetings in FY25. Her reappointment as Independent Director is in line with statutory requirements.</t>
  </si>
  <si>
    <t>Dr. Anup Shah, 49, is Senior Partner of Pravin P Shah &amp; Co (an advisory firm). He has over 27 years of experience in international estate planning, business restructuring, capital markets regulations, foreign investments and international taxation. He completed his Ph.D. in Commerce and law graduation from Mumbai University. He has served on the board since 20 July 2021. He attended 100% (9 out of 9) board meetings in FY25. His reappointment as Independent Director is in line with statutory requirements. We support the resolution.</t>
  </si>
  <si>
    <t>Pursuant to the transactions executed between Adani Commodities LLP and Lence Pte. Ltd. under the Share Purchase Agreement, Lence has acquired sole control of the Company. The company seeks to amend the Articles of Association to remove rights, provisions and entitlements that were earlier granted to the Adani Group in its capacity as promoter, thereby aligning the Articles with the Company’s revised ownership and control structure. We note that Adani Commodities LLP and Adani Enterprises Limited have sought reclassification from the promoter and promoter group category to the public category on 21 November 2025. We support the resolution.</t>
  </si>
  <si>
    <t>IRB Infrastructure Developers Ltd.</t>
  </si>
  <si>
    <t>Approve material related party transactions of upto Rs. 67.85 bn with IRB Harihara Corridors Private Limited (TOT-17 Project SPV), a Project SPV wholly owned by IRB Infrastructure Trust, in relation to Lucknow-Ayodhya Section of NH- 28 and Lucknow-Sultanpur Section of NH-731 in the state of Uttar Pradesh</t>
  </si>
  <si>
    <t>TOT-17 Project SPV is a special purpose vehicle incorporated for the implementation of the project of Tolling, Operation, Maintenance and Transfer of Lucknow-Ayodhya Section of NH-28 (New NH-27) from km 15.400 to km 137.970, Ayodhya-Gorakhpur Section (Km. 136.759 to Km. 252.860) stretch of NH-28 (New NH-27) and Lucknow-Sultanpur Section of NH-731 from Km. 90.370 to km. 217.795 in the state of Uttar Pradesh. The project will be implemented through the IRB Infrastructure Trust in which IRDL holds 51% and the remaining 49% is held by financial investors. The related party transactions will aggregate to Rs. 67.85 bn which includes Initial Upgradation Costs of upto Rs. 7.13 bn (including GST @18%) and O&amp;M Cost of upto Rs. 60.72 bn (including GST @18%) until the end of the concession period, i.e. approximately 20 years. The valuation report For Initial Upgradation works and O&amp;M costs has been provided by Sudit K. Parekh &amp; Co. LLP. The proposed implementation of the project is in line with the company’s business strategy of achieving growth by forming SPVs/Joint Ventures with financial investors to implement BOT/ TOT Projects. We support the resolution.</t>
  </si>
  <si>
    <t>Apollo Tyres Ltd.</t>
  </si>
  <si>
    <t>Approve issuance of non-convertible debentures (NCDs) on a private placement basis of upto Rs. 10.0 bn</t>
  </si>
  <si>
    <t>Appoint Rajendra Chitale (DIN: 00015986) as an Independent Director for three years from 9 February 2026</t>
  </si>
  <si>
    <t>Appoint Tapan Mitra (DIN: 08445248) as an Independent Director for three years from 9 February 2026</t>
  </si>
  <si>
    <t>As on 30 September 2025, the company’s consolidated debt aggregated Rs. 34.5 bn. The company has stated that the issue of debentures will be within the borrowing limit which is currently at Rs. 65.0 bn, therefore, there is sufficient headroom for the issuance of NCDs within the overall borrowing limit. The company’s debt programs are rated CRISIL AA+/Stable which denote a high degree of safety regarding timely servicing of financial obligations. We support the issuance.</t>
  </si>
  <si>
    <t>Rajendra Chitale, 64, is the Managing Partner of M.P. Chitale &amp; Co and Chitale &amp; Co. He has over 34 years of professional experience. He has served as member of major regulatory and government committees including SEBI, IRDAI, FSLRC, CCI, and other Government of India bodies. His appointment is in line with the statutory requirements. We support the resolution.</t>
  </si>
  <si>
    <t>Tapan Mitra, 71, is the former Chief Human Resources Officer (CHRO), Apollo Tyres Limited. He has over four decades of experience in Human Resources – both operational and corporate. Previously, he worked as Plant HR Head at Voltas Ltd and Vice President HR at Ballarpur Industries Ltd (BILT). He retired as CHRO of Apollo Tyres in 2015 and continued to serve as an Advisor until March 2017. Subsequently, he joined the board of PTL Enterprises Ltd., a promoter group company, on 9 May 2019. As an inadequate cooling-off period was observed between his previous association with the company and his appointment on PTL Enterprises Ltd, we do not consider him as independent. We do not support the resolution.</t>
  </si>
  <si>
    <t>Shriram Finance Ltd.</t>
  </si>
  <si>
    <t>Approve preferential issue of ~471.1 mn equity shares at Rs. 840.93 per share aggregating to ~Rs. 396.2 bn, on private placement basis to MUFG Bank Ltd (Investor)</t>
  </si>
  <si>
    <t>Approve grant of special rights to MUFG Bank Ltd (Investor)</t>
  </si>
  <si>
    <t>Approve payment of one-time, non-recurring and fixed amount aggregating USD 200 mn to Shriram Ownership Trust, part of the Promoter group for the non-compete and non-solicit obligations</t>
  </si>
  <si>
    <t>The proposed issuance to MUFG Bank Ltd. results in a 20.02% dilution on the expanded capital base. After the capital infusion, MUFG Bank Limited will be classified as a public investor. MUFG Bank Ltd. operates a global network spanning approximately 40 countries and offers a comprehensive range of commercial and investment banking services to businesses, governments, and individuals worldwide. From the total capital being infused, Rs. 200.0 bn will be deployed for onward lending operations, Rs. 150.0 bn will be used towards debt repayment and Rs. 46.2 bn will be used for general corporate purposes. Although the dilution on account of the equity infusion is high, the equity infusion will provide the NBFC with growth capital. We support the resolution.</t>
  </si>
  <si>
    <t>The company and MUFG Bank Ltd. (Investor) executed an Investment Agreement which provides for certain special rights in favour of the Investor including (I) right to nominate retiring non-executive and non-independent directors on the board, (II) the pro-rata pre-emptive right to subscribe to such number of equity securities being issued by the company in order for the investor to maintain its proportionate shareholding in the company and (III) The right to second upto three personnel of the investor to the company from the completion date and up to an additional three personnel of the investor after six months from the capital infusion. The proposed secondment of personnel by the investor is intended to facilitate knowledge transfer and capability enhancement, without impacting the company’s existing management structure. The secondees will not be designated as senior management or key managerial personnel. These rights shall become effective from the completion date and shall remain in force for so long as the investor continues to hold at least 10% of Shriram Finance’s share capital on a fully diluted basis. We generally support special rights for strategic investors, provided they meet a reasonable minimum shareholding threshold and in this case the threshold of at least 10% shareholding on a fully diluted basis is reasonable and within our guidelines. We support the resolution.</t>
  </si>
  <si>
    <t>MUFG Bank Ltd will pay a one-time, non-recurring and fixed amount of USD 200 mn to Shriram Ownership Trust, the promoter of the Company. This payment is towards non-compete and non-solicit obligations undertaken by Shriram Ownership Trust, for itself and on behalf of its affiliates. The non-compete and non-solicit obligation on Shriram Ownership Trust shall survive until the Investor continues to hold a minimum of 10% of the share capital of the Company, on a fully diluted basis. We engaged with the company and sought clarification on the resolution. We are satisfied with the justification provided that the objective of the non-compete fee payment is to safeguard the Company’s goodwill, protect shareholder interests, and ring-fence and enhance the value of its lending and credit business. The amount will be paid by the Investor directly to SOT and there will be no financial impact on the Company. We support the resolution.</t>
  </si>
  <si>
    <t>Kirloskar Oil Engines Ltd.</t>
  </si>
  <si>
    <t>Appoint Srikumar Vijayasekharan (DIN: 07810464) as Independent Director for a term of five years from 11 November 2025</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</si>
  <si>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</si>
  <si>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Larsen &amp; Toubro Ltd.</t>
  </si>
  <si>
    <t>Appoint Amitabh Kant (DIN: 00222708) as Independent Director for five years from 29 October 2025</t>
  </si>
  <si>
    <t>Appoint B. Santhanam (DIN: 00494806) as Independent Director for five years from 29 October 2025</t>
  </si>
  <si>
    <t>Reappoint Ms. Preetha Reddy (DIN: 00001871) as Independent Director for five years from 1 March 2026</t>
  </si>
  <si>
    <t>Approve material related party transactions up to Rs. 114.0 bn with L&amp;T-MHI Power Boilers Private Limited (LMB), a 51% subsidiary</t>
  </si>
  <si>
    <t>Approve material related party transactions up to Rs. 40.0 bn with L&amp;T-MHI Power Turbine Generators Private Limited (LMTG), a 51% subsidiary</t>
  </si>
  <si>
    <t>Approve material related party transactions up to Rs. 140.0 bn with Larsen Toubro Arabia LLC, a 75% subsidiary</t>
  </si>
  <si>
    <t>Approve material related party transactions up to Rs. 285.5 bn with L&amp;T Modular Fabrication Yard LLC (MFY), a 70% subsidiary</t>
  </si>
  <si>
    <t>Amitabh Kant, 69, is a retired Indian Administrative Service (IAS) Officer with over four decades of administrative experience. He is the former CEO of National Institution for Transforming India (NITI Aayog) and recently served as G20 Sherpa to the Prime Minister of India.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We support this resolution.</t>
  </si>
  <si>
    <t>B. Santhanam, 68, has served as the former Chairperson of Saint-Gobain India Private Limited; Managing Director of Grindwell Norton Limited; and CEO of Saint-Gobain Asia Pacific and India Region. He also served as the founder Managing Director, Saint-Gobain Glass India and President, Flat Glass – Malaysia &amp; Egypt and was associated with the Saint-Gobain Group for over 45 years. Currently he serves as the Independent Chairperson of Titan Engineering &amp; Automation Limited (TEAL). He has a B.Tech. in Civil Engineering from IIT – Madras and a Post-Graduation in Management from IIM – Ahmedabad. His appointment as Independent Director is in line with statutory requirements. We support this resolution.</t>
  </si>
  <si>
    <t>Ms. Preetha Reddy, 68, is Promoter and Executive Vice Chairperson of Apollo Hospitals Enterprises Limited. She has served as an Independent Director on the board since March 2021. She attended all six board meetings held in FY25 (100%), and all five board meetings held in FY26 till the date of notice (100%). Her reappointment is in line with statutory requirements.              In the Notice of the 80th Annual General Meeting dated May 8, 2025, wherein the Company had sought prior approval of the shareholders for a material related party transaction with Apollo Hospitals Enterprise Limited (‘AHEL’). This transaction pertained to projects to be awarded by AHEL for construction of hospitals at multiple locations across India, for an amount not exceeding ₹2,400 crore (which is 0.94% of the consolidated revenues for FY25). The said transaction was duly approved by the shareholders at the AGM held on June 17, 2025. Please note that the approval obtained was an omnibus one basis the projects to be awarded by AHEL, which would be on Arm’s length basis and in the ordinary course of business. The project would be executed over multiple years to be agreed in the respective contracts with AHEL. As at the date, as against the approval of the shareholders obtained, the Company has entered into contracts with a value not even exceeding 0.08% of the consolidated revenues for FY25  and these projects are to be executed over 2 years. Accordingly, the said transactions are immaterial to impair independence of a director. 
We also submit that the business relationship between the Company and AHEL is already disclosed and available in the public domain. The Postal Ballot Notice dated December 8, 2025 contains comprehensive details regarding Ms. Preetha Reddy including her other directorships. Further, Ms. Reddy does not have any pecuniary relationship with the Company and satisfies the qualifications prescribed under the law for being an Independent Director. 
In view of the foregoing, we submit that the said commercial transaction with AHEL does not, in any manner, impact the independence of Ms. Preetha Reddy and is not material in connection with her re-appointment. She continues to meet all the criteria of “independence” as prescribed under the Companies Act, 2013 and SEBI Listing Regulations.”
Hence looking at the materiality of the transaction and explanation given by management, we support this resolution.</t>
  </si>
  <si>
    <t>LMB is a 51:49 joint venture between Larsen &amp; Toubro Limited (L&amp;T) and Mitsubishi Heavy Industries (MHI) for manufacturing and supervision of erection and commissioning of boilers with technology from MHI. While bidding for a project, the technical qualifications of MHI increase the value proposition in the pre-qualifications of L&amp;T and enhance the delivery capabilities to the clients.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114.0 bn of transactions with LMB. The resolution is enabling in nature since it includes transfer of resources, for which granular details should be provided. Notwithstanding, the proposed transactions are in the ordinary course of business and at arm’s length price. Hence, we support the resolution.</t>
  </si>
  <si>
    <t>LMTG is a 51:39:10 joint venture of L&amp;T with Mitsubishi Heavy Industries Limited (MHI) and Mitsubishi Electric Corporation (MELCO) for manufacturing and supervision of erection and commissioning of turbine generators with technology from MHI and MELCO.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40.0 bn of transactions with LMTG. The resolution is enabling in nature since it includes transfer of resources, for which granular details should be provided. Notwithstanding, the proposed transactions are in the ordinary course of business and at arm’s length price. We support the resolution.</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</si>
  <si>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for five years, till FY30. We support these transactions as we believe that these funding transactions will support the bidding requirements of LTA and ensure continuity of business. We support the resolution.</t>
  </si>
  <si>
    <t>L&amp;T Modular Fabrication Yard LLC (MFY) is a 70% subsidiary. The company proposes to enter into related party transactions pertaining to purchase of goods, business assets or property or equipment, availing/rendering of services and transfer or exchange of resources. These transactions amounted ~Rs. 22.0 bn in FY25.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the resolution.</t>
  </si>
  <si>
    <t>Piramal Pharma Ltd</t>
  </si>
  <si>
    <t>Appoint Amit Soni (DIN: 05111144) as an Independent Director for five years from 9 February 2026</t>
  </si>
  <si>
    <t>Amit Soni, 45, serves as Partner at the private equity firm CVC Capital and established its India practice in 2017. Under his leadership, CVC Capital’s investments in India include the Gujarat Titans (Indian Premier League team) and Healthcare Global Enterprises Ltd.Prior to joining CVC, he spent over nine years at General Atlantic, where he led investments across the technology, financial services, and healthcare sectors in India. He was involved in investments in BillDesk (digital payments), CitiusTech (healthcare technology), IndusInd Bank, MedExpress (urgent care services), and Red Ventures (media and digital assets). He has also worked with 3i India Private Limited, the Bill &amp; Melinda Gates Foundation, and McKinsey &amp; Company.Since he is associated with a private equity firm (CVC), any potential investments by CVC in the pharmaceutical sector in India may have overlapping businesses with Piramal Pharma Limited. The company must clarify how it proposes to manage any such potential conflicts of interest.His appointment is in line with statutory requirements. We support the resolution.</t>
  </si>
  <si>
    <t>L&amp;T Technology Services Ltd.</t>
  </si>
  <si>
    <t>Approve amendments to L&amp;T Technology Services Limited Employee Stock Option Scheme 2016 (LTTS ESOP Scheme – 2016)</t>
  </si>
  <si>
    <t>The company proposes to amend the LTTS ESOP Scheme – 2016 to continue granting ESOPs to employees beyond the scheme’s original termination date and bring it in compliance with SEBI SBEB &amp; SE Regulations. Further, the company proposes to formulate an Employee Stock Option Sub-Plan 2025 (Sub-Plan 2025) under the scheme with a specified termination date which would comply with US Federal Laws, California Corporate Securities Law of 1968 and other applicable laws. However, the exercise price of ESOPs can be as low as face value of the shares. ESOPs are ‘pay at risk’ options that employees accept at the time of grant, which is protected if the ESOPs are issued at significant discount to market price. If the stock options are granted at a significant discount (&gt;20%), there is no alignment between the interests of investors and those of employees. As a good practice, companies must grant stock options at market price, or the options should have a performance-based vesting with clearly defined performance metrics and targets. Since we do not support the scheme, we do not support the amendments.</t>
  </si>
  <si>
    <t>Fortis Healthcare Ltd.</t>
  </si>
  <si>
    <t>Appoint Mohd Shahazwan Bin Mohd Harris (DIN: 08465456) as Non-Executive Non-Independent Director from 19 December 2025, liable to retire by rotation</t>
  </si>
  <si>
    <t>Mohd Shahazwan Bin Mohd Harris, 54, has served as a non-executive, non-independent director on the board of IHH Healthcare Berhad (IHH), the ultimate holding company since March 2023 and is currently Advisor, Special Projects at UEM Group, a wholly-owned subsidiary of Khazanah Nasional Berhad (Khazanah). Pulau Memutik Ventures Sdn Bhd, also a wholly-owned subsidiary of Khazanah, held 25.91% equity in IHH as of 28 March 2025. He has over 25 years of experience in investments, mergers and acquisitions, portfolio and asset management, corporate strategy, and restructuring.We note that five of nine directors are non-executive non-independent, which is unusual: the company must explain the value of having a higher proportion of non-executive non-independent directors on the board. Notwithstanding, he is liable to retire by rotation, and his appointment is in line with statutory requirements. We support the resolution.</t>
  </si>
  <si>
    <t>Computer Age Management Services Ltd.</t>
  </si>
  <si>
    <t>Reappoint Anuj Kumar (DIN: 08268864) as Managing Director for five years from 1 August 2026 and fix his remuneration</t>
  </si>
  <si>
    <t>Anuj Kumar was paid Rs. 115.0 mn as remuneration in FY25 including fair value of stock options. We estimate the proposed remuneration at Rs. 156.9 mn (including estimated fair value of stock options to be granted). The remuneration terms provide no clarity on the number of stock options that he may be granted during his proposed term. Further, the company must also cap the allowances/perquisites payable to him and must provide performance metrics that determine the variable pay. Nevertheless, his estimated remuneration of Rs. 156.9 mn is commensurate with the size and complexity of business and majority of the remuneration is variable (variable pay and stock options granted at market price in the past three years). Further, he is a professional whose skills carry a market value. While the estimated maximum remuneration is higher than that paid to peers, over 50% is variable and linked to company performance. We expect the company to ensure future remuneration is linked to performance and be judicious in payment of executive remuneration. We support the resolution.</t>
  </si>
  <si>
    <t>GMR Airports Ltd</t>
  </si>
  <si>
    <t>Appoint Regis Sebastien Lacote (DIN: 09135168) as Non-Executive Non-Independent Director from 13 November 2025, liable to retire by rotation</t>
  </si>
  <si>
    <t>Appoint Ms. Christelle Florence Nicole Jacquemet de Robillard (DIN: 10372191) as Non-Executive Non-Independent Director from 13 November 2025, liable to retire by rotation</t>
  </si>
  <si>
    <t>Appoint Matthieu Daubert (DIN: 11373737) as Non-Executive Non-Independent Director from 13 November 2025, liable to retire by rotation</t>
  </si>
  <si>
    <t>Appoint Normand Boivin (DIN: 11228805) as Independent Director for five years from 13 November 2025</t>
  </si>
  <si>
    <t>Appoint Dr. Mathilde Lemoine (DIN: 11293586) as Independent Director for five years from 13 November 2025</t>
  </si>
  <si>
    <t>Appoint Salil Anil Gupte (DIN: 08438601) as Independent Director for five years from 13 November 2025</t>
  </si>
  <si>
    <t>Approve payment of remuneration (inclusive of sitting fees) to each Independent Directors upto Rs. 3.0 mn per annum for three years as minimum remuneration</t>
  </si>
  <si>
    <t>Regis Sebastien Lacote, 53, is the Executive VP in charge of operations and innovation and the Managing Director of Paris–Charles de Gaulle Airport, which is operated by Aéroports de Paris S.A. (ADP). Prior to this role, he served as Global Chief Operating Officer at GMR Airports Limited and as Managing Director of Paris–Orly Airport. He is being appointed as promoter nominee on the board. Aéroports de Paris SA (ADP) holds 29.86% of the company’s equity stake as on 30 September 2025.  While he is liable to retire by rotation and his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</si>
  <si>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Ms. Christelle Florence Nicole Jacquemet de Robillard, 40, is Vice President in charge of Finance, Strategy and Administration at Groupe ADP. Prior to this role, she was associated with the Icade Group Executive Committee, where she headed the Finance Department from March 2024 to March 2025. She is being appointed as promoter nominee on the board. Aéroports de Paris SA (ADP) holds 29.86% of the company’s equity stake as on 30 September 2025. While she is liable to retire by rotation and her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</si>
  <si>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Matthieu Daubert, 54, is Executive VP in charge of Retail and Hospitality and head of Customer Division at Groupe ADP. He joined Groupe ADP in 2007 as Head of the Retail Division’s product offering and was subsequently appointed Head of Retail. He is being appointed as promoter nominee on the board. Aéroports de Paris SA (ADP) holds 29.86% of the company’s equity stake as on 30 September 2025. While he is liable to retire by rotation and his appointment is in line with the statutory requirements.In the past, we had raised concerns regarding quorum-related rights granted to each promoter group under the Articles of Association (AoA), which require the presence or consent of one nominee director from each promoter group for consideration of reserved matters at both board and shareholder meetings. We also note that a 20-member board is high relative to the size of the business. Notwithstanding, we support the resolution.</t>
  </si>
  <si>
    <t>Normand Boivin, 64, is the former Chief of Aviation at WSP Canada, where he led the Aviation practice and served on the Global Aviation Committee. He is an experienced aviation professional with deep expertise in airport operations and management. His appointment as an Independent Director is in line with the statutory requirements. We support the resolution.</t>
  </si>
  <si>
    <t>Dr. Mathilde Lemoine, 56, is Group Chief Economist at Edmond de Rothschild and a Member of its Global Investment Committee. She has experience as an international macroeconomist and senior executive, combining high-level public policy expertise with board-level governance and operational leadership across global organisations. Her appointment as an Independent Director is in line with the statutory requirements. We support the resolution.</t>
  </si>
  <si>
    <t>Salil Anil Gupte, 46, is President of Boeing India since May 2019 and he is aviation professional with experience in global leadership, business development, sales &amp; commercial, corporate risk and investment in aviation sector. Prior to this role, he was Vice President, Pricing, Investments, Risk &amp; Credit at Boeing Capital Corporation, where he led portfolio management, investments, and risk for Boeing Capital. He is liable to retire by rotation.As per public sources, we note that Boeing India has a strategic partnership with GMR Aero Technic, a 74% subsidiary of GMR Airports Limited, to establish a Boeing Converted Freighter (BCF) line in Hyderabad as part of Boeing’s investment and local supply-chain expansion in India. The company should have clearly disclosed this business relationship as a part of notice. Given the conflict of interest, we do not support his appointment as an Independent Director. The board must disclose how it has addressed this conflict of interest. Hence, we do not support the resolution.</t>
  </si>
  <si>
    <t>The company is seeking shareholder approval for the payment of remuneration (inclusive of sitting fees) to each Independent Director of up to Rs. 3.0 mn per annum for a period of three years, effective from beginning from the quarterly board meeting at which the Q3 - FY26 financials will be considered, and during their respective tenure as Independent Director. Over the past five years, the company has not paid any remuneration to its non-executive Independent Directors. The proposed remuneration is reasonable and in line with prevailing market practices. Additionally, the company has capped the absolute remuneration payable to each Independent Director, which is a good practice. We support the resolution.</t>
  </si>
  <si>
    <t>NCC Ltd.</t>
  </si>
  <si>
    <t>Appoint Sumit Banerjee (DIN: 00213826) as Independent Director for five years from 1 January 2026</t>
  </si>
  <si>
    <t>Sumit Banerjee, 69, is the former Vice Chairman of Reliance Cement Limited. He has over four decades of industry experience and has served as Managing Director of ACC Limited. He has  held senior executive roles at Hindalco Industries Limited and Larsen &amp; Toubro Limited. He holds a B. Tech. from IIT Kharagpur and has completed the Management Education Programme (MEP) at IIM Ahmedabad. His appointment as an Independent Director is in line with statutory requirements. We support the resolution.</t>
  </si>
  <si>
    <t>JSW Infrastructure Ltd</t>
  </si>
  <si>
    <t>Approve material related party transaction between JSW Port Logistics Private Limited (JSWPLPL), a wholly owned subsidiary of JSW Infrastructure Limited (JSWIL) and JSW Shipping &amp; Logistics Private Limited (JSWSLPL), a promoter group company of JSW Infrastructure Limited</t>
  </si>
  <si>
    <t>JSW Port Logistics Private Limited (JSWPLPL), wholly owned subsidiary of JSW Infrastructure Limited (JSWIL), is engaged in the business of providing warehousing and logistic services. JSW Shipping &amp; Logistics Private Limited (JSWSLPL) provides shipping and logistic services primarily to JSW Group entities. The entire share capital of JSWSLPL is held by Sajjan Jindal Family Trust (SJFT) along with its nominees. The proposed transaction involves the acquisition of 100% equity stake in three rail-logistics entities, viz JSW Rail Infra Logistics Limited (JSWRIL), JSW Minerals Rails Logistics Limited (JSWMRL) and JSW (South) Rail Logistics Limited (JSWSRL), wholly owned subsidiaries of JSWSLPL, by JSWPLPL, for an enterprise value of Rs. 12.1 bn subject to working capital adjustments. As per the company, the purpose of the transaction is strengthening its integrated logistics platform and scaling its rail-based logistics capabilities. Further, the acquisition provides them with access to licensed rail-rake assets, aligning with its strategy of building an end-to-end logistics offering. Based on our analysis, the target entities are valued at a premium to peers. The acquired business largely depends on the captive customers of the group (JSW Steel, BPSL), with which they have long- term agreements. Given that the business is being acquired from the promoters, we believe that the valuation must be at a discount to market peers and not pegged to peers. Further, there is lack of clarity on the Rs. 2.3 bn capex, factored into the valuation of the target entities. The company should provide additional details on the nature and timelines of this capex and clearly articulate how it has been incorporated into the valuation.However, the proposed acquisition of railway rakes business results in the transfer of licensed rail-rake assets from the promoters to the listed entity. While the acquisition appears slightly overvalued, we take comfort from the ownership transfer of operating rail-logistics assets, under the listed entity, post completion. We support the resolution.</t>
  </si>
  <si>
    <t>Narayana Hrudayalaya Ltd.</t>
  </si>
  <si>
    <t>NCM</t>
  </si>
  <si>
    <t>Approve scheme of amalgamation with Meridian Medical Research &amp; Hospital Limited</t>
  </si>
  <si>
    <t>Meridian Medical Research &amp; Hospital Limited (MMRHL) operates two multi-specialty hospitals in Howrah, West Bengal, and is a 99.1% subsidiary of Narayana Hrudayalaya Limited (NHL). The residual shareholding is primarily held by public shareholders, including West Bengal Industrial Development Corporation Limited, along with a few individual shareholders.The scheme proposes the amalgamation of MMRHL into NHL, pursuant to which NHL’s shareholding in MMRHL will stand cancelled and equity shares will be issued to the other shareholders of MMRHL. Under the scheme, one equity share of NHL will be issued for every two equity shares held in MMRHL. This issuance of 127,177 equity shares will result in a marginal dilution of ~0.06% to NHL’s existing shareholders.The valuation and resultant exchange ratio appear reasonable. The amalgamation simplifies the group structure and the dilution is marginal. We support the resolution.</t>
  </si>
  <si>
    <t>Siemens Ltd.</t>
  </si>
  <si>
    <t>Approve continuation of directorship of Matthias Rebellius (DIN: 08975071) as Special Director, nominee of Siemens Aktiengesellschaft, Germany (Siemens AG) in the capacity of Non-Executive Non-Independent Director beyond 11 February 2026, not liable to retire by rotation</t>
  </si>
  <si>
    <t>Matthias Rebellius, 61, is a member of the managing board of Siemens AG and serves as the CEO of the Smart Infrastructure business. He represents the parent company on the board of Siemens Limited. He has served on the board since 1 December 2020. He attended 86% (6 out of 7) of board meetings held in 2025 till 9 December 2025 and 67% (4 out of 6) of board meetings held in 2024. His has attended 77% (14 out of 18) of board meetings held in last three years. We expect directors to attend all board meetings.
The company is seeking shareholder approval for the continuation of his directorship in line with the SEBI LODR amendments, which require such approval at least once every five years, for directors not liable to retire by rotation. His continuation is in line with the statutory requirement. We support the resolution.</t>
  </si>
  <si>
    <t>Cohance Lifesciences Ltd</t>
  </si>
  <si>
    <t>Appoint Himanshu Agarwal (DIN: 06672915) as Whole time Director for five years from 29 October 2025 and fix his remuneration</t>
  </si>
  <si>
    <t>Himanshu Agarwal, 55, is the Chief Financial Officer and has been associated with the company since January 2024. He has over 30 years of professional experience with organizations like ICI India, Huhtamaki Oyj, AkzoNobel India, Astra Zeneca Pharma Ltd, Bennett, Coleman &amp; Co. He is a Chartered Accountant, Cost and Management Accountant and Company Secretary. His appointment is in line with statutory requirements. Himanshu Agarwal received a remuneration of Rs. 28.6 mn in FY25 in his capacity as CFO (not on board). As per the terms of appointment, he will receive remuneration in his capacity as CFO for FY26 and his remuneration will be revised from FY27 onwards as Whole time Director designated as CFO. We estimate his remuneration for FY26 at Rs. 36.0 mn and thereafter at Rs. 42.7 mn (excluding fair value of stock options). This remuneration is in line with the size, scale and complexity of the business. Vote in favour</t>
  </si>
  <si>
    <t>Physicswallah Ltd</t>
  </si>
  <si>
    <t>Approve ratification of Physicswallah Limited Employees’ Stock Options Plan 2022 (ESOP 2022)</t>
  </si>
  <si>
    <t>Approve the extension of Physicswallah Limited Employees’ Stock Options Plan 2022 (ESOP 2022) to the eligible employees of group companies including subsidiary companies and associate companies</t>
  </si>
  <si>
    <t>Approve Physicswallah Limited Employees’ Stock Options Plan 2025 (ESOP 2025), under which up to 36,764,700 stock options may be granted</t>
  </si>
  <si>
    <t>Approve the extension of Physicswallah Limited Employees Stock Options Plan 2025 (ESOP 2025) to the eligible employees of group companies including subsidiary companies and associate companies</t>
  </si>
  <si>
    <t>Approve amendment to the Articles of Association (AoA)</t>
  </si>
  <si>
    <t>The options pool comprises of unexercised options (granted / ungranted) convertible into 9,38,96,967 equity shares, which will result in a dilution of 3.1% on the expanded capital base. The vesting of options is primarily time based. Further, the resolution states the exercise price shall be determined by the Nomination and Remuneration Committee.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As a good practice, companies should grant stock options at market price, or the options should have performance-based vesting with clearly defined performance metrics and associated targets. In this case, the exercise price can be at a significant discount to market price, and the options have time-based vesting. We do not support the resolution.</t>
  </si>
  <si>
    <t>Through resolution #2, the company proposes to extend the ESOP 2022 to the employees of group companies, including its subsidiary and associate companies. We do not support extension of the scheme to employees of group companies, associates and listed subsidiary companies. Further, our view on this resolution is linked to our view on resolution #1. We do not support the resolution.</t>
  </si>
  <si>
    <t>Under ESOP 2025, a total of 36,764,700 stock options shall be granted to employees of the company, its subsidiaries and associate companies, resulting in a dilution of ~1.2% on the expanded capital base. The vesting is linked to continuous employment. The company has clarified that the NRC can prescribe performance based vesting conditions for the options.  The scheme does not provide clarity with respect to exercise price and vesting criteria – it allows the NRC the discretion to determine the exercise price, to specify certain performance parameters based on time and individual performance or company performance, subject to which the options would vest. In the absence of clarity, we are unable to evaluate if the scheme contours align with shareholders’ interest. We do not favour schemes where there is no clarity on exercise price, or the exercise price is at a significant discount (&gt;20%) to market price, unless the scheme has performance-based vesting conditions with clearly defined parameters and targets. Given these reasons, we do not support the resolution.</t>
  </si>
  <si>
    <t>Through resolution #4, the company proposes to extend the ESOP 2025 to the employees of group companies, including its subsidiary and associate companies. We do not support extension of the scheme to employees of group companies, associates and listed subsidiary companies. Further, our view on this resolution is linked to our view on resolution #1. We do not support the resolution.</t>
  </si>
  <si>
    <t>Part B of the existing Articles of Association contains provisions arising from the Shareholders’ Agreements, which grants certain shareholders special rights, including board nomination rights, special voting rights, transfer restrictions, information rights and exit rights. Following the company’s listing, these agreements automatically came to an end on the date of listing. The proposed amendment seeks to delete Part - B. The proposed amendments are not detrimental to shareholders’ interest. We support the resolution.</t>
  </si>
  <si>
    <t>TVS Motor Co. Ltd.</t>
  </si>
  <si>
    <t>Appoint Ms. Kalpana Unadkat (DIN 02490816) as Independent Director for five years from 15 December 2025</t>
  </si>
  <si>
    <t>Ms. Kalpana Unadkat, 55, is former Co-Head (India practice) at Ashurst, a UK-based law firm. She was earlier Partner at Khaitan &amp; Co. She is a Solicitor registered with the Bombay Incorporated Law Society and the Law Society of England &amp; Wales. She also advises on board effectiveness around issues of corporate governance, leadership, organizational climate and decision-making. She has been an Independent Director on the board of TVS Credit Services Limited, a group company, since July 2021 and was a director on TVS Housing Finance Private Limited from 18 June 2018 till 7 July 2021. We consider her overall association with the group while computing her tenure. We do not support the appointment of independent directors if their aggregate tenure with the company or the group exceeds ten years anytime during the proposed tenure at the time of appointment / reappointment, as we believe that this is not in line with the spirit of the regulations. We are unable to support the resolution.</t>
  </si>
  <si>
    <t>Adani Total Gas Ltd.</t>
  </si>
  <si>
    <t>Appoint K Jairaj (DIN: 01875126) as an Independent Director for three years from 3 November 2025 and approve his continuation on board post attaining 75 years of age on 25 May 2027</t>
  </si>
  <si>
    <t>K Jairaj, 73, is a former IAS Officer and he retired as the Additional Chief Secretary to the Government of Karnataka. We note that he has been associated with the Adani group as a director, since 17 June 2015. He first joined the board of Adani Energy Solutions Limited in June 2015 and then joined the board of Adani Transmission (India) Limited and Adani Electricity Mumbai Limited in February 2016 and August 2018, respectively. We have considered his overall association with the Adani group for his tenure and since he has already crossed ten years of association, we do not consider him Independent. We do not support his appointment as independent director.</t>
  </si>
  <si>
    <t>Hatsun Agro Products Ltd.</t>
  </si>
  <si>
    <t>Reappoint V R Muthu (DIN: 01908841) as Independent Director for five years from 19 October 2025</t>
  </si>
  <si>
    <t>V R Muthu, 71, is the Managing Director of V V V &amp; Sons Edible Oils Limited. He has served on the board since 19 October 2020. While his reappointment is in line with statutory requirements, we raise concerns over his board meeting attendance. He has attended five out of seven (71%) board meetings in FY25 and 10 out of 22 (45%) board meetings over the past three years. We expect directors to attend all the board meetings or at the very least, 75% of board meetings over a three-year period. We do not support his reappointment to the board, given his poor attendance levels.</t>
  </si>
  <si>
    <t>Honeywell Automation India Ltd.</t>
  </si>
  <si>
    <t>Appoint Jake Morgan Wasserman (DIN: 11364789) as Non-Executive Non-Independent Director from 5 November 2025, liable to retire by rotation</t>
  </si>
  <si>
    <t>Reappoint Dr. Ganesh Natarajan (DIN: 00176393) as an Independent Director for three years from 8 March 2026</t>
  </si>
  <si>
    <t>Jake Morgan Wasserman, 33, is Vice President and General Counsel for Mergers &amp; Acquisitions at Honeywell. He joined Honeywell in 2023 from Latham &amp; Watkins where he was an Associate. He has over 8 years of experience in corporate governance, strategic transactions, and regulatory compliance across companies in the USA. He has a Juris Doctorate from Duke University School of Law and a bachelor’s degree in political science and government from Drake University. He attended the one meeting held since his appointment as additional director. His appointment meets all statutory requirements. We support the resolution.</t>
  </si>
  <si>
    <t>Dr. Ganesh Natarajan, 68, is Executive Chairperson and Co-Founder of 5F World Private Limited and GTT Data Solutions Limited. He is also Global Partner at Cornerstone Ventures and Arise Ventures. In the past he has been Managing Director and CEO of APTECH and CEO of Zensar Technologies. He has served on the board since 8 March 2021. He attended all four (100%) board meetings held in FY25 and the three meetings held in FY26 till the date of the notice. He will be entitled to coverage under Group Medical Insurance Policy of the company, sitting fees for attending the meetings of the Board and its Committees and commission. His reappointment as Independent Director is in line with statutory requirements. We support the resolution.</t>
  </si>
  <si>
    <t>Ather Energy Ltd</t>
  </si>
  <si>
    <t>Appoint Vivek Anand (DIN: 06891864) as Non-Executive Non-Independent Director from 10 November 2025, liable to retire by rotation</t>
  </si>
  <si>
    <t>Vivek Anand, 56, is the Chief Financial Officer of Hero MotoCorp Limited. Hero MotoCorp Limited is classified as the promoter and holds 30.2% equity stake in Ather Energy Limited as on 30 September 2025. Vivek Anand has over three decades of experience across FMCG, telecom, paints, consumer healthcare and real estate sectors. He is liable to retire by rotation, and his appointment is in line with statutory requirements. We support the resolution.</t>
  </si>
  <si>
    <t>CSB Bank Ltd.</t>
  </si>
  <si>
    <t>Appoint Ms. Sheetal Rupesh Sancheti (DIN: 10119781) as Non-Executive Non-Independent Director from 5 November 2025, liable to retire by rotation</t>
  </si>
  <si>
    <t>Approve revision in fixed pay for Pralay Mondal (DIN: 00117994) as Managing Director and CEO from 1 April 2024</t>
  </si>
  <si>
    <t>Approve payment of variable pay to Pralay Monal (DIN: 00117994) as Managing Director and CEO for FY26</t>
  </si>
  <si>
    <t>Approve revision in fixed pay for B K Divakara (DIN: 06439053) as Executive Director from 1 April 2025</t>
  </si>
  <si>
    <t>Ms. Sheetal Rupesh Sancheti, 43, is Vice President at Fairbridge Capital. She has been associated with Fairbridge Capital, (wholly owned subsidiary of Fairfax Financial Holdings Limited (FFHL)), since 2019. Previously, she served as Finance Manager ANZ India, where she focused on financial and regulatory reporting. She was also associated with HSBC Bank, India, as Vice President – Finance, finance team of Abu Dhabi Commercial Bank and with B S R &amp; Co. in their Mumbai and London offices. She is a Chartered Accountant with over 20 years of experience. She represents FIH Mauritius Investments Limited’s 40% equity stake (as on 6 January 2026) as promoter. She will be liable to retire by rotation. Her appointment is in line with statutory requirements. We support the resolution.</t>
  </si>
  <si>
    <t>Pralay Mondal’s FY25 remuneration aggregated Rs. 54.4 mn – Rs. 24.7 mn as fixed pay and Rs. 29.7 mn variable pay. For FY26, the bank seeks shareholder approval to increase his fixed pay from Rs. 25.4 mn to Rs. 27.9 mn. The proposed increase in fixed pay has been approved by the RBI. We believe his proposed remuneration is in line with its industry peers and commensurate with the size and complexities of the business. We support the resolution.</t>
  </si>
  <si>
    <t>The bank seeks shareholders’ approval for payment of variable pay ranging from 100% - 300% of the fixed pay of Rs 27.9 mn taking total remuneration to Rs 55.8 – 111.6 mn to Pralay Mondal for FY26. While the range is high, it is as per RBI guidelines, and a large proportion of the remuneration is variable, most of it comprising ESOPs,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</si>
  <si>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B K Divakara’s FY25 remuneration aggregated Rs. 10.3 mn, he was not granted any stock options. For FY26, the bank seeks shareholder approval to increase his fixed pay from Rs. 8.0 mn to Rs. 8.8 mn. The proposed increase in fixed pay has been approved by the RBI. As per RBI guidelines, his variable pay can range from 100% to 300% of fixed pay - taking his aggregate FY25 remuneration to range between Rs. 17.6-35.2 mn. While the remuneration range is high, a large proportion of the remuneration is variable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</si>
  <si>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Punjab &amp; Sind Bank</t>
  </si>
  <si>
    <t>Approve issuance of equity shares through Qualified Institutional Placement (QIP) upto Rs. 30.0 bn</t>
  </si>
  <si>
    <t>Appoint Jitendra Asati (DIN: 10042542) as Non-Executive Non-Independent Government Nominee Director from 9 September 2025</t>
  </si>
  <si>
    <t>At the current market price of Rs. 28.5 (closing price as on 6 January 2026), the bank will need to issue ~1,049.0 mn shares to raise Rs. 30.0 bn. Given that the bank’s current free float capital is ~ Rs. 12.5 bn, it is unlikely to be able to raise the entire Rs. 30.0 bn. The proposed issuance will lead to a dilution of ~ 12.9% on the expanded capital base. While the overall dilution is high – it is within our threshold (&lt;20%) and this equity capital raise will lead to GOI’s stake in the bank to decrease from 93.85% to 81.87%, thus bringing it closer to the regulatory threshold of 75%. The bank raised ~Rs. 12.2 bn in FY25 and consequently GOI’s stake reduced from 98.25% to 93.85%. The capital raised will provide the bank with a buffer to absorb potential impact arising from any deterioration in asset quality and will provide support to the bank’s future needs. We support this resolution.</t>
  </si>
  <si>
    <t>Jitendra Asati, 43, is currently Director – Department of Financial Services, Ministry of Finance, Government of India (GoI). He has served in various roles within the Ministry of Finance India’s Mission in Washington DC and Ministry of Petroleum &amp; Natural Gas. He has also served as a Gr B. Officer in the RBI. He holds an M.Phil. from Jawahar Lal Nehru University and the All-India Junior Research Fellowship. The bank proposes to appoint him as a Non-Executive Non-Independent Government Nominee Director and will represent the Government of India’s promoter equity stake of 93.85% (as on September 2025). While it is unclear whether he is liable to retire by rotation, we draw comfort from SEBI’s new amendments effective 1 April 2024 which require shareholder approval for such directors at least once in five years.  While his appointment is in line with statutory requirements, we are unable to support the resolution because the board composition is not compliant with regulations on independent director representation. Additionally, the bank does not have a women director on the board. We expect the Ministry of Finance to first address the board composition, before appointing its nominees to the board. We do not support this resolution.</t>
  </si>
  <si>
    <t>Navin Fluorine Intl. Ltd.</t>
  </si>
  <si>
    <t>Appoint Kartikeya Dube (DIN: 00929373) as Independent Director for five years from 3 December 2025</t>
  </si>
  <si>
    <t>Kartikeya Dube, 52, is currently Chairperson, bp Group of Companies, India. He is also Senior Vice President, gas and low carbon energy (G&amp;LCE), bp group. He has over three decades of experience in business, finance, governance, risk, M&amp;A, fund raising, procurement, government affairs, cross border investment strategy and structures, regulatory framework, life cycle transactions, exchange control and investment regulations. He is a Chartered Accountant and holds a bachelor’s degree in commerce from Sydenham College. His appointment as Independent Director is in line with statutory requirements. We support the resolution.</t>
  </si>
  <si>
    <t>Granules India Ltd.</t>
  </si>
  <si>
    <t>Approve preferential allotment of upto 25.0 mn convertible warrants to promoters and non-promoters at a price of Rs. 585.0 each, aggregating Rs. 14.6 bn</t>
  </si>
  <si>
    <t>Approve preferential allotment of upto 5,128,205 equity shares to non-promoters at a price of Rs. 585.0 each, aggregating Rs. 3.0 bn</t>
  </si>
  <si>
    <t>Through resolution #1 and #2, the company proposes to raise Rs. 17.63 bn, resulting in an overall dilution of ~11.0% on the expanded equity base. Of the total fund raise, Rs. 14.6 bn is proposed to be raised through the issuance of warrants, largely to promoters. The proceeds are proposed to be utilised towards funding of business operations and general corporate purposes.In the case of a warrants issue, 25% of the issue price is paid upfront, with an option to convert the warrants into equity shares at any time during the next 18 months. The remaining 75% is payable upon conversion. If promoters decide not to subscribe to the remaining 75%, it could have material implications for the company’s funding plans.The warrants are being issued almost entirely to promoters, while equity is being issued only to non-promoters, resulting in an increase in promoter shareholding to 43.7% from 38.8%.As on 30 September 2025, the company’s debt-to-equity ratio stood at 0.4x. We believe promoters should participate through an upfront infusion of equity rather than through the warrants route. We do not support the resolution.</t>
  </si>
  <si>
    <t>Through resolution #1 and #2, the company proposes to raise Rs. 17.63 bn, resulting in an overall dilution of ~11.0% on the expanded equity base. Resolution #2 relates to the issuance of 5,128,205 equity shares to non-promoters at a price of Rs. 585.0 per share, aggregating Rs. 3.0 bn.The equity shares are proposed to be allotted to non-promoters, primarily to funds managed by 360 ONE and Public Sector Pension Investment Board. The proceeds are proposed to be utilised towards funding of business operations and general corporate purposes. We support the resolution.</t>
  </si>
  <si>
    <t>One 97 Communications Ltd.</t>
  </si>
  <si>
    <t>Appoint Ms. Manisha Raisinghani (DIN: 06798956) as Independent Director for five years from 4 November 2025</t>
  </si>
  <si>
    <t>Approve payment of remuneration to Ms. Manisha Raisinghani (DIN: 06798956) as per remuneration framework for Independent Directors from 4 November 2025 till 3 November 2028 as minimum remuneration</t>
  </si>
  <si>
    <t>Ms. Manisha Raisinghani, 40, is the founder and CEO of SiftHub, an AI-native platform. Prior to that, she was the co-founder and Chief Technology Officer of LogiNext, a logistics automation and optimization SaaS platform. She has two decades of experience in technology, AI and startups. She has a master’s in information systems management from Carnegie Mellon University. Her appointment as Independent Director is in line with statutory requirements. We support the resolution.</t>
  </si>
  <si>
    <t>The proposed remuneration to Ms. Manisha Raisinghani as Independent Director has been capped at Rs. 4.8 mn per annum. Additionally, she will also be entitled to sitting fees of Rs. 0.1 mn for attending each board / committee meeting. We note that the company has become profitable in H1FY26. Thus, the proposed remuneration payable to Ms. Manisha Raisinghani is reasonable. We support the resolution.</t>
  </si>
  <si>
    <t>Manappuram Finance Ltd.</t>
  </si>
  <si>
    <t>Approve increase in borrowing limits to Rs. 750.0 bn to Rs. 400.0 bn</t>
  </si>
  <si>
    <t>Approve creation of charge over assets to secure borrowings up to Rs. 750.0 bn</t>
  </si>
  <si>
    <t>Approve revision in remuneration of Dr. Sumitha Nandan (DIN: 03625120) as Whole time Director from 1 September 2025 till the completion of her tenure on 31 December 2028</t>
  </si>
  <si>
    <t>The company currently has a borrowing limit of Rs. 400.0 bn, approved by shareholders in the May 2024 Postal Ballot. As on 30 September 2025, consolidated asset under management (AUM) was flat on a YoY basis at Rs. 457.9 bn. The company proposes to increase its borrowing limits to Rs 750.0 bn to support future growth and financing business opportunities as and when they arise. Manappuram Finance is well capitalized – its overall capital adequacy ratio of 28.3% on 30 September 2025, is higher than RBI’s minimum requirement of 15%. Debt levels in NBFC’s are reined in by RBI’s capital adequacy requirements. The company’s debt is rated CRISIL AA/Stable/CRISIL A1+ and CARE AA/Stable/CARE A1+ denoting high degree of safety regarding timely servicing of financial obligations. We support this resolution.</t>
  </si>
  <si>
    <t>The company would need to create a charge on its assets to raise incremental debt: secured debt usually carries a lower interest cost than unsecured debt. We support this resolution.</t>
  </si>
  <si>
    <t>As per the revised terms, we estimate Dr. Sumitha Nandan’s FY26 remuneration at Rs 43.5 mn which could go as high as Rs. 167.4 mn if commission is paid at similar range as to CMD V.P. Nandakumar. Although, the estimated minimum remuneration is not high in comparison size and scale of business, she is eligible to receive commission, open ended at 1% of profits. Given a lack of a track record, commission though nominal at 0.05% in FY25, could be much higher than estimated. The company must consider setting a cap to commission to ensure remuneration is reasonable and in alignment with industry peers. We also note, remuneration is not commensurate with remuneration paid to Senior Management Personnel in the company with more relevant experience. We raise further concern that she is entitled to travel expenses for self and family thrice in a year and all medical expenses for self and family. We believe such expenses are personal in nature and must be borne by the employee herself, and not by the company. Lastly her remuneration was revised in the AGM of 2025 and the reason for another revision in less than 6 months remains unclear. We do not support this resolution.</t>
  </si>
  <si>
    <t>Sheela Foam Ltd.</t>
  </si>
  <si>
    <t>Redesignate Rahul Gautam (DIN: 00192999) as Chairperson and Managing Director from 4 November 2025 till the end of his tenure on 31 March 2027 without any change in remuneration terms approved by shareholders in Postal Ballot of January 2024</t>
  </si>
  <si>
    <t>Redesignate Tushaar Gautam (DIN: 01646487) as Vice Chairperson and Joint Managing Director from 4 November 2025 till the end of his tenure on 31 March 2027 without any change in remuneration terms approved by shareholders in Postal Ballot of January 2024</t>
  </si>
  <si>
    <t>Rahul Gautam, 73, is part of the promoter family and Executive Chairperson of Sheela Foam Limited. He has been associated with the company since 1971. In January 2024, he was redesignated and appointed as Executive Chairperson and Whole-Time Director for five years from 2 November 2023 till 31 March 2027. The company states that to strengthen operational leadership post merger with Kurlon Enterprise Limited and its subsidiaries, it proposes to redesignate Rahul Gautam as Chairperson and Managing Director till the end of his current term till 31 March 2027. 
His remuneration and other terms approved by shareholders in January 2024 remain unchanged. His FY25 pay aggregated to Rs. 24.1 mn. The total promoter pay was high at 5.8% of consolidated PBT (including exceptional items) and 8.0% of consolidated PBT (excluding exceptional items). Notwithstanding, we understand that the current resolution pertains to only his redesignation as Chairperson and Managing Director. We support the resolution.</t>
  </si>
  <si>
    <t>Tushar Gautam, 47, is part of the promoter family and Managing Director of Sheela Foam Limited. He has been associated with the company since 2002 and has been on the board since 2007. In January 2024, he was redesignated and appointed as Managing Director for five years from 2 November 2023 till 31 March 2027. The company proposes to redesignate Tushar Gautam as Vice-Chairperson and Joint Managing Director till the end of his current term till 31 March 2027. His terms, including remuneration approved by shareholders in January 2024 remain unchanged. He attended six out of seven (86%) board meetings held in FY25. 
His FY25 pay aggregated Rs. 24.6 mn. The total promoter pay was high at 5.8% of consolidated PBT (including exceptional items) and 8.0% of consolidated PBT (excluding exceptional items). While we had supported his appointment as Managing Director, we did not support the resolution because of the open-ended remuneration structure and increase in commission. Notwithstanding, we understand that the current resolution pertains to only his redesignation to Vice Chairperson and Joint Managing Director. Therefore, while we do not support the remuneration structure, we support his redesignation. We support this resolution.</t>
  </si>
  <si>
    <t>Balkrishna Industries Ltd.</t>
  </si>
  <si>
    <t>Reappoint Arvind Poddar (DIN: 00089984) as Chairman &amp; Managing Director for five years from 1 August 2026 and fix his remuneration</t>
  </si>
  <si>
    <t>Appoint N G Tanjore (DIN: 00013939) as Independent Director for five years from 1 February 2026</t>
  </si>
  <si>
    <t>Appoint Ashok Saraf (DIN: 01627873) as Non-Executive Non-Independent Director from 1 February 2026, liable to retire by rotation</t>
  </si>
  <si>
    <t>Arvind Poddar, 68, is Chairperson and Managing Director. He has served on the board since 31 January 2004. The company proposes to reappoint him as Chairperson and Managing Director for five years from 1 August 2026 and fix his remuneration. In FY25, Arvind Poddar received Rs. 475.4 mn. His proposed remuneration will be capped at 2.5% of net profit or Rs. 350 mn, whichever is lower. His proposed remuneration is estimated at Rs. 353.6 mn. Further, the company will limit the total promoter remuneration at Rs. 650.0 mn p.a. by capping the remuneration paid to Rajiv Poddar, Joint Managing Director at Rs. 300.0 mn, till the end of his tenure on 21 January 2029.  We support the revised pay structure proposed by the company for its executive directors. The company has clarified that the reimbursement to be claimed by Arvind Poddar for spouse and attendant on business trips will not exceed Rs. 20 mn p.a. Given the absolute cap, we support the resolution. The company should set performance threshold for commission payout.</t>
  </si>
  <si>
    <t>N G Tanjore, 63, is a Chartered Accountant in professional practice for over four decades with experience in project finance, merchant banking, capital markets, mergers and acquisitions, dispute resolution, FEMA advisory, GIFT City consulting, audit and taxation. His appointment is in line with statutory requirements.</t>
  </si>
  <si>
    <t>Ashok Saraf, 69, is the Managing Director of Sarex Group of Companies, with experience in chemicals sector. He first joined the board on 29 May 2008 and was independent director from 2 August 2014 to 1 August 2019. The company now seeks shareholders’ approval to appoint him as non-executive non-independent director. He retires by rotation. His appointment is in line with statutory requirements.</t>
  </si>
  <si>
    <t>FSN E-Commerce Ventures Ltd.</t>
  </si>
  <si>
    <t>Reappoint Ms. Falguni Nayar (DIN: 00003633) as Executive Chairperson, Managing Director and CEO for five years from 12 February 2026, not liable to retire by rotation and fix her remuneration</t>
  </si>
  <si>
    <t>Ms. Falguni Nayar, 62, is the founder, Executive Chairperson, Managing Director and CEO of the company since February 2021. She founded Nykaa in 2012 and has over four decades of experience in e-commerce, investment banking and broking. She has attended all five board meetings held in FY25. She is not liable to retire by rotation.
She was paid a remuneration of Rs. 111.6 mn by the company and Nykaa E-Retail Limited (a wholly owned subsidiary) in FY25. The proposed remuneration structure includes remuneration payable by the company as well as its subsidiaries. Based on the proposed terms, we have estimated her proposed remuneration at Rs. 180.6 mn. The proposed remuneration includes a variable pay component of 2% of consolidated profit before tax.
Given the uncapped nature of the variable pay, her remuneration in absolute terms could increase materially as the company’s performance improves. The company should assign an absolute cap on her overall remuneration and set performance threshold, the achievement of which should trigger the variable payout. While we support her reappointment, we do not support her remuneration terms. Hence, we do not support the resolution.</t>
  </si>
  <si>
    <t>Indegene Ltd</t>
  </si>
  <si>
    <t>Appoint Neeraj Bharadwaj (DIN: 01314963), as Independent Director for five years from 23 January 2026</t>
  </si>
  <si>
    <t>Neeraj Bharadwaj, 57, is Managing Director of Carlyle India Advisors Private Limited. He was previously the Managing Director of Accel Partners and Apax Partners. He was earlier associated with Indegene Ltd. as a Non-Executive Non-Independent Director – nominee of CA Dawn Investments (a Carlyle Group affiliate), which held 14.5% equity in the company. The Carlyle Group has since exited as an investor on 4 June 2025, and Neeraj Bharadwaj subsequently resigned as nominee from the board of Indegene Ltd. on 22 July 2025. His appointment is in line with all statutory requirements. We note that the company also proposes to pay him sitting fees and commission within regulatory limits with the increment in proposed commission capped at Rs. 200,000 p.a. during his proposed tenure. We support this resolution.</t>
  </si>
  <si>
    <t>Ventive Hospitality Ltd</t>
  </si>
  <si>
    <t>Approve material related party transactions with Kudakurathu Island Resorts Private Limited, a 50.28% subsidiary, for providing irrevocable corporate guarantee upto Rs. 3.6 bn (USD 39.6 mn)</t>
  </si>
  <si>
    <t>Appoint Asheesh Mohta (DIN: 00358583) as Non-Executive Non-Independent Director from 13 November 2025, liable to retire by rotation</t>
  </si>
  <si>
    <t>Kudakurathu Island Resorts Private Limited (KIRPL) is a 50.28% subsidiary of Ventive Hospitality. It is engaged in owning and operating a private island resort in Maldives. The balance 49.72% is held by RP Holdings, a private company based in the UAE. Public sources suggest that it is part of the RP group, promoted by Ravi Pillai. 
KIRPL has availed credit facilities aggregating USD 36.0 mn from ICICI Bank. The board of Ventive Hospitality approved the provision of a corporate guarantee of USD 12.0 mn for securing part of the loan. The board also approved an additional guarantee of USD 27.6 mn on behalf of KIRPL, which would increase the aggregate corporate guarantee amount to USD 39.6 mn, subject to shareholder approval. The proposed guarantee by Ventive Hospitality represents 110% of the facility sanctioned by ICICI Bank.
While the corporate guarantee enables KIRPL to access funding on competitive terms, it is unclear whether RP Holdings is also providing financial support in proportion to the extent of its shareholding in KIRPL. We believe financial support to related parties should be extended only to the extent of the listed company’s economic interest.
In the absence of clarity on proportionate guarantees or financial support from RP Holdings, the listed entity assumes financial exposure disproportionate to its economic interest. We do not support the resolution.</t>
  </si>
  <si>
    <t>Asheesh Mohta, 48, is currently Senior Managing Director and Head of Real Estate Acquisitions (India) at Blackstone. He joined Blackstone in 2007 and has been involved in analyzing real estate investments across the residential, commercial, and hospitality sectors. Prior to Blackstone, he worked as Assistant Vice President with the real estate arm of the Chatterjee Group. Blackstone held ~32.4% equity in Ventive Hospitality on 30 September 2025 through various affiliates and is classified as promoter / promoter group.  He is liable to retire by rotation. His appointment is in line with statutory requirements. We support the resolution.</t>
  </si>
  <si>
    <t>Coforge Ltd.</t>
  </si>
  <si>
    <t>Approve increase in authorised share capital to Rs. 1,020.0 mn from Rs. 770.0 mn and consequent alteration to Clause V (Capital Clause) of Memorandum of Association (MoA)</t>
  </si>
  <si>
    <t>Approve issuance of up to 93,796,508 equity shares on preferential basis at an issue price of Rs. 1,815.91 per share aggregating to ~Rs. 170.3 bn to Encora US Holdco, Inc. and Encora Holdings Ltd. (Cayman) (non – promoters) by way of a share swap</t>
  </si>
  <si>
    <t>Approve the grant of special rights to Advent International pursuant to the (Share Purchase Agreement (SSPA) and a consequent amendment to the existing Articles of Association (AoA)</t>
  </si>
  <si>
    <t>Approve increase in limit for loans, guarantees and investments to Rs. 2.47 over and above the limits available under Section 186 of Companies Act 2013</t>
  </si>
  <si>
    <t>Approve raising of funds not exceeding up to USD 550 mn by issuing equity shares or other eligible securities through Qualified Institutions Placement (QIP)</t>
  </si>
  <si>
    <t>The company’s current authorized share capital is Rs. 770.0 mn, comprising 385.0 equity shares of Rs. 2.0 each. The paid-up capital as on 24 December 2025 is Rs. 670.0 mn, comprising 335 mn equity shares of Rs. 2.0 each. The company requires sufficient headroom given the preferential issue by way of a share swap as a part of the Encora transaction (see resolution #2), a possible QIP to retire Encora’s debt (see resolution #5) and the allotment of coforge shares to the shareholders of Cigniti Technologies Limited following the Coforge–Cigniti merger. This will require an increase in the paid-up capital to Rs. 937.4 mn, comprising of 468.7 mn shares of Rs. 2.0 each. Thus, to accommodate the announced transactions and to provide flexibility for future capital issuances, the company has proposed an increase in the authorised share capital to Rs. 1,020.0 mn, comprising 510.0 mn equity shares of Rs. 2.0 each. The increase in authorized share capital will require a consequent alteration to Clause V of the Memorandum of Association (MoA). We support the resolution.</t>
  </si>
  <si>
    <t>The company proposes to acquire the Encora group through a share subscription and share purchase agreement (“SSPA”) with Encora US Holdco, Inc., Encora Holdings Ltd. (Cayman), Encora Holdco Ltd. (UK) and AI Altius Parent (Cayman) Limited. The consideration includes the proposed issuance of 93,796,508 fully paid-up equity shares of Rs. 2 each on a preferential basis to the investors for the equity value of Rs. 170.3 bn (USD 1.89 bn), at a price determined in accordance with the SEBI ICDR Regulations. The transaction values Encora at 4x EV/S and 23.5x EV/EBITDA, based on FY26 estimated financials. Global peers like Globant and EPAM Systems trade at 1.3x and 2.1x EV/S, and 19x and18.5x EV/EBITDA multiples, respectively. Further, in December 2025, TCS acquired technology consulting firm, Coastal Cloud Holdings LLC and its subsidiaries for a valuation of USD 700 mn, with an implied EV/S multiple of 4.9x.Therefore, the acquisition is being made at the upper end of the peer valuations, we recognize the acquisition will enhance the company’s AI capabilities and will also provide the management the flexibility to achieve their strategic goals.</t>
  </si>
  <si>
    <t>In May 2021, the shareholders approved the company to undertake inter-corporate transactions upto Rs. 15.0 bn over and above the statutory limits. The company now seeks approval to increase this limit to USD 2.44 bn (Rs. 221.7 bn) over and above the statutory limits.Coforge has announced to acquire 100% equity of Encora from existing shareholders and will acquire Encora US Holdco, Inc. and Encora Holdings Ltd. (Cayman), the target companies through a share swap arrangement for an equity value of Rs. 170.3 bn (USD 1.89 bn). The company proposes to also secure a bridge loan of up to INR equivalent to USD 550 mn in its overseas subsidiary to retire Encora’s existing debt. This bridge loan will be supported by a parent corporate guarantee, issued by Coforge to ensure the subsidiary's obligations are adequately backed. Accordingly, the current headroom under the approved limit is insufficient to complete the proposed acquisition approved by the board.The company has sought shareholder approval for a rolling limit linked to net worth. We generally do not support rolling limits and believe that the company should have sought approval for a fixed inter-corporate transaction limit for the proposed transaction. However, we make an exception in this case as the notice states that this approval under Section 186 is being specifically sought for the proposed transaction and the current limits available with the company (pursuant to the resolution dated May 23, 2021) will be available with the company after the consummation of the proposed transaction. We support the resolution.</t>
  </si>
  <si>
    <t>The company proposes to acquire Encora group through a share subscription and share purchase agreement (SSPA) and the transaction will involve acquiring equity shares of Encora US Holdco, Inc. and Encora Holdings Ltd. (Cayman) (collectively, the “target companies”) from Encora Holdco Ltd. (UK), and AI Altius Parent (Cayman) Limited (collectively, the “Investors”) respectively through a share swap arrangement thereby Issuing and allotting fully paid-up equity shares of Rs. 2 each, on a preferential basis, to non-promoter Investors, as consideration other than cash for the equity value of USD 1.89 bn. Post allotment, the investors are expected to hold approximately 21.87% of the company’s equity share capital. Further, the company is looking to raise funds to retire Encora’s Existing debt for which following options are being considered: through Qualified Institutions Placement (QIP) of up to INR equivalent to USD 550 mn; and/or bridge loan of up to INR equivalent to USD 550 mn to be availed by Coforge UK or its affiliates, backed by a parent corporate guarantee from the company and other necessary security as may be required and thereafter retire the entire bridge loan through the proceed from QIP of up to INR equivalent to USD 550 mn.The QIP will be evaluated after the acquisition is completed and thus there will be an additional dilution of 5.8% (considering the QIP will be made at Rs. 1,815.91) on the expanded capital base, post the preferential issue. While the total dilution on account of the preferential issue (resolution #2) and the proposed QIP (resolution #5) is high at around 27.7%, we recognize the dilution is on account of the Encora transaction which will enable the company to expand its AI capabilities. We support the resolution.</t>
  </si>
  <si>
    <t xml:space="preserve">The Company maintains a Board structure that not only meets, but surpasses the requirements stipulated by the SEBI (Listing Obligations and Disclosure Requirements) Regulations, 2015 (“LODR Regulations. The company’s current Board composition features a higher proportion of Independent Directors than what is mandated by the LODR Regulations. In addition, the proposed Board composition continues to align with the requirements set out under the LODR Regulations, thereby ensuring that the governance framework remains robust and transparent. 
At present, the Company’s Board is led by a Chairperson who is an independent director and comprises 66% independent directors. This structure reflects the Company’s commitment to strong corporate governance and accountability to its stakeholders. Similarly, the composition of the committees of the Board also exceeds the minimum thresholds recommended for independent representation (with both the audit committee and the nomination and remuneration committee comprising 100% independent directors), thereby reinforcing good governance practices. 
Further, the postal ballot notice dated December 26, 2025 (“Notice”) clearly states that, if the aggregate shareholding of the Investors (as defined in the Notice) in the Company falls below 15% of the share capital of the Company, then the Investors shall be entitled to appoint only 1 (One) director on the Board and on the audit committee of the Board. The right of the Investors to appoint the second director on the Board and the right to appoint a director on the nomination and remuneration committee  shall fall away once the shareholding of the Investors falls below 15% of the share capital of the Company. If the aggregate shareholding of the Investors in the Company falls below 5% of the share capital of the Company, then the right of the Investors to appoint directors on the Board and any committee also falls away.
The above condition was unanimously approved by the Board in addition to other restrictions set forth below. 
a.	appointment of 2 (two) nominee Director(s) on the Board of the Company by the Investors with the right to appoint 1 (one) nominee Director on the nomination and remuneration committee of the Company and 1 (one) nominee Director on the audit committee of the Company. If the aggregate shareholding of the Investors in the Company falls below 15% of the share capital of the Company, then the Investors shall be entitled to appoint only 1 (One) director on the Board and on the audit committee of the Board and the right of the Investors to appoint the second nominee director and the appointment of such nominee director on the nomination and remuneration committee shall fall away. If the aggregate shareholding of the Investors in the Company falls below 5% of the share capital of the Company , then the right of the Investors to appoint one nominee director on the Board and the audit committee shall also fall away. 
b.	lock-in restrictions on the Investors for 50% of the total share capital held by them till June 30, 2027. 
c.	the Investors are not permitted to acquire further Equity Shares such that they trigger an obligation to make an open offer to the shareholders of the Company; 
d.	the Investors are not permitted to transfer the shares held by them in the Company to Competitors and Strategic Investors (as defined in the SSPA) through negotiated trades.
Board Representation Based on Shareholding Thresholds
Based on the stipulated conditions, it is evident that the Investors will lose one Board seat if their aggregate shareholding falls below 15% of the share capital of the Company. This implies that, with a shareholding between 5% to 15%, the Investors will have only a single representative on the Board. The purpose of this structure is to ensure proportional representation aligned with the level of investment and maintain a balance between investor rights and interest of the wider shareholder base.
We support the resolution. </t>
  </si>
  <si>
    <t>Caplin Point Laboratories Ltd.</t>
  </si>
  <si>
    <t>Appoint Ashok Partheeban (DIN: 02507261) as Non-Executive Non-Independent Director from 5 November 2025, designated as Vice-Chairperson, liable to retire by rotation</t>
  </si>
  <si>
    <t>Appoint Vivek Partheeban (DIN: 02507289) as Non-Executive Non-Independent Director from 5 November 2025, designated as Vice-Chairperson, liable to retire by rotation</t>
  </si>
  <si>
    <t>Appoint Dr. K C John (DIN: 01067374) as Independent Director for five years from 5 November 2025, and approve his continuation after attaining 75 years of age during the proposed term</t>
  </si>
  <si>
    <t>Appoint Ms. Susan Mathew (DIN: 00517738) as Independent Director for five years from 31 January 2026 and approve her continuation after attaining 75 years of age during the proposed term</t>
  </si>
  <si>
    <t>Ashok Partheeban, 43, is a part of the promoter family, with over 20 years of expertise in the pharmaceutical industry. He is Business Head - LATAM since 2002, where he heads the Group’s strategic business and marketing operations across the Latin American region—including Mexico, Colombia, Chile, and Central America. The company proposes to appoint him as Non-Executive Chairperson from 5 November 2025. He will not be entitled to any remuneration from the company but will continue to draw remuneration of USD 25,000 per month from Nuevos Eticos Neo Ethicals S.A., Guatemala, a step-down subsidiary, in his capacity as Business Head. He is liable to retire by rotation, and his appointment is in line with statutory requirements. We support the resolution.</t>
  </si>
  <si>
    <t>Vivek Partheeban, 41, is a part of the promoter family, and was the Chief Operating Officer (COO) of the company till November 2025. He has been associated with the company since 2005. He leads the regulated markets business of Caplin Steriles Limited, a subsidiary. He also heads the company’s global sourcing and supply chain optimization as the Head of Outsourcing Operations in China. The company proposes to appoint him as the Non-Executive Chairperson from 5 November 2025. He will not draw any remuneration from the company in his capacity as Non-Executive Vice-Chairperson. He retires by rotation, and his appointment is in line with statutory requirements. We support the resolution.
The company should disclose details about the role and responsibilities of Vivek Partheeban after the end of his term as Chief Operating Officer in November 2025.</t>
  </si>
  <si>
    <t>Dr. K. C. John, 73, is Director, Faculty of Management, at Sri Ramchandra Institute of Higher Education &amp; Research. He has over 35 years of experience in the fields of sustainable development, technology innovation, and entrepreneurship. He is former Managing Director of AGNITY Inc. and has served in several leadership positions such as Country General Manager &amp; COO, GENBAND; and COO, BayPackets. Currently, he serves as an External Subject Matter Expert for the TIDCO Investment Committee.
He served as an Independent Director on the board of the company from August 2014 till August 2022. He has also been serving as Independent Director on the board of Caplin Steriles Limited, a subsidiary of the company, from 8 August 2019. While computing the tenure of Independent Directors, we consider their overall association with the company/group. As his association with the group has already crossed ten years, we do not consider him as Independent and do not support his appointment as Independent Director. Amendments in SEBI’s LODR require directors having attained the age of 75 to be approved by shareholders through a special resolution. Since we do not support his appointment, we do not support his subsequent continuation on board.</t>
  </si>
  <si>
    <t>Ms. Susan Mathew, 74, is a retired Indian Administrative Services (IAS) officer, with over 36 years of experience across the energy, urban development, infrastructure, and health sectors. Previously, she has served in leadership roles such as Chairperson, Tamil Nadu Electricity Board; Vice Chairperson, CMDA; Chairperson &amp; Managing Director, Tamil Nadu Industrial Development Corporation (TIDCO); and Chairperson of Titan Industries. The company proposes to appoint her as Independent Director for five years from 31 January 2026. Her appointment as Independent Director is in line with statutory requirements. Amendments in SEBI’s LODR require directors having attained the age of 75 to be approved by shareholders through a special resolution. We support her appointment and continuation on the board.</t>
  </si>
  <si>
    <t>Deepak Fertilizers &amp; Petrochemicals Corpn. Ltd.</t>
  </si>
  <si>
    <t>Appoint Dr. (Ms.) Purvi Mehta Bhatt (DIN: 01596457) as Independent Director for three years from 1 January 2026</t>
  </si>
  <si>
    <t>Reappoint Sanjay Gupta (DIN: 05281731) as Independent Director for five years from 2 February 2026</t>
  </si>
  <si>
    <t>Reappoint Sitaram Kunte (DIN: 02670899) as Independent Director for five years from 2 February 2026</t>
  </si>
  <si>
    <t>Reappoint Terje Bakken (DIN: 10044096) as Independent Director for five years from 20 February 2026</t>
  </si>
  <si>
    <t>Dr. (Ms.) Purvi Mehta Bhatt, 55, is Senior Advisor to the Global Centre for Adaptation (GCA) and the Africa Adaptation Acceleration Program (AAAP), a climate adaptation initiative. She is former Senior Advisor for Global Growth &amp; Opportunities of the Bill Gates Foundation and has over 28 years of experience in agriculture, food systems, climate change, financial management, and technology transfer across Asia, Africa, and North America. Previously, she has held leadership positions at the International Livestock Research Institute (ILRI), International Food Policy Research Institute (IFPRI), and United States Agency for International Development (USAID). She also serves as an Adjunct Professor at Cornell University. Her appointment as Independent Director is in line with statutory requirements. We support the resolution.</t>
  </si>
  <si>
    <t>Sanjay Gupta, 68, is the former CEO of Dangote Refinery &amp; Petrochemical Project, Nigeria. He also served as the Chairperson and Managing Director of Engineers India Limited (EIL) and has over thirty-seven years of experience with EIL in various roles and capacities in planning, construction, projects, commercial including business development and technology domains. He has served on the board as Independent Director since 2 February 2023. He attended all five board meetings held in FY25, and all four board meetings held in FY26 till the date of notice. His reappointment is in line with statutory requirements. We support the resolution.</t>
  </si>
  <si>
    <t>Sitaram Kunte, 64, is former Chief Secretary of Government of Maharashtra. Previously, he has served in roles such as Additional Chief Secretary, Home Department; Principal Advisor to the Chief Minister; Municipal Commissioner, Municipal Corporation of Greater Mumbai (MCGM) and Vice President and CEO of MHADA. He has served on the board as Independent Director since 2 February 2023. He attended all five board meetings held in FY25, and all four board meetings held in FY26 till the date of notice. His reappointment is in line with statutory requirements. We support the resolution.</t>
  </si>
  <si>
    <t>Terje Bakken, 65, is General Manager of BaCon a.s., his independent consulting firm, and has over 30 years of experience in the international fertilizer and process chemical industry. Previously, he has held positions of Global Fertilizer Operations, Ductor Corporation and Head of Marketing and Sales Division and member of Management Board of EuroChem AG. He has served on the board as Independent Director since 20 February 2023. He attended all five board meetings held in FY25, and all four board meetings held in FY26 till the date of notice. His reappointment is in line with statutory requirements. We support the resolution.</t>
  </si>
  <si>
    <t>Chalet Hotels Ltd.</t>
  </si>
  <si>
    <t>Appoint Shwetank Singh (DIN: 02976637) as Managing Director and CEO for three years from 1 February 2026 and fix his remuneration as minimum remuneration</t>
  </si>
  <si>
    <t>Appoint Dr. Sanjay Sethi (DIN: 00641243) as a Non-Executive, Non-Independent Director from 1 February 2026, liable to retire by rotation</t>
  </si>
  <si>
    <t>Approve payment of commission to Non-Executive Directors within the limits prescribed under Schedule V in case of inadequacy of profits for three years from FY26</t>
  </si>
  <si>
    <t>Shwetank Singh, 51, is currently Executive Director of the company. Earlier he served as Chief Growth &amp; Strategy Officer of the company. He has over 26 years of experience in hospitality, real estate, strategy management and business operations. He attended the two board meetings (100%) in FY25 and all six board meetings (100%) in FY26 till the date of the notice. He holds a B. Tech in Mining Machinery from Indian Institute of Technology and an MBA in Finance and Marketing from Faculty of Management Studies.He received Rs. 69.6 mn as remuneration in FY25, including fair value of stock options granted in FY24 (fair value has been spread across FY24 and FY25). While his proposed cash remuneration for FY26 is estimated at Rs. 47.0 mn and his fixed remuneration and performance bonus for the tenure of appointment are capped at Rs. 80.0 mn, the quantum of stock options that can be granted during his term has not been disclosed. Hence, we are unable to determine the remuneration payable to him. The company must provide details regarding the stock options that can be granted during his term and the performance metrics that determine variable pay. While we support the appointment, we do not support the resolution, as we are unable to determine the proposed remuneration.</t>
  </si>
  <si>
    <t>Dr. Sanjay Sethi, 61, is Managing Director and CEO of the company. He has over 37 years of experience in the hospitality industry. The company proposes to appoint him as a Non-Independent Non-Executive Director with effect from 1 February 2026 following his retirement as Managing Director &amp; CEO. He has attended all five board meetings (100%) held in FY25. His appointment is in line with the statutory requirements. We support the resolution.</t>
  </si>
  <si>
    <t>In FY25, the total commission paid to Non-Executive Directors aggregated Rs. 6.7 mn. The commission paid to Non-Executive Directors represented 0.2% and 0.1% of standalone profits before tax in FY24 and FY25 respectively. The company seeks approval to pay commission within regulatory thresholds to Non-Executive Directors for three years from FY26 onwards. Further, in case of inadequacy or absence of profits in any financial year, the company seeks to pay remuneration within the ceiling as specified in Schedule V of the Act. The proposed commission to Non-Executive Directors is in line with market practices and statutory requirements. However, as good practice, the company must cap the commission payments in absolute terms. We expect the board to remain judicious in the commission payouts. We support the resolution.</t>
  </si>
  <si>
    <t>SBI Cards and Payment Services Ltd.</t>
  </si>
  <si>
    <t>Appoint Ms. Anuradha Rao (DIN: 07597195) as Independent Director for three years from 13 November 2025</t>
  </si>
  <si>
    <t>Ms. Anuradha Rao, 66, retired as the Deputy Managing Director (Strategy and Digital Banking) of State Bank of India in October 2019 and has over 36 years of experience in banking and finance. She has also served as Managing Director and CEO of SBI Funds Management Private Limited. She holds a bachelor’s degree in science from Osmania University and a master’s degree in physics from the University of Hyderabad. Her appointment as an Independent Director is in line with statutory requirements. We support the resolution.</t>
  </si>
  <si>
    <t>Appoint Ms. Parvathy Vairava Sundaram (DIN: 07005574) as Independent Director for three years from 9 December 2025</t>
  </si>
  <si>
    <t>Ms. Parvathy Vairava Sundaram, 66, superannuated as Executive Director of the Reserve Bank of India (RBI) in November 2019. She has also served as RBI's nominee in a few banks and international training institutions. During her tenure at the RBI, she held diverse roles across most major departments and five centres. Her regulatory and supervisory experience includes oversight of the Asset Quality Review (2015–17), implementation and ongoing refinement of the Risk-Based Supervision framework, development of a Small Bank Variant Model for small foreign banks, and strengthening of supervisory processes and capabilities. She also oversaw the formulation and finalisation of the revised Prompt Corrective Action guidelines for banks. Her appointment as an Independent Director is in line with statutory requirements. We support the resolution.</t>
  </si>
  <si>
    <t>JSW Steel Ltd.</t>
  </si>
  <si>
    <t>Approve the joint venture arrangement between JSW Steel Limited, Piombino Steel Limited, JSW Kalinga Steel Limited and JSW Sambalpur Steel Limited and JFE Steel Corporation, Japan for the steel business undertaking of Bhushan Power &amp; Steel Limited</t>
  </si>
  <si>
    <t>Presently, BPSL is held by PSL. JSWSL holds 82.65% stake in PSL and the balance 17.35% is held by JSW Shipping &amp; Logistics Private Limited, a promoter-controlled entity. JSWSL proposes to enter into a strategic joint venture partnership (through its subsidiary, PSL), under which JFE  will ultimately hold 50% in BPSL’s steel undertaking. The JV will be housed under JSW Kalinga, a wholly owned subsidiary of PSL and a subsidiary of JSWSL. JSW Sambalpur is a wholly owned subsidiary of JSW Kalinga.
Initially, PSL will lend up to Rs. 80 bn to JSW Kalinga, which will then lend up to Rs. 80 bn to BSPL. BPSL will use these funds to repay debt. As part of the arrangement, BPSL’s business undertaking will be transferred to JSW Sambalpur as part of the JV arrangement for a cash consideration of Rs. 244.83 bn, which is aligned with peer valuations (refer resolution #2).
JSW Kalinga will issue equity shares to JFE for a consideration of Rs. 78.75 bn, resulting in a 25% stake on a fully diluted basis. JFE will also acquire convertible debentures of JSW Kalinga from PSL for a consideration of Rs. 78.75 bn, resulting in an additional 25% stake in JSW Kalinga. While there is no valuation report, we note that the transaction implies an equity value of Rs. 315.0 bn to JSW Kalinga, which is higher than the equity value determined by the independent valuer for the slump sale of BPSL’s business undertaking.
To fund the acquisition of BPSL’s business undertaking, JSW Kalinga and JSW Sambalpur will raise debt which will require a joint letter of comfort from PSL/JSWSL and JFE. Further, the debt will also be secured by pledging shares of JSW Kalinga and JSW Sambalpur. The transactions will allow JSWSL to deleverage its balance sheet and raise funds at the asset level to fund growth. We support the resolution. We note that there is a proposal for merger of PSL into JSWSL: this will require a separate shareholder approval. Our view on this resolution is limited to the proposed RPTs and does not relate to the merger of PSL with JSWSL.</t>
  </si>
  <si>
    <t>Approve sale of the steel business undertaking of Bhushan Power &amp; Steel Limited to JSW Sambalpur Steel Limited on a slump sale basis for a cash consideration of Rs. 244.83 bn</t>
  </si>
  <si>
    <t>JSWSL holds 82.65% stake in PSL and the balance 17.35% is held by JSW Shipping &amp; Logistics Private Limited, a promoter-controlled entity. PSL is a subsidiary of JSWSL. BPSL is a wholly owned subsidiary of PSL. JSW Kalinga is a wholly owned subsidiary of PSL and a subsidiary of JSWSL. JSW Sambalpur is a wholly owned subsidiary of JSW Kalinga.
As part of the JV arrangement, JSWSL proposes to transfer the BPSL’s steel business undertaking on a slump sale basis from BPSL to JSW Sambalpur for a cash consideration of Rs. 244.83 bn. BPSL’s steel business undertaking’s net worth as on 31 March 2025 represented ~61% of the total net worth of BPSL. The company has relied on a valuation report issued by RBSA Valuation Advisors LLP, who have computed the equity value of the undertaking at using the income approach and the comparable companies’ method (equal weightage). The overall valuation of the undertaking is aligned with peer valuations. The cash will be utilized by JSWSL to deleverage its balance sheet. We support the resolution.</t>
  </si>
  <si>
    <t>Approve reduction of shareholding of Piombino Steel Limited (PSL) in JSW Kalinga Steel Limited (JSW Kalinga) and creation of pledge by PSL / JSWSL over the entire share capital of JSW Kalinga and by JSW Kalinga over the entire share capital of JSW Sambalpur</t>
  </si>
  <si>
    <t>As part of the joint venture arrangement, JFE will acquire a 25% stake in JSW Kalinga by acquiring equity shares for a consideration of Rs 78.75 bn. JFE will also acquire an additional 25% equity stake in JSW Kalinga by acquiring convertible debentures from PSL. Thus, PSL’s shareholding in JSW Kalinga will reduce to 50%. Additionally, JSW Kalinga and JSW Sambalpur will avail external debt also for discharge of slump sale consideration to BPSL in addition to the funds infused by JFE in JSW Kalinga. 
To secure such external debt, entire equity share capital of JSW Kalinga and JSW Sambalpur, and debt extended to JSW Sambalpur by JSW Kalinga would have to be secured / encumbered / pledged in favour of lenders. Thus, approval is also being sought for creation of securities/ pledge over the share capital of JSW Kalinga and JSW Sambalpur. Our view on this resolution is linked to our view on resolution #1. We support the resolution.</t>
  </si>
  <si>
    <t>Bharti Airtel Ltd.</t>
  </si>
  <si>
    <t>Appoint Shashwat Sharma (DIN: 08360840) as Managing Director &amp; CEO  (Airtel India) for five years from 1 January 2026, liable to retire by rotation</t>
  </si>
  <si>
    <t>Shashwat Sharma, 44, succeeds Gopal Vittal as the Managing Director and Chief Executive Officer of the India business of Bharti Airtel Limited. As the Managing Director and CEO of Airtel India, he will be responsible for the business strategy deployment, financial &amp; operational business performance, talent management and sustainability. He served as the CEO designate, heading the consumer business since October 2024, as part of the leadership transition. His prior roles at Bharti Airtel, include Chief Operating Officer and Head consumer business. Prior to Joining Bharti Airtel, he spent 13 years at Hindustan Unilever Limited, where he held roles across sales, marketing, and general management. He is liable to retire by rotation, and his appointment is in line with statutory requirements. We support the resolution.</t>
  </si>
  <si>
    <t>Approve remuneration payable to Shashwat Sharma (DIN: 08360840) as Managing Director &amp; CEO of Airtel India for five years from 1 January 2026 to 31 December 2030</t>
  </si>
  <si>
    <t>Shashwat Sharma will succeed Gopal Vittal as the MD and CEO of Bharti Airtel’s India’ business. We estimate Shashwat Sharma’s annual pay at up to Rs. 493.1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to Shashwat Sharma during the proposed tenure. However, we believe his remuneration is commensurate with his responsibilities and the size of the business. Further, the ESOPs granted will have performance-based vesting criteria for which the company has disclosed parameters including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</si>
  <si>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Gopal Vittal (DIN: 02291778) as Executive Vice Chairperson for five years from 1 January 2026, liable to retire by rotation</t>
  </si>
  <si>
    <t>Gopal Vittal, 59, transitioned to the role of Executive Vice Chairperson of Bharti Airtel Limited on 1 January 2026, from his previous role as Vice Chairperson and Managing Director. Gopal Vittal will oversee Bharti Airtel and all its subsidiaries. He will be responsible for the group’s overall financial performance and strategy and will lead future-readiness initiatives including AI and new business incubation (data centres, cloud and financial services), as well as drive group-wide synergies in networks, digital platforms, procurement and leadership talent, and engage with key global stakeholders. He was the Managing Director and Chief Executive Officer of Airtel South Asia for twelve years, during which he led the business across mobile services, B2B, home broadband, DTH, and digital services.  He is liable to retire by rotation, and his appointment is in line with statutory requirements. We support the resolution.</t>
  </si>
  <si>
    <t>Approve remuneration payable to Gopal Vittal (DIN: 02291778) as Executive Vice Chairperson for five years from 1 January 2026 to 31 December 2030 as minimum remuneration</t>
  </si>
  <si>
    <t>Gopal Vittal will oversee Bharti Airtel and all its subsidiaries in his role as the Executive Vice Chairperson. His FY25 remuneration as the MD and CEO was Rs. 410.3 mn. As Executive Vice Chairperson, we estimate Gopal Vittal’s annual pay at Rs. 672.8 mn including the fair value of 200,000 stock options which is the annual cap on stock options  per employee under the ESOP scheme 2005. Given that ESOPs could comprise a significant portion of executive remuneration, as a good practice the company should provide a cap on the quantum or aggregate fair value of stock options that may be granted during the proposed tenure.However, we believe his remuneration is commensurate with his responsibilities and the size of the business. Further, the ESOPs granted will have performance-based vesting criteria for which the company has disclosed the parameters including Revenue Market Share Growth, EBIT margin, Operating Free Cash Flow, Relative Total Shareholder Return against peer group of companies, etc. His variable pay will be based on the achievement of Key Responsibility Areas (KRAs), for which the company has disclosed the parameters and will be subject to malus/ clawback provisions. We expect the company to be judicious in deciding his overall pay. We support the resolution.</t>
  </si>
  <si>
    <t>Appoint Dinesh Kumar Khara (DIN: 06737041) as Independent Director for five years from 3 November 2025</t>
  </si>
  <si>
    <t>Dinesh Kumar Khara, 64, served as the Chairperson of State Bank of India (SBI) from October 2020 to August 2024. Before becoming Managing Director at SBI in August 2016, he was the Managing Director &amp; CEO of SBI Funds Management from November 2013 to August 2016. He has four decades of banking experience in India and across major global markets. His appointment as an Independent Director is in line with statutory requirements. We support the resolution.</t>
  </si>
  <si>
    <t>Approve amendments to the Object Clause of the Memorandum of Association (MoA)</t>
  </si>
  <si>
    <t>The company is seeking approval to amend its Memorandum of Association (MoA) by substituting the existing sub-clauses 1 and 2 of Clause III(A). The existing objects clause was adopted at an early stage of the telecommunications industry, when the company’s activities were primarily focused on traditional telecom services. As stated by the company, the industry has evolved with technological advancements, service convergence, and the emergence of integrated digital communication ecosystems, including next-generation, AI-enabled and cloud-based services. The regulatory framework has also evolved, including the Telecommunications Act 2023, which recognizes newer forms of communication services. The proposed amendment is intended to realign and broaden the main objects of the company and is procedural in nature, with no impact on the company’s existing operations. We support the resolution.</t>
  </si>
  <si>
    <t>The articles incorporate certain key provisions of the existing Shareholders’ Agreement (SHA) between Bharti Telecom Limited (Bharti), the promoter, Pastel Limited, a promoter group entity of Singapore Telecommunications Limited (Singtel), and the company, which governs the inter se rights and obligations between Bharti and Singtel. Bharti and Singtel have mutually agreed to amend the existing Shareholders’ Agreement (SHA) to align it with evolving business requirements. The proposed changes to the SHA necessitate consequent amendments to the articles of the company. Singtel’s effective shareholding in Bharti Airtel is around 27.53% as in December 2025. Pastel’s direct shareholding is 7.49% and Singtel’s indirect shareholding in Airtel through Bharti Telecom Limited is 20.1%. Through the proposed amendments, the company proposes to delete few of the reserve matters and also tightens the conditions under which Singtel can vote on the existing reserve matters. The amendments also relinquish Singtel’s committee rights.  Further, the amendments also include operational changes for greater clarity and simplify the existing AoA. Given the amendments are an improvement to the existing AoA, we support the resolution.</t>
  </si>
  <si>
    <t>Bharti Airtel Ltd.(Partly Paidup)</t>
  </si>
  <si>
    <t>IIFL Finance Ltd.</t>
  </si>
  <si>
    <t>Approve increase in borrowing limit to Rs. 600.0 bn from Rs. 350.0 bn under Section 180(1)(c) of the Companies Act, 2013</t>
  </si>
  <si>
    <t>The standalone and consolidated borrowings stood at Rs. 303.5 bn and Rs. 573.7 bn as on 30 September 2025. The company’s debt is currently rated IND AA/Stable, which denotes high degree of safety regarding timely servicing of financial obligations. Since IIFL is required to maintain its capital adequacy ratio at levels prescribed by the RBI, we believe that the NBFC’s debt levels will be maintained at regulated levels, at all times. Further, the company has stated that the proposed enhancement in the borrowing limit is to provide financial flexibility to support its growth plans, expansion of operations, and to meet working capital and other business requirements. We support the resolution.</t>
  </si>
  <si>
    <t>Approve creation of charge/ mortgages on the assets of the company up to the borrowing limit of Rs. 600.0 bn</t>
  </si>
  <si>
    <t>The company seeks shareholder approval for creation of charge over hypothecation, mortgage, pledge on or movable and immovable properties of the company. Secured loans generally have easier repayment terms, less restrictive covenants, and lower interest rates. We support the resolution.</t>
  </si>
  <si>
    <t>Lupin Ltd.</t>
  </si>
  <si>
    <t>Appoint Anand Kripalu (DIN: 00118324) as an Independent Director for five years from 1 February 2026</t>
  </si>
  <si>
    <t>Anand Kripalu, 67, is currently Executive Director, EPL Limited. He previously served as Managing Director and Global CEO of EPL Limited until 31 December 2025 and will transition to the role of Non-Executive Director with effect from 1 April 2026. Prior to joining EPL Limited, he was the Managing Director and Global CEO of United Spirits Limited (Diageo India). He has over three decades of experience in the fast-moving consumer goods industry and has held senior leadership roles at Mondelez International and Unilever. His appointment is in line with statutory requirements. We support the resolution.</t>
  </si>
  <si>
    <t>Krishna Institute of Medical Sciences Ltd.</t>
  </si>
  <si>
    <t>Approve material related party transaction with KIMS Hospital Bengaluru Private Limited, an 80% subsidiary, not exceeding Rs. 1.5 bn, up to the FY26 AGM</t>
  </si>
  <si>
    <t>KIMS Hospital Bengaluru Private Limited (KHBPL), incorporated in 2017, is an 80% subsidiary of Krishna Institute of Medical Sciences (KIMS). Curo Hospital Bangalore Private Limited holds the residual 20% of KHBPL. KHBPL is engaged in the establishment and operation of multi-specialty tertiary healthcare facilities in Bengaluru. It commenced operations at two newly established multi-specialty tertiary care hospitals in FY26 and is currently in the early stages of scaling up. The proposed transaction is for extending loans not exceeding Rs. 1.5 bn to KHBPL, a subsidiary company. The company intends to provide financial assistance to KHBPL to meet its working capital requirements and additional capital expenditure needs, as the subsidiary has recently commenced operations. The financial support is expected to help KHBPL accelerate operational scale-up, enhance network and expand clinical offerings. The proposed loan will carry an interest rate of 12% p.a., which the company states is 4% points above its average return on investments, and a moratorium of one year on principal and interest payments followed by a repayment period of five years. KIMS will source its funds from internal accruals and borrowings. However, it is unclear if the financial support rendered to KHBPL will be to the extent of KIMS’ shareholding and the balance will be contributed by the other 20% shareholder Curo Hospitals. In the absence of clarity, we are unable to support the resolution.</t>
  </si>
  <si>
    <t>JNK India Ltd</t>
  </si>
  <si>
    <t>Approve material related party transactions with JNK Chemdist Technologies Private Limited (JCTPL), subsidiary company, upto Rs. 700.0 mn for FY26</t>
  </si>
  <si>
    <t>JNK Chemdist Technologies Private Limited (JCTPL) is a 51% subsidiary of the company. The company seeks shareholders’ approval for transactions with JCTPL upto Rs. 700.0 mn for FY26. The nature of transactions includes provision of loan up to Rs. 300.0 mn, provision of corporate guarantee up to Rs. 300.0 mn and subscription to preference share capital of JCTPL up to Rs. 100.0 mn.  The transactions are enabling in nature. We understand from the company that the founders of Chemdist Technologies, Dr. Sunil Dhole and Tushar Wagh, in their individual capacity are the 49% shareholders in JCTPL and will be only providing the technical support to the JV, while the company will be responsible for the working capital and other financial needs. The proposed transactions are in the ordinary course of business and at arm’s length. We support the resolution.</t>
  </si>
  <si>
    <t>Approve material related party transactions between JNK Chemdist Technologies Private Limited (JCTPL), subsidiary company, and Chemdist Process Solutions Private Limited (CPSPL), upto Rs. 1.2 bn for a tenure of five years</t>
  </si>
  <si>
    <t>JNK Chemdist Technologies Private Limited (JCTPL) is a 51% subsidiary of the company and Chemdist Process Solutions Private Limited (CPSPL) is a related party with common director with JCTPL. The company seeks shareholders’ approval for transactions between JCTPL and CPSPL upto Rs. 1.2 bn for a tenure of five years. The nature of transactions includes receipt of subcontracting works by JCTPL from CPSPL up to Rs. 840.0 mn, purchase of assets by JCTPL from CPSPL up to Rs. 270.0 mn and leave and license of office premises by JCTPL from CPSPL up to Rs. 113.0 mn. As per the company, the transactions will support operations of JCTPL and are in the ordinary course of business at arm’s length. The transactions are enabling in nature with a tenure of one year for subcontracting works and purchase of assets and five years for leave and license. We support the resolution.</t>
  </si>
  <si>
    <t>Devyani International Ltd.</t>
  </si>
  <si>
    <t>Approve shifting of registered office to the State of Haryana from the Union Territory of Delhi and consequent alteration to Clause II of the Memorandum of Association (MoA)</t>
  </si>
  <si>
    <t>The company’s registered office is currently located at the National Capital Territory (‘NCT’) of Delhi at F-2/7, Okhla Industrial Area, Phase-I, New Delhi – 110020, while the day-to-day operations are carried out from the corporate office situated at Plot No. 18, Sector-35, Industrial Estate, Gurugram- 122004 in the State of Haryana. Further, RJ Corp Limited, holding company, and other group companies largely operate from Gurugram, Haryana. To exercise better administrative and economic control and enable the company to rationalize and streamline its operations as well as the management of affairs, the Board of Directors of the company at its meeting held on 1 January 2026, approved the shifting of Registered Office of the Company from the NCT of Delhi to the State of Haryana. The shifting of the registered office would require consequential alteration to the existing Clause II (Registered Office) of the Memorandum of Association (MoA). We support this resolution.</t>
  </si>
  <si>
    <t>Nephrocare Health Service Pvt. Ltd.</t>
  </si>
  <si>
    <t>Reappoint Om Prakash Manchanda (DIN: 02099404) as an Independent Director for three years from 11 February 2026</t>
  </si>
  <si>
    <t>Om Prakash Manchanda, 60, is the former Managing Director of Dr. Lal PathLabs Limited. Public sources indicate that he founded Centroid Partners, an operating and equity partnership, and Iris AI Labs, an IT consulting firm. Prior to his tenure at Dr. Lal PathLabs Limited, he worked with Ranbaxy Laboratories Limited and Monsanto India Limited, and spent nearly a decade at Hindustan Unilever Limited (HUL) in various roles. As per the shareholder notice, he holds a 0.3% equity stake in Nephrocare Health Services Limited. As per the company’s prospectus, he has received remuneration from the company in the form of ‘profession fees’, in addition to sitting fees. The company has confirmed that the only remuneration received by him is in the form of commission and sitting fees. He has attended all nineteen board meetings held in FY26 to date, and 81% of the board meetings held since FY23. His reappointment is in line with statutory requirements. We support the resolution.</t>
  </si>
  <si>
    <t>Appoint Makarand M. Joshi &amp; Co. as secretarial auditors for five years from FY26 and fix their remuneration</t>
  </si>
  <si>
    <t>The company proposes to appoint Makarand M. Joshi &amp; Co. as secretarial auditors for five years, from FY26 to FY30. The company proposes to pay Makarand M. Joshi &amp; Co. a remuneration of up to Rs. 275,000 per annum, plus applicable taxes and out-of-pocket expenses. The remuneration may be revised from time to time, based on the recommendations of the audit committee and the board. The company should have disclosed the profile of the secretarial auditor, which is a regulatory requirement. Notwithstanding this, we support the appointment and, thus, support the resolution.</t>
  </si>
  <si>
    <t>Adani Ports &amp; Special Economic Zone Ltd.</t>
  </si>
  <si>
    <t>Approve related party transactions between Abbot Point Port Holdings Pte. Ltd (APPH), and other related parties of the company for FY26</t>
  </si>
  <si>
    <t>In May 2025, shareholders had approved acquisition of APPH from CRPSH, which was controlled by the Adani family. The acquisition was completed in December 2025 and APPH is now a wholly owned subsidiary of APSEZ. As part of the acquisition, APSEZ assumed other non-core assets and liabilities on APPH’s balance sheet of ~USD 2.5 bn. The non-core items are to be settled/ realised within a few months from the acquisition of APPH (which was completed on December 23, 2025), which APSEZ will realize within a few months of the acquisition. APPH proposes to realise/ settle the non-core items through the repayment of certain receivables to APPH from APPH’s debtors, which will then be applied by APPH to repay APPH’s creditors, as a result of which both the payables as well as the receivables from the non-core items on APPH’s balance sheet will become nil. The material non-core items aggregate USD 2.3 bn, for which approval is being sought. Additionally, APPH will also settle non-material non-core items. We support the resolution.</t>
  </si>
  <si>
    <t>Approve related party transactions between Adani Vizhinjam Port Private Limited (AVPPL) and Adani Infra (India) Limited (AIIL) up to USD 1.75 bn till FY30</t>
  </si>
  <si>
    <t>AVPPL is a whole-time subsidiary of APSEZ. AIIL is a promoter-controlled entity which has expertise in EPC and PMC services. AVPPL proposes to award EPC contract to AIIL for construction and development of Phase 2 of Vizhinjam Port on a fixed price basis. The contract price will be USD 1.75 bn and the project is estimated to be completed by FY30. As per the company, the project is large and complex, the execution pace may vary. Therefore, the timeline is indicative and projected. The approval is being sought for the entire contract value, until its actual completion. The proposed transaction is at an arm’s length basis: the price has been compared to the development cost of phase 1 of the port and adjusted for various factors. The above cost estimate has also been reviewed and validated by an independent external technical practitioner. We support the resolution.</t>
  </si>
  <si>
    <t>Afcons Infrastructure Ltd</t>
  </si>
  <si>
    <t>Approve material related party transactions between Afcons Construction Mideast LLC (Afcons Mideast), wholly owned subsidiary of the company and Shapoorji Pallonji Mideast LLC (Shapoorji Mideast), subsidiary company of the promoter company, upto Rs. 39 bn</t>
  </si>
  <si>
    <t>Afcons Mideast is a wholly owned subsidiary of the company. Shapoorji Mideast, a subsidiary company of the promoter company, is currently participating in the execution of a greenfield island development project in Abu Dhabi, UAE. Afcons Mideast has submitted its bid to Shapoorji Mideast to undertake the infrastructure package(s) of the project as a subcontractor and to execute the infrastructure scope of works for Shapoorji Mideast, upon Shapoorji Mideast securing the project. The related party transactions will aggregate to Rs. 39.0 bn, which includes an estimated contract value of infrastructure work package(s) of Rs. 30.0 bn and a corporate guarantee of Rs. 9.0 bn, required to be provided by Afcons Mideast to Shapoorji Mideast.
As per the company, the project aligns with the Afcons Mideast’s core competence; and the commercial terms, risk allocation, and pricing are consistent with prevailing market conditions for comparable infrastructure projects in the Middle East. The transactions are in the ordinary course of business and are proposed to be undertaken on an arm’s-length basis. We support the resolution.</t>
  </si>
  <si>
    <t>Knowledge Realty Trust</t>
  </si>
  <si>
    <t>To ratify and appoint iVas Partners as valuer till the financial year ending 31 March 2026</t>
  </si>
  <si>
    <t>iVas Partners, (Valuer Registration Number: IBBI/RV-E/02/2020/112), represented by its partner Shubhendu Saha is registered with IBBI as registered valuer. iVAS Partners delivers valuation, advisory and technical due diligence services, across various asset classes and locations in India. They have adequate experience of valuing real estate and infrastructure assets. The trust should have disclosed proposed fees to be paid to iVAS Partners. Notwithstanding, we support the appointment given their experience.</t>
  </si>
  <si>
    <t>Ratify the appointment of S R B C and Co LLP, Chartered Accountants as statutory auditors for FY26 and fix their remuneration</t>
  </si>
  <si>
    <t>S R B C &amp; Co LLP were appointed as statutory auditors of Knowledge Realty Trust w.e.f. 10 October 2024. The company proposes to ratify their appointment till the the conclusion of the FY26 AGM. As per the prospectus (Special Purpose Combined Financial Statements), previous statutory auditor fee amounted to Rs. 55.8 mn and Rs. 54.9 mn in FY24 and FY25 respectively. The trust proposes to pay auditor fee for limited review amounting to Rs. 5.0 mn, which is reasonable compared to the size and scale of the REIT’s operations.  We note that the company has clarified that approval is being sought for the ratification of the appointment and remuneration of the auditors from 10 October 2024 until the conclusion of the FY26 AGM. The approval for appointment of the auditor will be proposed at the trust’s first annual general meeting.</t>
  </si>
  <si>
    <t>Approve borrowings and deferred payments up to 35% of assets</t>
  </si>
  <si>
    <t>As on 31 March 2025, the market value of the SPV assets (GAV) of Knowledge Realty Trust stood at 620.0 bn and the aggregate consolidated borrowings, net of cash and cash equivalents was Rs. 195.8 bn, aggregating to 31.6% of the assets of Knowledge Realty Trust. The trust proposes to borrow, upto an aggregate amount not exceeding 35% of the assets of the trust. The approval will enable the trust to meet their future funding requirements. Knowledge Realty Trust is rated CRISIL AAA/ Stable and ICRA AAA (Stable), which denotes the highest degree of safety regarding timely servicing of financial obligations. We support the resolution.</t>
  </si>
  <si>
    <t>Approve material related party transactions of borrowings up to 35% of the total consolidated borrowings of the trust in any financial year with Axis Bank Limited, a related party</t>
  </si>
  <si>
    <t>Knowledge Realty Trust may avail further borrowings from Axis Bank Limited, which is related party of the InvIT – a promoter of the trustee, Axis Trustee Securities Limited. The trust seeks unitholders to increase the borrowings availed by the trust and/or the Asset SPVs from Axis Bank Limited up to 35% of the total value of the consolidated borrowings of the trust, in any financial year. While we raise concern that this resolution to avail borrowings up to 35% of the consolidated borrowings from Axis Bank is perpetual in nature, we believe that banking arrangements are operational in nature and are essential to the operations of the trust. Therefore, while the approval is perpetual in nature, we understand that such borrowings are in the ordinary course of business and on an arm’s length basis. We support the resolution.</t>
  </si>
  <si>
    <t>Approve demerger of Devbhumi Realtors Private Limited, a special purpose vehicle of Knowledge Realty Trust</t>
  </si>
  <si>
    <t>Devbhumi Realtors Private Limited (DRPL) is a special purpose vehicle of Knowledge Realty Trust and holds the Sattva Knowledge City asset. The trust proposes to demerge the assets of DRPL into its wholly-owned subsidiaries – Devbhumi Elixir Realty Private Limited, Devbhumi Orwell Realty Private Limited, Devbhumi NovEMagma Projects Private Limited, and Devbhumi Opal Realty Ventures Private Limited – with each entity holding a specific block of the office park. As per the trust, the proposed restructuring is expected to improve operational and structural efficiencies, reduce costs at the asset level, and result in a more streamlined holding structure. We note that the proposed demerger is a structural reorganization and is not expected to have a material impact on the consolidated financials. Therefore, we support the resolution.</t>
  </si>
  <si>
    <t>Approve demerger of One International Center Private Limited, a special purpose vehicle of Knowledge Realty Trust</t>
  </si>
  <si>
    <t>One International Center Private Limited (OICPL) is a special purpose vehicle of Knowledge Realty Trust and holds the One International Center asset. The trust proposes to demerge the asset of OICPL into its to be incorporated wholly owned subsidiary. As per the trust, the proposed restructuring is expected to improve operational and structural efficiency, reduce costs at the asset level, and result in a more streamlined holding structure. We note that the proposed demerger is a structural reorganization and is not expected to have a material impact on the consolidated financials. Therefore, we support the resolution.</t>
  </si>
  <si>
    <t>Sapphire Foods India Ltd.</t>
  </si>
  <si>
    <t>Approve shifting of registered office to the State of Haryana from State of Maharashtra and consequent alteration to Clause II of the Memorandum of Association (MoA)</t>
  </si>
  <si>
    <t>The company’s registered office is currently located at 702, Prism Tower, A Wing, Mindspace, Link Road, Goregaon (West), Mumbai City, Mumbai, 400062, in the state of Maharashtra. The company proposes shifting its registered office to the State of Haryana to facilitate the effective implementation of the Scheme of Arrangement between Sapphire Foods India Limited and Devyani International Limited, as approved by the board on 1 January 2026. As per the company, the relocation is expected to bring in synergies and help run operations more smoothly and effectively.The shifting of the registered office would require consequential alteration to the existing Clause II (Registered Office) of the Memorandum of Association (MoA). We support the resolution.</t>
  </si>
  <si>
    <t>IFGL Refractories Ltd.</t>
  </si>
  <si>
    <t>Reappoint Shishir Kumar Bajoria (DIN: 00084004) as Executive Chairperson for three years from 1 April 2026 and fix his remuneration as minimum remuneration</t>
  </si>
  <si>
    <t>Shishir Kumar Bajoria, 68, is the promoter and currently designated as Executive Chairperson. He has been associated with the company since inception and has knowledge and experience of handling business of manufacturing of specialized refractories. We estimate his annual pay at Rs. 34.4 mn. The proposed remuneration includes a commission component at the rate of 1.0% of net profits. In the past as well, this 1% cap was there on commissions and this remuneration is reasonable looking at the scale and size of business. Hence, we support his reappointment on board.</t>
  </si>
  <si>
    <t>Reappoint Rajesh Agarwal (DIN: 09786410) as Whole time Director designated as Director – General Counsel for three years from 12 November 2025 and fix his remuneration as minimum remuneration</t>
  </si>
  <si>
    <t>Rajesh Agarwal, 63, is Director – General Counsel. He has more than three decades of experience of handling corporate laws, taxation and legal matters. He was the Company Secretary of the company and was appointed as Whole-time Director designated as Director – General Counsel for three years from 12 November 2022.We estimate his annual pay at Rs. 23.7 mn which is in line with peers and commensurate with the size and scale of the company. Further, he is a professional whose skills carry market value. The company must consider including a variable pay component in his remuneration structure to link pay with the overall performance of the company. We support the resolution.</t>
  </si>
  <si>
    <t>Capri Global Capital Ltd.</t>
  </si>
  <si>
    <t>Reappoint Desh Raj Dogra (DIN: 00226775) as Independent Director for three years from 1 February 2026</t>
  </si>
  <si>
    <t>Desh Raj Dogra, 71, is the former Managing Director and CEO of CARE Ratings till 2016. He has over 35 years of experience in areas of banking and credit ratings. Prior to CARE Ratings, worked with Dena Bank for 15 years. He attended all eight (100%) board meetings held in FY25 and all seven board meetings held in FY26 till the date of this notice. He served as an Independent Director from 10 May 2017 to 19 September 2018 and was again appointed as Independent Director from 1 February 2021 for a five-year term. Accordingly, we consider the proposed three-year term from 1 February 2026 to be his third term, without a sufficient cooling-off period of three years between terms. Further, we note that Monu Ratra, who was appointed as Chief Executive Officer from 7 October 2025 resigned on 19 January 2026, which is within four months of appointment. Desh Raj Dogra has been a member of the Nomination and Remuneration Committee (NRC) since 9 February 2021, and it remains unclear how the NRC is addressing this sudden leadership transition. Additionally, we believe shareholders’ approval for his reappointment should have been sought on or before the completion of his current term. We do not support the resolution.</t>
  </si>
  <si>
    <t>Abbott India Ltd.</t>
  </si>
  <si>
    <t>Appoint Vivek Mohan (DIN: 00075006) as Non-Executive Non-Independent Director from 1 January 2026, liable to retire by rotation</t>
  </si>
  <si>
    <t>Vivek Mohan, 56, is Abbott’s Vice President, Established Pharmaceuticals, India. Previously, he served as Abbott’s Divisional Vice President, Corporate Global Marketing. He was the Managing Director of Abbott India Limited from 2004 to 2012. He is liable to retire by rotation. His appointment as a Non-Executive Non-Independent Director is in line with statutory requirements. We support the resolution.With his appointment, five out of nine directors will be Non-Executive Non-Independent: the company must explain the rationale for having such a large proportion of Non-Executive Non-Independent directors on the board. Further, we note that Abbott India Ltd.’s board independence is at 33%, which is lower than the threshold stated in Abbott Laboratories’ (ultimate parent company) Corporate Governance Guidelines. Abbott Laboratories adheres to NYSE listing standards, which require that a majority of the board to comprise Independent Directors – the company must explain the rationale for the differential standards for the Indian entity vs the global parent.</t>
  </si>
  <si>
    <t>Indraprastha Gas Ltd.</t>
  </si>
  <si>
    <t>Reappoint Dr. Shyam Agrawal (DIN: 03516372) as Independent Director for one year from 6 December 2025</t>
  </si>
  <si>
    <t>Dr. Shyam Agrawal, 46, is a practicing Company Secretary with over eighteen years of experience in the areas of law, company secretary and finance. He has served on the board of Indraprastha Gas Limited since 6 December 2022. He has attended seven board meetings held during FY26 up to the date of the notice and all eleven board meetings held during FY25.
Public sources suggest that he has political affiliations, which we believe may unnecessarily politicize the decisions of the company and distract the management from its core focus. The company should have disclosed his political affiliations as a part of his profile. Given the political affiliations, we do not support his reappointment. Hence, we do not support the resolution.</t>
  </si>
  <si>
    <t>RBL Bank Ltd.</t>
  </si>
  <si>
    <t>Reappoint Chandan Sinha (DIN: 06921244) as Independent Director for three years from 21 May 2026</t>
  </si>
  <si>
    <t>Chandan Sinha, 68, is the part-time Chairperson of RBL Bank since August 2024. He is the former Executive Director of the Reserve Bank of India and has been a central banker for over 35 years. He has over four decades of experience in banking &amp; financial services. Post retirement, he served as the Interim Director at the Centre for Advanced Financial Research and Learning (CAFRAL). He has also held several key positions outside the RBI, including Chief Investment Officer, of Postal Life Insurance (Government of India), Director at the Indian Institute of Bank Management, and Chief Dealer at the Securities Trading Corporation of India.  He has attended all sixteen (100%) board meetings held in FY25 and all fifteen board meetings in FY26 till the date of the meeting notice. He is entitled to a fixed remuneration of Rs. 2.7 mn per annum in addition to sitting fees in his capacity as the part-time chairperson as approved by the RBI. His reappointment is in compliance with statutory requirements.  We support the resolution.</t>
  </si>
  <si>
    <t>Appoint Jaideep Iyer (DIN: 06384037) as Whole-Time Director designated as Executive Director for three years from 21 February 2026, liable to retire by rotation and fix his remuneration</t>
  </si>
  <si>
    <t>Jaideep Iyer, 54, has been associated with the RBL Bank since February 2018 and currently oversees finance, strategy, and investor relations, and also leads the credit cards business. He is a member and Chairperson of RBL Finserve Limited’s board, which is a wholly owned subsidiary of the bank  and oversees various activities of the subsidiary. He has over 25 years of experience in the banking and financial services sector. Prior to joining the RBL Bank, he served as Group President and Deputy Chief Financial Officer at Yes Bank for nine years, where he was responsible for finance and accounting, taxation, MIS, investor relations, and financial strategy. The bank proposes annual  fixed remuneration at Rs. 27.6 mn, which has been approved by the RBI. As per RBI guidelines variable pay can range between one to three times the fixed pay, therefore Jaideep Iyer’s remuneration can range between Rs. 55.2 mn to Rs. 110.4 mn. While the range is high, we draw comfort from the fact that the remuneration is subject to RBI approval, and the bank will seek approval from shareholders for variable pay. The proposed remuneration is comparable to industry peers, and is commensurate with the bank’s size, performance and complexities of his role. While seeking approval for variable pay, the bank must disclose performance metrics for variable pay and ESOPs.</t>
  </si>
  <si>
    <t>Angel One Ltd.</t>
  </si>
  <si>
    <t>Approve subdivision of equity shares of face value of Rs. 10.0 per share into ten equity shares of face value of Re. 1.0 per share</t>
  </si>
  <si>
    <t>Currently, the authorised share capital of the company is Rs. 1,200.0 mn, divided into 120.0 mn equity shares of face value Rs. 10.0 each. The issued, subscribed and paid-up equity share capital of the company is Rs. 908.6 mn, divided into 90.9 mn equity shares of face value Rs. 10.0 each.
Post sub-division, the authorised share capital of the company will be Rs. 1,200.0 mn, divided into 1,200.0 mn equity shares of face value Re. 1.0 each. The issued, subscribed and paid-up equity share capital will be Rs. 908.6 mn, divided into 908.6 mn equity shares of face value Re. 1.0 each. The sub-division of shares is likely to improve liquidity for the stock and make the equity shares affordable to small investors. We support the resolution.</t>
  </si>
  <si>
    <t>Approve alteration to the Clause V (Capital Clause) of Memorandum of Association (MoA)</t>
  </si>
  <si>
    <t>The sub-division of equity shares as proposed in Resolution #1 will result in a consequent alteration to the Capital Clause of the company’s Memorandum of Association (MoA). The sub-division of shares is likely to improve liquidity for the stock and make the equity shares affordable to small investors. We support the resolution.</t>
  </si>
  <si>
    <t>Mahindra &amp; Mahindra Financial Services Ltd.</t>
  </si>
  <si>
    <t>Appoint Ms. Padmaja Chunduru (DIN: 08058663) as Independent Director for five years from 10 November 2025</t>
  </si>
  <si>
    <t>Ms. Padmaja Chunduru, 64, is the former MD and CEO of National Securities Depository Limited (NSDL). Prior to joining NSDL, she was the MD and CEO of Indian Bank. Currently, she is a member of the IRDAI (Insurance Regulatory and Development Authority of India) and the Centre for Corporate Governance and Sustainability Advisory Council at IIM-Bangalore. She has about four decades of experience in banking and capital markets in India and USA. She attended one board meeting till the date of the notice. Her appointment as an Independent Director is in line with statutory requirements. We support the resolution.</t>
  </si>
  <si>
    <t>Appoint Parag Rao (DIN: 02436612) as Non-Executive Non- Independent Director from 10 December 2025, liable to retire by rotation</t>
  </si>
  <si>
    <t>Parag Rao, 60, joined Mahindra &amp; Mahindra Limited (M&amp;M) as Growth Leader – Financial Services and as a Senior Management Personnel from 27 October 2025. He is a member of the Mahindra Group Executive Board. He has over 36 years of experience across the FMCG and retail banking sectors. In his prior role at HDFC Bank, he headed Technology &amp; Digital Transformation and the Liability Product Group and Marketing function for the Bank. He was also a member of the Asia Pacific Client Council of Visa Inc. and the Global Advisory Board of Diners Club International Inc. His appointment is in line with statutory requirements. We support the resolution.</t>
  </si>
  <si>
    <t>Approve Mahindra and Mahindra Financial Services Limited - Subsidiary Companies Restricted Stock Unit Plan 2026 (RSU 2026/ Plan) under which 3,000,000 RSUs may be granted to employees of subsidiary companies</t>
  </si>
  <si>
    <t>Under the plan, the company proposes to grant up to 3.0 mn RSUs to eligible employees of subsidiary companies (present and future). The plan may result in a dilution of 0.22% of the paid-up capital for existing shareholders. The aim of the plan is to ensure that equity-based incentives are closely aligned with the performance parameters of each subsidiary. The 2026 plan shall be administered by the Mahindra &amp; Mahindra Financial Services Limited Employees Stock Option Trust. The exercise price for the RSUs will be the face value of the shares and the RSUs will have performance-based vesting.The RSUs shall vest on the achievement of the subsidiary company performance parameters, including revenue growth, market share growth, profit growth, cost control, asset quality, digital maturity and ESG and the Nomination and Remuneration Committee (NRC) may introduce any other subsidiary-level performance parameters (up to 25% of total weightage). Besides the subsidiary company’s performance parameters, vesting of RSUs may include grantee’s individual performance (up to 50% of total RSUs granted), as determined by the committee from time to time.Thus, the proposed RSU Plan aligns employee interests with that of shareholders. As per the shareholder notice, the company shall disclose in its subsequent annual reports, the details of subsidiary companies performance parameters and achievement during the year, based on which the RSUs were vested. We support the resolution.</t>
  </si>
  <si>
    <t>Approve provision of money to the trust to implement the Mahindra and Mahindra Financial Services Limited - Subsidiaries Restricted Stock Unit Plan 2026 (RSU 2026/ Plan)</t>
  </si>
  <si>
    <t>The company proposes to authorise the company to grant loan, provide guarantee or security in connection with loan/financial assistance, in one or more tranches, to the trust for an amount not exceeding Rs. 50.0 mn, to enable the Trust to subscribe and/or purchase equity shares of the company for implementation of the MMFSL Subsidiaries RSU Plan 2026.  We support the resolution.</t>
  </si>
  <si>
    <t>Techno Electric &amp; Engg. Co. Ltd.</t>
  </si>
  <si>
    <t>Appoint Shailesh Kumar Mishra (DIN: 08068256) as Independent Director for five years from 19 February 2026</t>
  </si>
  <si>
    <t>Shailesh Kumar Mishra, 61, was associated with Solar Energy Corporation of India Ltd. as Director (Power Systems) from 2018 to 2023 and retired as CEO from POWERGRID Himachal Transmission Limited in July 2023. He was appointed by the board as additional Non-Executive Independent Director on 10 November 2023 and subsequently reclassified as Non-Executive Professional Director on 28 June 2024. He was reappointed as Non-Executive Director at the 2025 AGM.  The company has clarified that he was appointed as a Non-Executive Director to utilize his expertise for a solar project in Sri Lanka. However, this project was scrapped by the company, and there was no other pecuniary relationship with Shailesh Kumar Mishra. We expect the company to not avail any consultancy service or have a pecuniary relationship with him during his tenure as an independent director. We support the resolution.</t>
  </si>
  <si>
    <t>Siemens Energy India Ltd</t>
  </si>
  <si>
    <t>AGM</t>
  </si>
  <si>
    <t>Adoption of standalone and consolidated financial statements for the year ended 30 September 2025</t>
  </si>
  <si>
    <t>We have relied upon the auditors’ report, which has not raised concerns on the financial statements. The auditors draw attention to Note 52 of the financial statements regarding the scheme of arrangement between the company and Siemens Limited for transfer of its energy business from Siemens Limited to the company. Pursuant to the scheme, the financial statements have been given effect in line with Ind AS 103. Accordingly, the prior period financial information for the period 7 February 2024 (date of incorporation) to 30 September 2024, has been restated by the management, but hasn’t been audited by the auditors. The auditors’ opinion is not modified in this matter.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Notwithstanding, we support the resolution.</t>
  </si>
  <si>
    <t>Declare dividend of Rs. 4.0 per equity share (face value Rs. 2.0) for FY25</t>
  </si>
  <si>
    <t>The total dividend outflow for FY25 is Rs. 1.6 bn. The dividend payout is 12.9% of standalone PAT. We support the resolution.</t>
  </si>
  <si>
    <t>Reappoint Sunil Mathur (DIN: 02261944) as Non-Executive Non-Independent Director, liable to retire by rotation</t>
  </si>
  <si>
    <t>Sunil Mathur, 63, is Managing Director and Chief Executive Officer of Siemens Limited (a group company) since 2014. He has been associated with Siemens group for over 37 years and is the Chairperson of Siemens Energy India Limited. He is the former Chief Financial Officer of Siemens Limited and served in senior roles such as Chief Financial Officer of Global Business Unit in the Industrial Automation Division of Siemens AG. Currently, he is a member of the Global Leadership Team of Siemens, and the Chairperson of CII National Committee on Multinational Companies and Smart Cities. He was appointed on the board of the company on 7 February 2024 and designated as Non-Executive Chairperson for five years from 25 March 2025. He attended all twelve board meetings held in FY25. He retires by rotation, and his reappointment is in line with statutory requirements. We support the resolution.</t>
  </si>
  <si>
    <t>Reappoint Harish Shekar (DIN: 10497617) as Director, liable to retire by rotation</t>
  </si>
  <si>
    <t>Harish Shekar, 57, is the Chief Financial Officer and Executive Director of Siemens Energy India Limited. He has been associated with Siemens since 1997 and has over 28 years of experience in senior roles at Siemens, in India and overseas.  Previously, he held positions such as Executive Vice President – Head of Accounting and Controlling, Siemens Limited; Vice President, Siemens AG; and Country CFO, Siemens Egypt. Currently, he is a member of Global Corporate Finance Leadership of Siemens AG, Germany. He was appointed on the board on 7 February 2025 and was re-designated as Executive Director and Chief Financial Officer on 1 March 2025. He attended all twelve board meetings held during FY25. He retires by rotation, and his reappointment is in line with statutory requirements. We support the resolution.</t>
  </si>
  <si>
    <t>Appoint Parikh Parekh &amp; Associates as secretarial auditors for five years from FY26 and fix their remuneration</t>
  </si>
  <si>
    <t>The company proposes to appoint Parikh Parekh &amp; Associates (PPA) as secretarial auditors for five years from FY26 to FY30 at and proposes to pay them a remuneration of Rs. 230,000 per annum plus applicable taxes and out-of-pocket expenses for FY26. The board is authorized to fix the remuneration from time to time. Their appointment is in line with statutory requirements. We support the resolution.</t>
  </si>
  <si>
    <t>Approve remuneration of Rs. 500,000 payable to R. Nanabhoy &amp; Co. as cost auditor for FY26</t>
  </si>
  <si>
    <t>The proposed remuneration to be paid to the cost auditors in FY26 is reasonable compared to the size and scale of operations. We support the resolution.</t>
  </si>
  <si>
    <t>Approve material related party transactions with Siemens Energy Global GmbH &amp; Co. KG, a group company, of upto Rs. 17.5 bn for FY26</t>
  </si>
  <si>
    <t>Siemens Energy Global GmbH &amp; Co. KG (SEGG) is a fellow associate of the company and indirectly holds 6% stake in the company through its promoters – Siemens Energy Holding (1%) and Siemens Energy Holdco B.V. (5%). Siemens Energy AG is the parent company of SEGG, and operates a portfolio of products, solutions and services across the energy value chain – from power generation and transmission to storage. The company’s transactions with SEGG amounted to ~Rs. 11.8 bn in FY25. The proposed transactions include purchase and sale of goods, rendering and receiving of services, license fees, and such other transactions for business purposes. We raise concern that the nature of proposed transactions is enabling – including sale/purchase of plant, property and equipment and any other transactions. The company must clarify the need for such enabling transactions. Further, the resolution also seeks approval for payment of license fees – the company must disclose the nature of the fees, terms and conditions and the rationale for charging such fees. Notwithstanding, we support the resolution as the proposed transactions are largely operational in nature and will be at an arm’s length basis. We support the resolution.</t>
  </si>
  <si>
    <t>Linde India Ltd.</t>
  </si>
  <si>
    <t>Appoint Milan Sadhukhan (DIN: 03082335) as Managing Director for three years from 1 January 2026 and fix his remuneration as minimum remuneration</t>
  </si>
  <si>
    <t>Milan Sadhukhan, 50, is currently Head of Finance – ASEAN &amp; South Asia at Linde plc. He has over 25 years of experience in various finance roles, including product management, investment controlling and supply-chain management. He holds a B. Com (Hons.) degree and is a qualified Chartered Accountant and Cost &amp; Management Accountant.
We estimate Milan Sadhukhan’s annual remuneration at Rs. 37.5 mn, excluding the fair value of stock options. His proposed remuneration terms include stock units of Linde PLC – the quantum / fair value of these are not disclosed for us to make an informed decision on his remuneration. The company must also disclose performance parameters that determine the variable pay. Further, we raise concerns that the management has failed to protect minority shareholder interest. We note that the auditors have qualified their opinion with respect to the FY25 financial statements – the reason for the qualification is in respect to the observations in SEBI’s Interim Order regarding related party transactions. We note that the SEBI order dated 24 July 2024, has highlighted that the company undertook related party transactions by using legal opinions and circumventing the shareholders rejection of these related party transactions. We understand the company continues to undertake related party transactions without shareholder approval even after the concern raised by SEBI. These matters are within the ambit of the top management responsibilities. We do not support the resolution.</t>
  </si>
  <si>
    <t>Anand Rathi Wealth Ltd.</t>
  </si>
  <si>
    <t>Reappoint Rakesh Rawal (DIN:02839168) as Whole – time Director and CEO for three years from 1 April 2026 and fix his remuneration</t>
  </si>
  <si>
    <t>Rakesh Rawal, 70, is the WTD &amp; CEO of the company. He has been associated with the Anand Rathi Group since 2007 and was responsible for setting up the group’s private wealth management business. He joined the company’s board on 1 April 2017. We support the reappointment and remuneration.</t>
  </si>
  <si>
    <t>Appoint Debasish Panda (DIN: 06479085) as an Independent Director for five years from 12 January 2026</t>
  </si>
  <si>
    <t>Debasish Panda, 64, is a retired IAS officer of the 1987 batch. He has served as the Chairperson of IRDAI (2022–2025), and prior to that, he served as Secretary, Department of Financial Services, Ministry of Finance, Government of India. He has also served as Joint Secretary (Health &amp; Family Welfare), Additional Secretary, and Special Secretary (Financial Services) in the Government of India. His appointment is in compliance with statutory requirements. We support the resolution.</t>
  </si>
  <si>
    <t>Appoint Adesh Kumar Gupta (DIN: 00020403) as an Independent Director for five years from 12 January 2026</t>
  </si>
  <si>
    <t>Adesh Kumar Gupta, 69, is the former WTD &amp; CFO of Grasim Industries Limited. He has over four decades of experience in corporate strategy, M&amp;A, business restructuring, fundraising, and taxation. We support the resolution.</t>
  </si>
  <si>
    <t>Appoint Ms. Deena Asit Mehta (DIN: 00168992) as an Independent Director for five years from 12 January 2026</t>
  </si>
  <si>
    <t>Ms. Deena Asit Mehta, 65, is the former President of Bombay Stock Exchange (BSE) Limited. She is a Chartered Accountant with four decades of experience in the capital markets. Her appointment is in line with statutory requirements. We support the resolution.</t>
  </si>
  <si>
    <t>Approve related party transactions for purchase of debentures with Anand Rathi Global Finance Limited (ARGFL) of upto Rs. 80.0 bn for FY27</t>
  </si>
  <si>
    <t>Anand Rathi Global Finance Limited (ARGFL) is the NBFC arm of the group and is a registered Non-Banking Finance Company – Non-Deposit taking – Systematically Important (NBFCND-SI). The company seeks shareholders’ approval for purchase of debentures from ARGFL for upto Rs. 80.0 bn for FY27. The company expects the revenue from these transactions to be Rs. 6.4 bn in FY27. Historically, a large share of the company’s revenue has been derived from promoter group companies.  We expect that, over time, the company reduces its dependence on ARGFL’s product offerings. We expect the company to disclose granular details such as revenue/percentage of portfolio on products sourced from third parties. Given the transaction’s critical importance to the company’s revenues, we support the resolution.</t>
  </si>
  <si>
    <t>Approve related party transactions with Anand Rathi Financial Services Limited, promoter, for purchase/sale of debentures of upto Rs. 35.0 bn for FY27</t>
  </si>
  <si>
    <t>Anand Rathi Financial Services Limited (ARFSL) is a promoter of the company, holding 19.92% of the paid-up share capital. Historically, a large share of the company’s revenue has been derived from promoter group companies. We also expect that, over time, the company reduces its dependence on ARFSL’s product offerings. We also expect the company to disclose granular details, such as revenue and percentage of portfolio sourced from third-party products. We support the resolution given the criticality of the transaction to the company’s revenues. Given the transaction’s critical importance to the company’s revenues, we support the resolution.</t>
  </si>
  <si>
    <t>ACC Ltd.</t>
  </si>
  <si>
    <t>Appoint Ms. Shruti Shah (DIN: 08337714) as Independent Director for three years from 1 December 2025</t>
  </si>
  <si>
    <t>Ms. Shruti Shah, 45, is partner at Pravin P. Shah &amp; Company. In the past, she worked as a manager with Haribhakti &amp; Co and with Aneja Associates. She is a Chartered Accountant with over 16 years of professional experience.She has been on the boards of Adani group companies since 10 March 2022. We will consider her total association with group while calculating her tenure on the board. We also note that her husband, Anup P. Shah, has served on the boards of Adani group companies since 20 July 2021.Further, she currently serves as an Independent Director on the board of six other listed companies. While regulations cap the number of independent directorships at seven, for whole-time directors of listed entities, the limit is three. We believe Ms. Shruti Shah’s role as Partner of Pravin P. Shah &amp; Company is equivalent to a whole-time directorship. That said, in the past, she has attended all board meetings across her listed company engagements, which is reflective of her availability and ability to devote sufficient time to her board responsibilities. We support the resolution.</t>
  </si>
  <si>
    <t>Aptus Value Housing Finance India Ltd.</t>
  </si>
  <si>
    <t>Approve amendments to the existing Articles of Association (AoA)</t>
  </si>
  <si>
    <t>The proposed amendments to the Articles seek to update the definition of “promoters” to reflect the company’s current promoters, M. Anandan and Ms. Padma Anandan. The company also proposes to delete the nomination rights of Westbridge—its erstwhile investor promoter—while retaining the nomination rights for its promoters, M. Anandan and Ms. Padma Anandan. In addition, the amendments introduce affirmative voting rights for the promoters on key matters and strategic decisions.
The nomination rights granted to M. Anandan and Ms. Padma Anandan allow them to collectively nominate a majority of the board for as long as they are classified as promoters, irrespective of their shareholding. Therefore, even if the promoters’ shareholding reduces—whether through sale or dilution—they would continue to hold board nomination rights.
We believe that board nomination rights should be linked to a shareholding threshold. In our view, such rights should be supported only when the promoters maintain a minimum shareholding of at least 10%. Further, the proposed amendments modify the board quorum requirements to mandate the presence of at least one promoter nominated director throughout the board meeting. We believe such quorum rights could be used as a tactic to delay or obstruct critical meetings. Given the above concerns, we do not support the resolution.</t>
  </si>
  <si>
    <t>ABB India Ltd.</t>
  </si>
  <si>
    <t>Approve material related party transaction with ABB Robotics India Private Limited (INRBT) for slump sale of its robotics business for a consideration of Rs. 15.68 bn</t>
  </si>
  <si>
    <t>ABB Limited, the ultimate holding company, is divesting its robotics division to SoftBank Group Corp for an enterprise value of USD 5.375 bn. Following this, ABB India proposes to divest its robotics division to INRBT, which will be held by a promoter group company at the time of the transaction. The robotics business is highly integrated with ABB Limited’s division, relying on it for patented technology, R&amp;D, operations, supply chain, marketing, and branding. Based on 2024 financial results, the division contributed 3.6% of consolidated revenue and 2.4% of profit before tax. ABB India will sell the division on a slump-sale basis for Rs. 15.68 bn, and the valuation is aligned with peers and ABB Limited’s eventual sale to SoftBank. We therefore support the resolution. However, the company should have disclosed its plans for utilizing the divestment proceeds.</t>
  </si>
  <si>
    <t>Adani Energy Solutions Ltd.</t>
  </si>
  <si>
    <t>Appoint Anil Ahuja (DIN: 00759440) as Independent Director for three years from 29 November 2025</t>
  </si>
  <si>
    <t>Anil Ahuja, 63, has over four decades of experience as an investor, entrepreneur, and board professional across Asia. He is the founder of 88tuition, a social enterprise in education through technology. He began his career at Citibank India, where he held leadership roles in capital markets, trade finance, and cash management, and later served as Chief Executive Officer of JP Morgan Partners Asia and as Head of Asia at 3i Group plc, where he led investment teams across six countries. Previously, he served on the board of Adani Enterprises Ltd from 2009 to 2017. His appointment as an Independent Director is in line with statutory requirements. We support the resolution.</t>
  </si>
  <si>
    <t>Approve increase in limit of related party transactions between ATL HVDC Limited and Adani Electricity Mumbai Infra Limited by Rs. 16.0 bn (in addition to the existing limit of Rs. 21.28 bn) for FY26</t>
  </si>
  <si>
    <t>ATL HVDC Limited is a wholly owned subsidiary of Adani Energy Solutions Limited (AESL). Adani Electricity Mumbai Infra Limited (AEMIL) is a wholly owned subsidiary of Adani Electricity Mumbai Limited (AEML), which in turn is a 74.9% subsidiary of AESL.
In the FY23 AGM, the company had sought shareholder approval to provide financial assistance to AEMIL in the form of inter-corporate deposits/loans for three years from FY23 to FY26 for Rs. 21.28 bn per annum. The funds will be utilized by AEMIL for construction of project 1000 MW High Voltage Direct Current (HVDC) transmission link between MSETCL Kudus and Adani Electricity Mumbai Limited (AEML) Aarey.
The project cost is estimated at Rs. 72.15 bn. The project timelines have been fast tracked, due to which ATL HVDC Limited will have to provide additional financial assistance during current FY26. Thus, approval for an additional amount of up to Rs. 16.0 bn for FY26 is being sought mainly on account of change in project schedule, with no change in the total project cost.
Funding through inter-corporate deposits is expected to ensure timely availability of funds and avoid any delays in project execution. The proposed transactions are in the ordinary course of business and at arm’s length. We support the resolution.</t>
  </si>
  <si>
    <t>Poonawalla Fincorp Ltd.</t>
  </si>
  <si>
    <t>Approve issuance of equity shares through Qualified Institutional Placement (QIP) up to Rs. 55.0 bn</t>
  </si>
  <si>
    <t>At the current market price of Rs. 399.45 (closing price as on 29 January 2026), the company will need to issue ~137.7 mn shares for the proposed equity issuance, resulting in a dilution of ~14.5% on the expanded capital base. While the overall dilution is high – it is within our threshold (&lt;20%). We also take comfort from the fact that borrowings of NBFCs are regulated by capital adequacy requirements of the Reserve Bank. The company has stated that the fund raise shall be utilised to optimise its liability profile and provide growth capital to expand the assets under management. We support the resolution.</t>
  </si>
  <si>
    <t>Appoint Vikas Pandey (DIN: 11463386) as Whole time Director for five years from 16 January 2026, liable to retire by rotation, and fix his remuneration as minimum remuneration</t>
  </si>
  <si>
    <t>Vikas Pandey, 59, has served as Chief Business Officer – Consumer Business since July 2024 and brings over two decades of experience in retail banking, distribution, and business management with the HDFC Group. During his tenure at HDFC, he held leadership roles across distribution, analytics, marketing, and digital functions. He holds a master’s degree in marketing from the Institute for Technology and Management and has attended the UC Berkeley Executive Program in management. His appointment is in line with statutory requirements.As per the terms of appointment, we estimate Vikas Pandey’s annual fixed pay at Rs. 28.1 mn. The remuneration terms include a variable pay component as well as an ESOP component for which no guidance has been provided, nor is there an absolute cap. Hence, we are unable to estimate his total remuneration. The company must assign an absolute cap on his overall remuneration by disclosing the quantum of variable pay and the quantum / maximum fair value of ESOPs to be granted to him during his tenure. The company must also disclose performance metrics that determine variable pay. While we support his appointment to the board as a Whole Time Director, we do not support the remuneration terms and therefore do not support this resolution.</t>
  </si>
  <si>
    <t>Solar Industries India Ltd.</t>
  </si>
  <si>
    <t>Appoint Ramesh Bhujang (DIN: 00194189) as an Independent Director for two years from 3 December 2025</t>
  </si>
  <si>
    <t>Ramesh Bhujang, 72, is currently an Advisory Board Member – Debtlife Holdings at Bond Bazaar, a fintech platform for investment in government &amp; corporate bonds. He has over four decades of experience in banking, industrial development, project/infrastructure finance and economic policies. He has previously served as Group Head (Corporate &amp; Regulatory Affairs) at L&amp;T Infrastructure Finance Co Ltd. He holds a Master’s degree in Economics from Bombay University and in Development Management from the Asian Institute of Management. His appointment as Independent Director is in line with statutory requirements. We support the resolution.</t>
  </si>
  <si>
    <t>AU Small Finance Bank Ltd.</t>
  </si>
  <si>
    <t>Appoint Phani Shankar (DIN: 09663183) as Independent Director for three years from 20 January 2026</t>
  </si>
  <si>
    <t>Phani Shankar, 55, is the former Chief Credit Officer of Kotak Mahindra Bank and has over 30 years of experience in fields of credit &amp; risk management, commercial banking, treasury and financial markets. Prior to serving as the Chief Credit Officer, he held several leadership positions at Kotak Mahindra Bank such as Co-Head Treasury, Head Treasury Sales and Treasurer. He was also the Chairperson of the Credit Committee, member of ALCO, member of the Bank Operating Committee, and Senior Management Personnel of the Kotak Group. AU SFB proposes to appoint him as Independent Director for three years from 20 January 2026. His appointment is in line with statutory requirements. We support this resolution.</t>
  </si>
  <si>
    <t>Approve amendments to AU Employees Stock Option Scheme 2023 (AU ESOS 2023)</t>
  </si>
  <si>
    <t>By way of the 2023 Postal Ballot, AU SFB received shareholder approval for the AU Employees Stock Option Scheme 2023 (AU ESOP/ESOS 2023) to grant ESOPs/ESOS to employees with an initial pool of 20.0 mn options. As of 31 December 2025, 15.8 mn options have already been granted and 4.2 mn options are available for future grants under the scheme. Further, only 0.5 mn options remain available under the other ESOP schemes of the bank. To meet the future ESOP requirements, the bank proposes to increase the pool size of AU ESOS 2023 by 30.0 mn stock options, thereby increasing the total options pool from 20.0 mn to 50.0 mn stock options. The bank also proposes to alter clauses involving providing nomination for employees with permanent disability and accelerated vesting in case of death of an employee.  The exercise price is linked to market price, as determined by the NRC, and will not be less than the face value of the shares. The bank has also specified that in the past, NRC has fixed exercise price in line with 26 weeks’ volume weighted market price. As a good practice, we recommend that the exercise price for the ESOPs be the prevailing market price and not a formula linked to market price as we believe it gives NRC the flexibility to provide a suitable discount on the same, if any. However, the bank – via a disclosure on the stock exchange -  has clarified that the exercise price under the AU Employees Stock Option Scheme 2023 will be the average of weekly high and low of Volume Weighted Average Price (VWAP) of equity ehares during the last twenty-six weeks immediately prior to date of the meeting of NRC, on the Stock Exchange having higher trading volumes, without any exceptions. The bank has also clarified that for any change in calculation of grant price for AU ESOS 2023, if proposed in future, they will seek explicit approval from shareholders. Given this clarity, we support this amendment to AU ESOP 2023.</t>
  </si>
  <si>
    <t>Jupiter Wagons Limited</t>
  </si>
  <si>
    <t>Appoint Mark Stevenson (DIN: 11089244) as Non-Executive Non-Independent Director from 15 December 2025, liable to retire by rotation</t>
  </si>
  <si>
    <t>Mark Stevenson, 63, is a senior rail industry executive with more than three decades of experience across European freight railcar leasing, financial stewardship, and large-scale operational transformation. He previously served as CEO of AAE Ahaus Alstätter Eisenbahn Holding AG and as Acting CEO of VTG AG. He is a Chartered Accountant (ICAEW) and has graduated from MA (Oxon), Modern Languages, University of Oxford. We expect the company to clarify the reason for classifying Mark Stevenson as Non-Executive Non-Independent Director and not as Independent Director. Notwithstanding, the appointment is in line with statutory requirements. We support the resolution.</t>
  </si>
  <si>
    <t>Tata Technologies Ltd</t>
  </si>
  <si>
    <t>Appoint Dhiman Gupta (DIN: 09420213) as Non-Executive Non-Independent Director, liable to retire by rotation</t>
  </si>
  <si>
    <t>Dhiman Gupta, 45, is currently the CFO of Tata Motors Passenger Vehicles Limited, a subsidiary of Tata Motors Limited. He has worked with the Tata Motors group since 2018. Previously, he served in the Group Chairman’s office at Tata Sons and worked with the corporate finance team at Standard Chartered Bank. He retires by rotation and his reappointment is in line with statutory requirements.</t>
  </si>
  <si>
    <t>Ola Electric Mobility Ltd</t>
  </si>
  <si>
    <t>Appoint Shashank ND Singh (DIN: 02237496) as Independent Director for five years from 5 December 2025</t>
  </si>
  <si>
    <t>Shashank ND Singh, 38, is the co-founder and Chief Executive Officer of Practo Technologies Private Limited, a healthcare technology company. He has over seventeen years of experience across business strategy and management, technology and digitalisation, finance, marketing, corporate governance, and ESG sectors. He serves as Chairperson of the Subcommittee on Digital Health and Co-Chair of the National Committee on Health Technology, CII (Confederation of Indian Industry). He holds a Bachelor of Technology degree from the National Institute of Technology Karnataka, Surathkal. His appointment as Independent Director is in line with the statutory requirements. We support the resolution.</t>
  </si>
  <si>
    <t>Motherson Sumi Wiring India Ltd.</t>
  </si>
  <si>
    <t>Approve Motherson Sumi Wiring India Limited – Employee Stock Option Scheme 2025 (ESOP 2025) under which upto 15.5 mn stock options can be granted</t>
  </si>
  <si>
    <t>The company seeks approval for Motherson Sumi Wiring India Limited– Employee Stock Option Scheme 2025 (ESOP 2025) under which upto 15.5 mn options will be granted. The scheme will be implemented through a trust by secondary acquisition of shares. The overall dilution of the scheme is ~0.23% on the expanded capital base as on 31 December 2025. The vesting of options is time based but the NRC may determine performance parameters applicable to an employee or a class of employees, based on their respective roles, and to assign relative weightages to each parameter as it deems appropriate. The exercise price for the options will be at the market price of shares as on the grant date. Given that the stock options will be granted at market price, the scheme ensures alignment between employee and shareholders’ interests. Hence, we support the resolution.</t>
  </si>
  <si>
    <t>Approve secondary acquisition of shares through trust route for the implementation of Motherson Sumi Wiring India Limited– Employee Stock Option Scheme 2025 (ESOP 2025)</t>
  </si>
  <si>
    <t>Through resolution #2, the company seeks approval to acquire upto 15,500,000 equity shares by way of secondary acquisition for implementation of ESOP 2025 through an irrevocable employee welfare trust i.e. MSWIL ESOP Trust. Our recommendation is linked to our views on Resolution #1. We support the resolution.</t>
  </si>
  <si>
    <t>Approve provision of money to the trust for purchase of company’s own shares by the trust under Motherson Sumi Wiring India Limited – Employee Stock Option Scheme 2025 (ESOP 2025)</t>
  </si>
  <si>
    <t>The company proposes to provide an interest free provision of money or loan to the MSWIL ESOP Trust, not exceeding 5% of the aggregate of the paid-up share capital and free reserves, for acquisition of equity shares for the purpose of implementation of ESOP 2025. The loan shall be repayable to the company from realization of proceeds of exercise/ permitted sale/ transfer of shares and any other eventual income of the trust. Our recommendation is linked to our views on Resolution #1. We support the resolution.</t>
  </si>
  <si>
    <t>Approve revision in remuneration of Anurag Gahlot (DIN: 09455743), Whole time Director and Chief Operating Officer, from 1 April 2025 till the end of his current tenure on 27 January 2027</t>
  </si>
  <si>
    <t>Anurag Gahlot, 51, is Whole-Time Director and Chief Operating Officer. He has been associated with the promoter company, Motherson Sumi Systems Limited since 1994. He has been on board since 28 January 2022. Anurag Gahlot received Rs. 20.9 mn as remuneration during FY25. We estimate his FY26 remuneration at Rs. 33.0 mn, including fair value of stock options. The company must assign an absolute cap on his overall remuneration by disclosing the quantum / maximum fair value of ESOPs to be granted to him during his tenure. The company must also disclose performance metrics that determine variable pay. Notwithstanding, his estimated remuneration is commensurate with the size and complexities of business operations and in line with peers. Further, he is a professional whose skills carry a market value. We support the resolution.</t>
  </si>
  <si>
    <t>Approve grant of special rights to Advent International: the largest shareholder of Encora Group pursuant to the (share subscription and share purchase Agreement (SSPA)</t>
  </si>
  <si>
    <t>Coforge will acquire 100% equity of Encora and the existing shareholders of Encora shall be granted Coforge’s equity shares, through a share-swap arrangement. The current shareholders of Encora will hold around 21% equity in Coforge upon completion of the transaction. Accordingly, a SSPA was executed between the company and the shareholders of Encora, which provided Advent International (the majority shareholder) through its two holding companies, the special right to nominate two directors on the board, including the right to appoint a nominee director to each of the Audit Committee and the Nomination and Remuneration Committee, linked to a minimum shareholding threshold of 5%, along with other provisions intended to protect Coforge’s interest. While the transaction was approved by shareholders, the resolution to grant special rights and consequent amendments to the Articles of Association (AoA) was defeated. Thus, the SSPA was amended to record the revised terms, raising the fall-away threshold for Encora’s board nomination rights to a minimum 10% shareholding from the earlier 5% and removing the special right to appoint Encora Directors to Coforge’s board committees. Further, no change in AoA of the company are being made to reflect any special rights. The other amendments which continue to protect Coforge’s interest, such as lock-in restrictions on 50% of Encora’s shareholding until 30 June 2027, a prohibition on acquiring additional shares that would trigger an open-offer obligation and restrictions on transferring their shares to competitors or strategic investors, remain unchanged from the previous proposal.We generally support board nomination rights for strategic investors, provided they meet a reasonable minimum shareholding threshold of 10%.  We recognise in the current resolution board nomination rights are linked to a minimum shareholding threshold of 10% and the other proposed amendments protect Coforge’s interest. Therefore, we support the resolution.</t>
  </si>
  <si>
    <t>Polycab India Ltd.</t>
  </si>
  <si>
    <t>Reappoint Ms. Manju Agarwal (DIN: 06921105) as an Independent director for two years from 19 January 2026</t>
  </si>
  <si>
    <t>Ms. Manju Agarwal, 68, is former Deputy Managing Director (Digital Banking and New Businesses), State Bank of India (SBI). She has been on the board of Polycab India Ltd. since January 2023 and attended all five board meetings held in FY25 and all four board meetings held in FY26 till the date of the notice. We believe shareholder approval for her reappointment should have been sought prior to completion of her first term as an Independent Director.We raise concern that she was an Independent Director on the board of Paytm Payments Bank Ltd. (PPBL) from May 2021 till her resignation on 1 February 2024 (citing personal commitments). She was also a member of the audit committee of PPBL. The Reserve Bank of India, on 31 January 2024, directed PPBL to stop accepting any deposits/ credit transactions/ top ups/ in customer accounts, prepaid instruments, wallets, FASTags, etc. after 29 February 2024 (extended till 15 March 2024) among other restrictions. RBI cited persistent non-compliances and continued material supervisory concerns in the bank as identified in the Comprehensive System Audit and compliance validation report of the external auditors. Given these concerns, we are unable to support the resolution.</t>
  </si>
  <si>
    <t>Approve change in designation of Bharat Jaisinghani (DIN: 00742995) from Executive Director to Joint Managing Director, w.e.f. 16 January 2026 until the completion of his term on 12 May 2026</t>
  </si>
  <si>
    <t>Bharat A. Jaisinghani, 41, is part of the promoter group and serves as a Wholetime Director of Polycab India Ltd. He has been associated with the company since 2012 and was appointed as a Whole-time Director in May 2021. He holds a master’s degree in Operations Management from the University of Manchester and has completed the Programme for Leadership Development at Harvard Business School, USA, as well as an Executive Programme from Singularity University, USA. He is proposed to be redesignated as Joint Managing Director on his existing terms until the completion of his current term on 12 May 2026. We support his redesignation without any change in terms.</t>
  </si>
  <si>
    <t>Reappoint Bharat A. Jaisinghani (DIN: 00742995) as Whole time Director and Joint Managing Director for five years from 13 May 2026 and fix his remuneration</t>
  </si>
  <si>
    <t>Bharat A. Jaisinghani, 41, is part of the promoter group and serves as a Wholetime Director of Polycab India Ltd. He has been associated with the company since 2012 and was appointed as a Whole-time Director in May 2021.His FY25 remuneration aggregated Rs. 27.3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</si>
  <si>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Approve change in designation of Nikhil R. Jaisinghani (DIN: 00742771) from Executive Director to Joint Managing Director, with effect from 16 January 2026 until the completion of his term on 12 May 2026</t>
  </si>
  <si>
    <t>Nikhil R. Jaisinghani, 40, is part of the promoter group and serves as a Wholetime Director of Polycab India Ltd. He has been associated with the company since 2012 and was appointed as a Whole-time Director in May 2021. He holds an MBA from Kellogg School of Management, Northwestern University, Illinois, USA. He is proposed to be redesignated as Joint Managing Director on his existing terms until the completion of his current term on 12 May 2026. We support his redesignation without any change in terms.</t>
  </si>
  <si>
    <t>Reappoint Nikhil R. Jaisinghani (DIN: 00742771) as Whole time Director and Joint Managing Director for five years from 13 May 2026 and fix his remuneration</t>
  </si>
  <si>
    <t>Nikhil R. Jaisinghani, 40, is part of the promoter group and serves as a Wholetime Director of Polycab India Ltd. He has been associated with the company since 2012 and was appointed as a Whole-time Director in May 2021. Nikhil R. Jaisinghani’s FY25 remuneration aggregated Rs. 26.8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</si>
  <si>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Ujjivan Small Finance Bank Ltd.</t>
  </si>
  <si>
    <t>Appoint Aniruddha Paul (DIN: 00928375) as Independent Director for three years from 22 January 2026</t>
  </si>
  <si>
    <t>Aniruddha Paul, 57, is the former Chief Information Officer (Corporate and Investment Banking) for Europe and the Americas at Standard Chartered Bank. Prior to this, he served as the Global Head of the Group Transformation Office at Standard Chartered Bank. He has over three decades of global experience across banking, insurance, and digital transformation. Previously, he held senior leadership roles, including Group Chief Data Officer at ING Group, Chief Information Officer for ING in India and Australia, and Chief Technology Officer at Exide Life Insurance. He is a founding member of IIT-IIT, an alumni-led initiative focused on scaling social impact programs across India, and is actively involved in supporting startups in technology, business services, and manufacturing. His appointment as an Independent Director is in line with statutory requirements. We support the resolution.</t>
  </si>
  <si>
    <t>Approve increase in borrowing limit to Rs. 200.0 bn from Rs. 100.0 bn</t>
  </si>
  <si>
    <t>The company’s borrowing as on 31 March 2025 was at Rs. 34.0 bn on a standalone basis and Rs. 46.6 bn on consolidated basis. The increase in proposed borrowing limit at Rs. 200.0 bn is high with respect to the net worth. Notwithstanding, the company’s capex plans are estimated at Rs. 165.0 bn over FY27 and FY28 – as stated in the concall transcripts, the company proposes to increase its borrowing limit to help fund this capex. Over the long-term, the company has outlined a capex plan of Rs. 300.0 bn for its port and port connectivity projects and Rs. 90.0 bn for expanding its logistics segment. The company’s outstanding debt programs are rated CARE AA+; Stable / CARE A1+ and ICRA AA+ (Stable) which denotes high degree of safety regarding timely servicing of financial obligations. We support the increase in the borrowing limit.</t>
  </si>
  <si>
    <t>Approve creation of charge/mortgage/hypothecation on the assets upto the borrowing limit of Rs. 200.0 bn</t>
  </si>
  <si>
    <t>Secured loans have easier repayments terms, less restrictive covenants and lower interest rates. We support the resolution.</t>
  </si>
  <si>
    <t>Approve transfer of unutilized equity shares of JSW Infrastructure Limited Employee Stock Ownership Plan 2016 to Shri O.P. Jindal Employee Stock Ownership Plan (JSWIL) – 2026</t>
  </si>
  <si>
    <t>The company seeks approval to transfer 683,520 unutilized, unappropriated and unallocated equity shares held by the JSW Infrastructure Employees Welfare Trust under JSW Infrastructure Limited Employee Stock Ownership Plan 2016 (ESOP 2016) to the proposed Shri O.P. Jindal Employee Stock Ownership Plan 2026 (JSWIL 2026). As per the notice, the company has terminated ESOP 2016 with effect from 3 October 2024. While we support the transfer of shares, 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Since we do not support the contours of JSWIL 2026, we do not support the resolution.</t>
  </si>
  <si>
    <t>Approve amendment in JSW Infrastructure Limited Employee Stock Ownership Plan 2021 and transfer of unallocated equity shares to Shri O.P. Jindal Employee Stock Ownership Plan (JSWIL) – 2026</t>
  </si>
  <si>
    <t>In order to operationalize Shri O.P. Jindal Employee Stock Ownership Plan (JSWIL) - 2026 (JSWIL 2026), the company proposes allocating a pool of 2,100,000 options which shall be sourced from the existing shares held by the trust under the existing plans. The company proposes to transfer 1,416,480 unutilized, unallocated and unappropriated equity shares under JSW Infrastructure Limited Employees Ownership Plan – 2021 (ESOP 2021), held by the JSW Infrastructure Employees Welfare Trust, to JSWIL 2026. The ESOP 2021 is being amended to reduce the maximum number of options available for grant to 64,583,520 options from 66,000,000 options. While we support the proposed amendment, 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Since we do not support the contours of JSWIL 2026, we do not support the resolution.</t>
  </si>
  <si>
    <t>Approve the ‘Shri O.P. Jindal Employee Stock Ownership Plan (JSWIL) – 2026 under which upto 2,100,000 options can be granted</t>
  </si>
  <si>
    <t>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t>
  </si>
  <si>
    <t>Approve grant of options to the eligible employees of the present and future unlisted subsidiary company(ies) under Shri O.P. Jindal Employee Stock Ownership Plan (JSWIL) – 2026</t>
  </si>
  <si>
    <t>The company proposes to extend JSWIL 2026 to the employees of present and future unlisted subsidiary company(ies). While we generally support the extension of schemes to unlisted subsidiary companies, since we do not support the contours of the scheme, we do not support the extension.The company seeks approval for Shri O.P. Jindal Employee Stock Ownership Plan (JSWIL) - 2026 under which upto 2,100,000 options will be granted. The scheme will be implemented through a trust by secondary acquisition of shares that will be sourced from existing shares held by the trust under existing ESOP plans, comprising 683,520 equity shares under JSWIL Employee Stock Ownership Plan 2016 (ESOP 2016) and 1,416,480 equity shares under JSWIL Employee Stock Ownership Plan 2021 (ESOP 2021). The overall dilution of the scheme is ~0.1% on the expanded capital base as on 31 December 2025. The exercise price shall be equivalent to the face value of the equity shares as on the date of grant. Where the exercise price is at a significant discount to market price, we expect vesting of stock-based grants to be based on certain predefined performance targets that must be disclosed. As per the notice, vesting of options will be subject to achievement of specified performance conditions. The performance conditions will be linked to individual performance on Key Resultant Area (KRA) and/or Business Performance Parameters. We believe the company should disclose the targets in the notice or in cases where the company chooses not to disclose these corporate-level targets in the resolution, it must clarify that in subsequent annual reports, it will disclose the targets that were expected to be achieved for each of the performance measures and the performance that was achieved, for vesting to take place. In the absence of clarity, we are unable to support the resolution. We do not support the resolution.</t>
  </si>
  <si>
    <t>Avenue Supermarts Ltd.</t>
  </si>
  <si>
    <t>Appoint Anshul Asawa (DIN: 11400809) as Managing Director designated as CEO for three years from 1 April 2026 and fix his remuneration</t>
  </si>
  <si>
    <t>The Company is seeking shareholders’ approval for the appointment of Mr. Anshul Asawa as Managing Director and Chief Executive Officer for a period of three years, effective from April 1, 2026, to March 31, 2029. He will not be liable to retire by rotation.
While the proposed remuneration appears relatively higher compared to other Executive Directors, the Company has provided a clearer rationale for the same. However, considering Mr. Asawa’s strong educational background, extensive industry experience, and proven leadership capabilities, the proposed remuneration appears fair, reasonable, and aligned with market benchmarks and Company performance. Mr. Anshul Asawa has the strongest educational background.
In terms of experience, while most directors have comparable experience levels, Mr. Anshul Asawa stands out with around 30 years
at Unilever, having held various leadership positions.Considering the size and performance of the Company, it appears to be justified
Accordingly, no major governance concerns have been identified with respect to Mr. Asawa’s profile, time commitments, or proposed remuneration.</t>
  </si>
  <si>
    <t>ICICI Bank Ltd.</t>
  </si>
  <si>
    <t>Appoint Ms. Vijayalakshmi Iyer (DIN: 05242960) as Independent Director from 1 December 2025 till 31 May 2030</t>
  </si>
  <si>
    <t>Ms.Iyer’s past or present association with ICICI group companies does not impact her independence in the Bank in any manner and should not be counted for considering her eligibility for appointment on the Board of the Bank. As a widely-held institution without a promoter, ICICI Bank’s governance is anchored by the Board's collective expertise rather than individual group associations. Her extensive 40-year banking career and past role at IRDAI provide the technical oversight essential for a Domestic Systemically Important Bank (D-SIB). We believe her presence on the Board will strengthen risk management and uphold the high standards of integrity expected of a publicly-held entity. We support the appointment of Ms. Vijayalakshmi Iyer as her eligibility aligns with statutory requirements.  We engaged with the Bank on this matter and are satisfied with the official communication provided by the Bank. Considering above pointers, we support the resolution.</t>
  </si>
  <si>
    <t>Mphasis Ltd.</t>
  </si>
  <si>
    <t>Appoint Punit Sood (DIN: 00033799) as an Independent Director for five years w.e.f. 11 December 2025</t>
  </si>
  <si>
    <t>Punit Sood, 61, is the former Managing Director of NatWest Digital Services India Pvt. Ltd. He was also the Managing Director and Chief Information Officer at JP Morgan Services India, and Chief Executive Officer and Managing Director at Citi Technology Services India in the past. He holds a Bachelors’ degree from IIT, Roorkee and has a Post Graduate degree from IIM Ahmedabad. His appointment as Independent Director is in line with statutory requirements. We support the resolution.</t>
  </si>
  <si>
    <t>Bandhan Bank Ltd.</t>
  </si>
  <si>
    <t>Approve increase in aggregate number of options under ‘Bandhan Bank Employee Stock Option Plan Series 1’</t>
  </si>
  <si>
    <t>The bank has proposed an expansion of the ESOP pool to ensure continued alignment with its long-term human capital and talent retention strategy as the existing ESOP pool is almost exhausted with 5,413,592 options remaining available for future grants as of 31 December 2025. Accordingly, it is proposed to increase the ESOP pool under the ESOP Plan from the existing 54,757,052 employee stock options (~3.26% of the Bank’s paid-up equity share capital) to 80,548,570 options (~5% of the Bank’s paid-up equity share capital). 
The proposed enhancement of the grant pool is intended to provide adequate headroom for future grants. The exercise price for the stock options granted will be at market price with a vesting period of four years. With exercise price being equal to market price, this ensures alignment of interests between the investors and employees, and the scheme contours are within our voting guidelines. Hence, we support the resolution.</t>
  </si>
  <si>
    <t>Approve amendments in the ‘Bandhan Bank Employee Stock Option Plan Series 1’</t>
  </si>
  <si>
    <t>The company adopted the ‘Bandhan Bank Employee Stock Option Plan Series 1’ prior to listing and there have been regulatory changes since then. Thus, the bank seeks approval to make certain amendments to align the ESOP Plan with evolving regulatory and corporate requirements. The beneficiaries of these amendments shall include both existing and future option holders. The amendments are mainly operational changes to align the scheme with the regulations. We support the resolution since options under the scheme will be granted at market price. Further, the scheme will ensure alignment of employee incentives with shareholder interests. We support the resolution.</t>
  </si>
  <si>
    <t>Reappoint Ratan Kumar Kesh (DIN: 10082714) as Executive Director &amp; Chief Operating Officer for three years from 31 March 2026, liable to retire by rotation</t>
  </si>
  <si>
    <t>Ratan Kumar Kesh, 55, is the Executive Director and Chief Operating Officer of the bank and has served on the board since March 2023. He served as the interim MD and CEO from 10 July 2024 to 31 October 2024. He has around three decades of experience across Operations, Technology, Transaction Banking, Product Banking, Operations Risk, Enterprise Governance, Digital, Cx and Organization Transformation. He has attended 96% (22 out of 23) board meetings held in FY25 and attended all fourteen (100%) board meetings till the date of this notice. He is liable to retire by rotation, and his reappointment is in line with statutory requirements. His remuneration during the tenure is subject to Reserve Bank of India (RBI) and shareholder approval. We support the resolution.</t>
  </si>
  <si>
    <t>Approve remuneration terms of Partha Pram Sengupta (DIN: 08273324) as Managing Director &amp; Chief Executive Officer from 1 April 2025</t>
  </si>
  <si>
    <t>Partha Pram Sengupta received remuneration of Rs. 14.1 mn on a prorated basis for FY25. The bank proposes his FY26 fixed remuneration at Rs. 34.0 mn per annum, which is unchanged from the FY25 fixed remuneration. Since he joined the bank after 31 October 2024, he was not eligible for variable pay in FY25. His total remuneration (including variable pay) for FY26 is Rs. 74.8 mn. The proposed fixed pay has received RBI’s approval, and we draw comfort from the fact that the variable pay is subject to RBI approval. Out of his total remuneration, ~55% is variable, comprising of cash and ESOP component which ensures that his remuneration is linked to his performance. The bank should disclose granular performance metrics that determine the variable pay. The remuneration is commensurate with the size of the bank and comparable to industry peers. We support the resolution.</t>
  </si>
  <si>
    <t>Approve remuneration terms of Rajinder Kumar Babbar (DIN: 10540386) as Executive Director &amp; Chief Business Officer from 1 April 2025</t>
  </si>
  <si>
    <t>Rajinder Kumar Babbar, 58, is Executive Director &amp; Chief Business Officer of the bank. He is the former Group Head (Transportation, Infrastructure and Tractor Finance Group) of HDFC Bank Ltd. He was associated with HDFC Bank for over 23 years. Previously, he has also worked with Centurion Bank, Bank of Punjab and Central Bank of India. 
The bank proposes to revise his fixed remuneration from Rs. 30.0 mn in FY25 to Rs. 32.8 mn for FY26, which has been approved by the RBI. His total remuneration (including variable pay, which is yet to be approved by the RBI) for FY26 is Rs. 72.6 mn, of which 54% is variable, comprising cash and ESOP components. We draw comfort from that the variable pay, as determined by the ‘Balanced Score Card’ methodology is subject to RBI approval. The bank must disclose detailed performance metrics that determine the variable pay. We support the resolution.</t>
  </si>
  <si>
    <t>Approve remuneration terms of Ratan Kumar Kesh (DIN: 10082714) as Executive Director and Chief Operating Officer from 1 April 2025</t>
  </si>
  <si>
    <t>Ratan Kumar Kesh, 55, is Executive Director and Chief Operating Officer since 31 March 2023, and he served as Interim Managing Director and Chief Executive Officer from 10 July 2024 to 31 October 2024. Bandhan Bank proposes to revise his fixed remuneration from Rs. 31.0 mn in FY25 to Rs. 32.9 mn for FY26, which has been approved by the RBI. His total remuneration (including variable pay, which is yet to be approved by the RBI) for FY26 is Rs. 72.3 mn of which 54% is variable, comprising of cash and ESOP component. 
We draw comfort from the fact that the variable pay, as determined by the ‘Balanced Score Card’ methodology, is subject to RBI approval. The bank must disclose detailed performance metrics that determine the variable pay. We support the resolution.</t>
  </si>
  <si>
    <t>Akzo Nobel India Ltd.</t>
  </si>
  <si>
    <t>Appoint Parth Jindal (DIN: 06404506) as Chairperson and Non-Executive Non-Independent Director from 9 January 2026, liable to retire by rotation</t>
  </si>
  <si>
    <t>Parth Jindal, 35, is the Managing Director of JSW Paints Limited and JSW Cement Limited. JSW Paints Limited owns 61.2% equity stake in Akzo Nobel India Limited (as on 31 December 2025) and is classified as the promoter. He is the founder of JSW Sports Private Limited, and Chairperson and co-owner of the Indian Premier League (IPL) team Delhi Capitals. He has over 14 years of experience in the areas of management and finance. He is liable to retire by rotation, and his appointment is in line with statutory requirements. We support the resolution.</t>
  </si>
  <si>
    <t>Appoint Shantanu Khosla (DIN: 00059877) as Independent Director for three years from 9 January 2026</t>
  </si>
  <si>
    <t>Shantanu Khosla, 66, is Non-Executive Vice Chairperson of Crompton Greaves Consumer Electricals Ltd (CGCEL) and Operating Partner at Advent International, a private equity firm.  He was the Managing Director of CGCEL till 2023. Prior to this, he worked with Procter &amp; Gamble Hygiene and Health Care Ltd for three decades, until 2015.He has experience in FMCG industry. His appointment as Independent Director is in line with statutory requirements. We support the resolution.</t>
  </si>
  <si>
    <t>Redesignate Rajiv Rajgopal (DIN: 06685599) as Joint Managing Director &amp; Chief Executive Officer from 9 January 2026 till the end of his current term on 31 October 2028, liable to retire by rotation</t>
  </si>
  <si>
    <t>In September 2023, the shareholders approved reappointment of Rajiv Rajgopal, 58, as Managing Director for five years from 1 November 2023. He was designated as the Chairperson and Managing Director from 16 November 2023. Following the appointment of Parth Jindal as Chairperson of the board (refer resolution #1), the company proposes to re-designate Rajiv Rajgopal as Joint Managing Director and Chief Executive Officer from 9 January 2026 until the end of his current tenure on 31 October 2028. His remuneration and other terms approved by shareholders in the postal ballot held in September 2023 shall remain unchanged. We support the resolution.</t>
  </si>
  <si>
    <t>Approve change of name of the company to ‘JSW Dulux Limited’ from ‘Akzo Nobel India Limited’ and consequent alteration in the Memorandum of Association (MoA) and Articles of Association of the Company (AoA)</t>
  </si>
  <si>
    <t>Following the acquisition of ~61.2% equity stake in Akzo Nobel India Limited by JSW Paints Limited from the erstwhile promoters, the company proposes to adopt the JSW group name in its corporate name and therefore it is proposed to change the name of the company to ‘JSW Dulux Limited’.
Further, the proposed name has been reserved with the Ministry of Corporate Affairs (MCA), and the company has received the name approval letter dated 16 January 2026 from the Registrar of Companies (ROC), Central Registration Centre (CRC). The Memorandum of Association (MoA) and Articles of Association (AoA) will be amended to reflect the change in the name of the company. We support the resolution.</t>
  </si>
  <si>
    <t>Eclerx Services Ltd.</t>
  </si>
  <si>
    <t>Reappoint Srinjay Sengupta (DIN: 02692531) as Independent Director for five years from 28 January 2026</t>
  </si>
  <si>
    <t>Srinjay Sengupta, 58, is the founder of Travel.Earth, an online travel publication, and is a senior advisor to TPG Inc. He has served in several senior roles in the technology and outsourcing industry, such as Executive Vice President &amp; Global Head of Sales &amp; Marketing at iGate Global Solutions, and Vice President &amp; Regional Head of Europe at Infosys. He has served on the board as an Independent Director since 28 January 2021. He attended all five board meetings held in FY25 (100%), and all three board meetings held in FY26 till the date of notice (100%). We believe the company should have sought shareholder approval for the reappointment prior to the end of his current tenure on 27 January 2026. Notwithstanding, his reappointment is in line with the statutory requirements. We support this resolution.</t>
  </si>
  <si>
    <t>Approve amendments to Employee Stock Scheme/Plan 2022 by increasing the limit of loan to the Employee Welfare Trust from Rs. 2.0 bn to Rs. 6.0 bn</t>
  </si>
  <si>
    <t>The company proposes to amend the Employee Stock Scheme/Plan 2022 to increase the aggregate quantum of loan to be advanced to the trust to execute the scheme. The increase in the quantum of loan is necessary to provide for the significant appreciation in the share price of the company since the introduction of the scheme. The company has clarified that ~50% of the options granted to an individual under the ESOP scheme will have time-based vesting and the balance 50% will have time and performance-based vesting linked to revenue CAGR. While we believe that performance metrics need to be more holistic and not linked to a singular parameter, we draw comfort from that fact that the exercise price of the options would be at or close to the market price on the date of grant. The increase in limit facilitates further implementation of the scheme, and all other provisions of the scheme are unchanged. We support the scheme and the amendment since the scheme aligns the interests between the employees and investors. We support this resolution.</t>
  </si>
  <si>
    <t>Approve issuance of bonus shares in the ratio of one bonus share for every one share held (1:1)</t>
  </si>
  <si>
    <t>The company proposes to issue fully paid bonus equity shares in the ratio of 1:1 by capitalising up to Rs. 470.3 mn of retained earnings (free reserve). Pre-bonus, the issued and paid-up share capital stands at Rs. 470.3 mn comprising 47.03 mn equity shares of Rs. 10.0 each. Post issuance of the bonus shares, the paid-up equity share capital of the company will increase to Rs. 940.5 mn comprising 94.05 mn equity shares of Rs. 10.0 each. The retained earnings available for capitalization as on 31 March 2025 are Rs. 13.8 bn. The bonus issue is likely to improve liquidity in the stock and make the equity shares more affordable to small investors. We support the resolution.</t>
  </si>
  <si>
    <t>CG Power and Industrial Solutions Ltd.</t>
  </si>
  <si>
    <t>Reappoint Sriram Sivaram (DIN: 01070444) as Independent Director for five years from 11 June 2026</t>
  </si>
  <si>
    <t>Sriram Sivaram, 57, is Joint Managing Director of Madras Engineering Industries Private Ltd.  He has worked for more than fifteen years with US-based multinational companies in the Energy sector where he has held various key management positions. He attended all (seven of seven) board meetings held in FY25 and all (four of four) board meetings held in FY26, till the date of notice. His reappointment is in line with statutory requirements. We support the resolution.</t>
  </si>
  <si>
    <t>Swan Corp Ltd</t>
  </si>
  <si>
    <t>Approve material related party transactions with Swan Defence and Heavy Industries Limited (SDHI), a listed step-down subsidiary of upto 35.0 bn from 27 January 2026 to 26 January 2027</t>
  </si>
  <si>
    <t>The company seeks shareholders’ approval to enter into material related party transactions with Swan Defence and Heavy Industries Limited (SDHI) (formerly Reliance Naval and Engineering Limited), a listed entity and a step-down subsidiary of the company. SDHI was acquired pursuant to an NCLT-approved resolution plan under the (IBC) Insolvency and Bankruptcy Code, 2016, with the acquisition implemented through Hazel Infra Limited (HIL). HIL, the immediate parent and promoter of SDHI, holds 94.91% of SDHI’s equity share capital, while Swan Corp Limited (SCL) and Hazel Mercantile Limited hold 99% and 1% stake respectively, in HIL. 
The proposed transactions include sale/purchase/supply of goods or services, trade advances, loans and advances (including inter-corporate deposits), investments, guarantees (including performance guarantees and other non-fund-based support), and borrowings. The approval is sought for a period of one year (27 January 2026 to 26 January 2027) with an aggregate transaction value of up to Rs. 35.0 bn. The company states that these transactions are intended to meet SDHI’s working capital requirements, which is expected to benefit the group on a consolidated basis. The approval sought is enabling in nature and covers a broad range of transactions without upfront disclosure of transaction-wise caps or commercial terms.
Given that the proposal includes financial assistance, the company should provide greater disclosure on the detailed terms of the financial support proposed to be extended. Given the transactions are between a 94.9% owned step-down listed subsidiary, we support the proposal. Further. we note that SDHI has recently emerged from resolution under the Insolvency and Bankruptcy Code (IBC) and requires group support for operational stabilisation and balance-sheet strengthening. We support the resolution.</t>
  </si>
  <si>
    <t>Kotak Mahindra Bank Ltd.</t>
  </si>
  <si>
    <t>Appoint Anup Kumar Saha (DIN: 07640220) as Whole-Time Director designated as Whole-Time Director (Executive Director) for three years from the date of RBI approval, liable to retire by rotation and fix his remuneration</t>
  </si>
  <si>
    <t>Anup Kumar Saha, 55, was associated with Bajaj Finance Limited from October 2017 to January 2026, where he held several senior leadership positions and served as Managing Director &amp; CEO from April 2025 to July 2025. Prior to joining Bajaj Finance Limited, he spent 14 years at ICICI Bank Limited from May 2003 to June 2017, where he held senior leadership roles across Retail Secured Assets, Business Intelligence, Retail and Rural Collections, Credit Cards, and Retail Structured Finance. He has over 32 years of professional experience, including 25 years in the financial services sector across banking and non-banking financial institutions.
Anup Saha’s appointment and remuneration are subject to RBI approval. His proposed fixed pay for FY26 is Rs 69.7 mn. As per RBI guidelines, his variable pay can range from 100% to 300% of fixed pay, taking aggregate annual remuneration to between Rs. 139.4 – 278.8 mn. While the remuneration range is high, a substantial part of it is variable, ensuring alignment with the company’s performance. The bank must disclose the performance metrics that determine variable pay. The proposed remuneration is in line with industry peers and commensurate with the size and complexities of the bank’s operations. We expect the board to to exercise prudence in remuneration payouts as it has in the past. We support the resolution.</t>
  </si>
  <si>
    <t>Approve issuance of unsecured, redeemable, non-convertible debentures/ bonds/ other debt securities on a private placement basis up to Rs. 150.0 bn during FY27</t>
  </si>
  <si>
    <t>The debt raised will be within the overall borrowing limit of Rs. 600.0 bn. The bank’s debt is rated CRISIL AAA/Stable/CRISIL A1+, and ICRA AAA/Stable which denotes the highest degree of safety regarding timely servicing of financial obligations. As on 31 December 2025, the bank’s Capital Adequacy Ratio (CRAR) and Tier I ratio stood at 22.6% and 21.5% respectively. Since Kotak Mahindra Bank is required to maintain its capital adequacy ratio at levels prescribed by the RBI, we believe that the Bank’s debt levels will have to be maintained at regulated levels at all times. We support the resolution.</t>
  </si>
  <si>
    <t>Can Fin Homes Ltd.</t>
  </si>
  <si>
    <t>Reappoint Suresh Srinivasan Iyer (DIN: 10054487) as Managing Director and CEO for two years from 18 March 2026 and fix his remuneration</t>
  </si>
  <si>
    <t>Suresh Srinivasan Iyer, 51, is the Managing Director and CEO. He has been associated with the company since 18 March 2023. Prior to joining the company, he served as Head of Housing Finance division at Bandhan Bank.
Suresh Srinivasan Iyer received a remuneration of Rs. 29.7 mn (including fair value of ESOPs) for FY25. We estimate his annual remuneration at Rs. 36.5 mn. He is eligible to be granted ESOPs, however, there is no clarity on the quantum of options that may be awarded during his tenure. We expect the company to disclose the quantum of options that may be granted during his tenure and the performance metrics that will determine his variable pay and ESOP vesting. However, his overall remuneration is reasonable and commensurate with the size and scale of company’s operations. We support the resolution.</t>
  </si>
  <si>
    <t>Approve reclassification of authorised share capital and consequent alteration to Capital Clause of Memorandum of Association (MoA)</t>
  </si>
  <si>
    <t>The company proposes to issue Non-Convertible, Redeemable Preference shares to a non-promoter individual and consequently seeks shareholder approval to reclassify the authorised share capital by reclassifying the equity share capital and increasing preference share capital. The reclassification will require consequential alteration to existing Clause V (Capital Clause) of the Memorandum of Association. The proposed reclassification is not prejudicial to the interest of shareholders. We support the resolution.</t>
  </si>
  <si>
    <t>Approve issuance of Non-Convertible Redeemable Preference Shares aggregating to Rs. 300.0 mn on private placement basis to Kaushik Kumar Roy, a non-promoter individual</t>
  </si>
  <si>
    <t>The company proposes to issue 300,000 Non-Convertible, Redeemable Preference shares at a price of Rs. 10.0 per equity share to Kaushik Kumar Roy, a non-promoter individual. This issuance is to discharge the purchase consideration of Rs. 300.0 mn payable to Kaushik Kumar Roy for acquisition of 12,254 Equity shares of Rs. 10.0 each of Sky Gate (total acquisition is of ~ Rs 575 mn for 34,059 equity shares of Sky Gate of which ~Rs 275 mn will be in cash). The company currently owns ~88.6% in Sky Gate and this issuance will result in Sky Gate becoming a wholly owned subsidiary of the company. These preference shares will carry a dividend of 0.001% and will be redeemed at a date which will be decided by the board but not later than ten years from the date of allotment. The premium on this redemption will be agreed between the Board and the Proposed Allottee, based on the business performance of Sky Gate’s brands i.e., ‘Biryani by Kilo’, ‘Goila Butter Chicken’, ’The Bhojan’, ‘Biryani Talkiez’ and/or ‘BBK Xpress’ etc.   From a valuation standpoint, the 100% acquisition of Sky Gate is being carried out an EV/Revenue multiple of 1.6x (FY25), which is in line with the valuation of peer companies and commensurate with the financial position of Sky Gate. We support this resolution.</t>
  </si>
  <si>
    <t>Rolex Rings Ltd.</t>
  </si>
  <si>
    <t>Revise remuneration of Manesh Madeka (DIN: 01629788), Chairperson and Managing Director, for five years from 12 March 2026</t>
  </si>
  <si>
    <t>Manesh Madeka, 67, is the promoter, Chairperson and Managing Director. His FY25 remuneration was Rs. 12.0 mn. Based on his proposed terms, we estimate his FY27 remuneration at Rs. 27.2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</si>
  <si>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Revise remuneration of Bhautik Madeka (DIN: 01761543), Whole-time Director, for five years from 12 March 2026</t>
  </si>
  <si>
    <t>Bhautik Madeka, 60, is the promoter and Whole-time Director. His FY25 remuneration was Rs. 9.0 mn. Based on his proposed terms, we estimate his FY27 remuneration at Rs. 27.2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</si>
  <si>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Revise remuneration of Mihir Madeka (DIN: 01778561), Whole-time Director, for five years from 12 March 2026</t>
  </si>
  <si>
    <t>Mihir Madeka, 48, is part of the promoter family and Whole-time Director. His FY25 remuneration was Rs. 7.2 mn. Based on his proposed terms, we estimate his FY27 remuneration at Rs. 19.4 mn, which is reasonable for the size of business and in line with peers. While his remuneration terms at the time of reappointment included reimbursement of medical expenses for himself and his family without a cap, the company has clarified that directors and their families are not entitled to any medical expenses. Given this clarification, we support the resolution.</t>
  </si>
  <si>
    <t>Approve reclassification of certain individuals and entities from ‘promoter and promoter group’ category to ‘public’ shareholder category</t>
  </si>
  <si>
    <t>Hemal Paresh Madeka is the nephew of Manesh Madeka (Promoter and CMD) and Sanjay Bhagwanji Bole is a relative of the promoter family. They have been classified as part of the promoter group since the company’s listing in August 2021. As on 31 December 2025, Hemal Madeka holds 1.13% stake, while Sanjay Bole does not hold any shares in the company. The company now proposes to reclassify them to the ‘public’ shareholder category.  We understand that outgoing promoter-group shareholders do not exercise control, and the proposed reclassification is in line with statutory requirements. However, we note that Paresh Dayashankar Madeka, who is Hemal Paresh Madeka’s father, continues to be classified as part of the promoter group. Since immediate family members of Hemal Paresh Madeka continue to be classified as part of promoter group, we do not support his reclassification. While we support the reclassification of Sanjay Bhagwanji Bole, we are unable to support the resolution.</t>
  </si>
  <si>
    <t>Reappoint B. Sriram (DIN: 02993708) as Independent Director for five years from 15 March 2026</t>
  </si>
  <si>
    <t>B. Sriram, 67, is the former MD and CEO of IDBI Bank Ltd. and former MD of State Bank of India. He has 37 years of experience in banking and finance. He has served on the board of the company as Independent Director since 15 March 2021. He attended all board meetings held in FY25 and has attended all seven board meetings held in FY26 till 31 December 2025. His reappointment is in line with statutory requirements. We support the resolution.</t>
  </si>
  <si>
    <t>Cholamandalam Investment &amp; Finance Co. Ltd.</t>
  </si>
  <si>
    <t>Reappoint Anand Kumar (DIN: 00818724) as Independent Director for five years from 16 March 2026</t>
  </si>
  <si>
    <t>Anand Kumar, 58, is the co-founder and Partner of Gateway Partners. Prior to this, he held leadership positions in investment banks including Standard Chartered Bank and Morgan Stanley. He has over three decades of experience in BFSI, investments, mergers &amp; acquisitions, equity capital markets and leveraged finance in Southeast Asia. He has served on board since 16 March 2021. He has attended four out of five (80%) board meetings held in FY25 and all four board meetings till the date of this notice. His reappointment as an Independent Director is in line with statutory requirements.  We support the resolution.</t>
  </si>
  <si>
    <t>Indus Infra Trust</t>
  </si>
  <si>
    <t>Approve acquisition of up to 100% equity share capital of GR Ena Kim Expressway Private Limited (GEKEPL), GR Ujjain Badnawar Highway Private Limited (GUBHPL) and GR Bilaspur Urga Highway Private Limited (GBUHPL) from G R Infraprojects Limited for aggregate consideration of up to Rs. 9,050 mn (including assignment of loan from the seller)</t>
  </si>
  <si>
    <t>GEKEPL, GUBHPL and GBUHPL are SPVs which are involved in the operation and maintenance of certain road assets under the Hybrid Annuity Model (HAM). The InvIT proposes to acquire 100% shareholding of GEKEPL, GUBHPL and GBUHPL from G R Infraprojects Limited (currently holding 43.56% units of the InvIT), a related party, for an aggregate consideration of Rs. 9,050 mn (including assignment of seller’s debt). The proposed transaction will be funded through a mix of internal accruals and external borrowings. The proposed valuation is broadly in line with similar transactions in the recent past; however, each project has its unique characteristics including the life of the asset, and therefore using market multiples has its limitations. We support this resolution.</t>
  </si>
  <si>
    <t>Approve increase in borrowing limit upto 70% of InvIT assets and create charge on its assets</t>
  </si>
  <si>
    <t>Currently the aggregated consolidated borrowings and deferred payment of the Trust are approximately 24.93% of the value of the InvIT Assets. The InvIT may need funds for future acquisition of assets, which could increase the aggregate consolidated borrowing and deferred payments of the Trust, net of cash and cash equivalent (post completion of the proposed borrowings) in excess of 49% of the aggregate value of the InvIT assets.The InvIT debt is rated at CARE AAA/Stable for its consolidated borrowings upto Rs. 79.0 bn (enhanced from Rs. 29.6 bn), which denotes highest degree of safety regarding timely servicing of financial obligations. We note that the InvIT has announced the acquisition of four operational HAM projects from KNR Construction Limited and three operational HAM projects from G R Infraprojects Limited (refer resolution #1), which could be funded through debt. Further, secured debt has easier repayment terms, less restrictive covenants and marginally lower interest rates. We support the resolution.</t>
  </si>
  <si>
    <t>Gravita India Ltd.</t>
  </si>
  <si>
    <t>Appoint Bhupendra Kumar Dak (DIN: 06881403) as Independent Director for five years from 16 March 2026</t>
  </si>
  <si>
    <t>Bhupendra Kumar Dak, 61, is a retired IPS officer from the Rajasthan cadre. He has handled senior and middle level assignments, contributed to institutional modernization, anti-corruption initiatives, human resource management including recruitment and service matters, financial management, welfare measures, maintenance of law and order and people-friendly policing practices. His appointment is in line with statutory requirements. We support the resolution.</t>
  </si>
  <si>
    <t>Metropolis Healthcare Ltd.</t>
  </si>
  <si>
    <t>Approve issuance of bonus shares in the ratio of three bonus shares for every one share held (3:1)</t>
  </si>
  <si>
    <t>The company proposes to issue fully paid bonus equity shares in the ratio of 3:1 by capitalizing upto Rs. 311.0 mn of securities premium/reserves/retained earnings. Pre-bonus, the issued, subscribed, and paid-up share capital stands at Rs. 103.7 mn, comprising 51.8 mn equity shares of Rs. 2.0 each, and the authorised share capital stands at Rs. 638.6 mn, comprising 319.3 mn equity shares of Rs. 2.0 each. Post issuance of the bonus shares, the issued, subscribed, and paid-up share capital will stand at Rs. 414.7 mn, comprising 207.3 mn equity shares of Rs. 2.0 each. No change has been proposed to the authorised share capital; it will continue to be Rs. 638.6 mn. The reserves available for capitalization as on 31 March 2025 (latest audited financial statements) are Rs. 12.3 bn. The bonus issue is likely to improve liquidity in the stock and broaden the shareholder base. We support the resolution.</t>
  </si>
  <si>
    <t>SBFC Finance Ltd</t>
  </si>
  <si>
    <t>Redesignate Aseem Dhru (DIN: 01761455) as Executive Vice Chairperson for five years from 1 April 2026 and fix his remuneration as minimum remuneration</t>
  </si>
  <si>
    <t>Aseem Dhru was appointed as Managing Director and CEO of the company for five years from 28 September 2017 and then reappointed on 15 October 2022. On 24 January 2026, he resigned as MD and CEO from 31 March 2026. The company now proposes to redesignate him as Executive Vice Chairperson. He is the founder and currently holds 2.43% equity stake in the company as on 31 December 2025. We raise concern regarding the proposed remuneration structure. We cannot reliably estimate the performance-linked pay component as the company has disclosed that it will be 100% of the total cost to company (CTC). It is unclear if the variable pay will be capped as a % of his fixed pay or the total CTC. There is no disclosure on the quantum of ESOPs proposed to be granted during the proposed tenure. There have been no grants to Aseem Dhru post listing and hence we do not have a discernable trend to make a reasonable assumption. The company must disclose the quantum of ESOPs proposed to be granted. The company must also disclose performance metrics which will be used to determine variable pay. While we support the redesignation, we do not support the remuneration terms. We do not support the resolution.</t>
  </si>
  <si>
    <t>Redesignate Mahesh Dayani (DIN: 06561389) as Managing Director and CEO for five years from 1 April 2026 and fix his remuneration as minimum remuneration</t>
  </si>
  <si>
    <t>Mahesh Dayani was appointed as Whole Time Director of the company for five years from 28 February 2025. Prior to this, he served as the Chief Business Officer from 1 November 2017 to 28 February 2025. The company proposes to redesignate Mahesh Dayani as Managing Director and CEO. He currently holds 1.01% equity stake in the company as on 31 December 2025. We raise concern regarding the proposed remuneration structure. We cannot reliably estimate the performance-linked pay component as the company has disclosed that it will be 100% of the total cost to company (CTC). It is unclear if the variable pay will be capped as a % of his fixed pay or the total CTC. Further, there is no disclosure on the quantum of ESOPs proposed to be granted during the proposed tenure. The company must also disclose performance metrics which will be used to determine variable pay. While we support the redesignation, we do not support the remuneration terms. We do not support the resolution.</t>
  </si>
  <si>
    <t>KPIT Technologies Ltd.</t>
  </si>
  <si>
    <t>Appoint Parag Shah (DIN: 00374944) as Independent Director for three years from 29 January 2026</t>
  </si>
  <si>
    <t>Parag Shah, 50, is the Founder and Partner of Amara Partners, a mid-market Private Equity fund. He was also associated with the Mahindra Group, and in his last role, he was a member of the Group Executive Board. He has also served as the Managing Partner of Mahindra Partners, the private equity and venture capital division of the Mahindra Group. He was also the Chairperson of GPMD program, Co-Chairman of the Group Diversity Council, Member of Group Sustainability &amp; an Executive Committee member of various councils of Mahindra Learning University.He is active in industry bodies like CII, FICCI and is also on the board of trustees of The IndUS Entrepreneurs (TiE), Mumbai and is a Founder Director of Executives Without Borders, an NGO based in the USA.He holds a BS degree in Computer Engineering from the Illinois Institute of Technology and has completed the General Management Program at Harvard Business School. His appointment as an Independent Director is in line with all the statutory requirements. We support the resolution.</t>
  </si>
  <si>
    <t>Approve variation in the objects of the issue related to IPO proceeds and extension of time limit for utilization of the IPO proceeds</t>
  </si>
  <si>
    <t>In 2023, the company raised Rs. 1.08 bn through pre-IPO placement and Rs. 5.93 bn through its IPO. The combined proceeds were proposed to be utilized for funding capital expenditure requirements, working capital, and general corporate purposes. When the IPO was launched in FY24, Rs. 435.7 mn were earmarked for capital expenditure. However, the actual requirement for such capex turned out to be lower, leaving Rs. 368.5 mn unutilized. 
The company proposes to transfer Rs. 368.5 mn from object no. 2 (funding capital expenditure) to object no. 1 (funding incremental working capital requirement). The timeline for utilization of object no. 1 and no. 2 is also being revised to FY27. The company states that this reallocation will strengthen liquidity, support ongoing operations, and extend the timeline for utilization to FY27. We support the resolution.</t>
  </si>
  <si>
    <t>V-Guard Industries Ltd.</t>
  </si>
  <si>
    <t>Reappoint Prof. Biju Varkkey (DIN: 01298281) as Independent Director for five years from 26 May 2026</t>
  </si>
  <si>
    <t>Prof. Biju Varkkey, 60, is currently a Faculty in Human Resource Management at Indian Institute of Management (Ahmedabad). He has done a fellowship programme from The National Institute of Bank Management (Pune) and has a master’s degree in personnel management and industrial relations from MG University (Kerala) and a BSc from MG University. He has been on the board of V-Guard Industries Ltd. since May 2021. He attended all five (100%) board meetings held in FY25. His reappointment as Independent Director is in line with statutory requirements. We support the resolution.</t>
  </si>
  <si>
    <t>Appoint Dr. Reena Philip (DIN: 11462302) as Non-Executive Non-Independent Director for four years from 28 January 2026, liable to retire by rotation</t>
  </si>
  <si>
    <t>Dr. Reena Philip, 38, is part of the promoter family and spouse of Mithun K Chittilappilly, Managing Director. She has over a decade of experience in Dental and Permanent Cosmetics industry and has been involved in CSR related community programmes relating to healthcare, education, skill development, women empowerment and environmental sustainability. She holds a bachelor’s degree in dental surgery. She is liable to retire by rotation and her appointment as Non-Executive Non-Independent Director is in line with statutory requirements. We support the resolution.</t>
  </si>
  <si>
    <t>Approve material related party transactions with Praxair India Private Limited (Praxair), a fellow subsidiary, for Rs. 4.2 bn for FY26</t>
  </si>
  <si>
    <t>Linde India has undertaken transactions aggregating Rs. 3.3 bn with Praxair for the nine months ended 31 December 2025. The value of these transactions has crossed the materiality thresholds. SAT dismissed the company’s appeal over the SEBI order, and the Supreme Court, having admitted the company’s appeal has not granted a stay. Therefore, the company is seeking shareholder approval for the related party transactions for FY26. The transactions are operational in nature. The company explained how arm’s length pricing was applied to sales but has not addressed purchases. The board must explain how it assessed purchase pricing. The need for these related party transactions has arisen for two reasons – a business divide created by the parent between Praxair and Linde India, and the failure to merge these two entities in India, notwithstanding the merger of Linde plc and Praxair Inc globally. At the 2021 AGM, the shareholders rejected the proposal to undertake related party transactions with Praxair: investors’ concerns with respect to the lack of merger and the forced division of business between the two companies remain unresolved. We raise concern that instead of addressing investors’ concerns, the board took a nuanced legal interpretation of the regulations and decided to continue with these transactions without shareholder approval. SEBI having passed significant strictures against the company for its practices in its July 2024 order, and its appeals not materializing before higher jurisdictions, has resulted in the company needing to seek shareholder approval. Linde India is yet to seek shareholder approval for related party transactions undertaken between 1 January 2021 and 31 March 2025. SEBI also directed the company to value the “business foregone and received” due to the diversion of business to Praxair due to the parent’s division. The company has yet to publish this estimate or explain how the board will address the lost opportunity. We therefore do not support the resolution. We also note that under its related party transaction policy, the material modification limit is upto 25% of the approved limit, which is considered relatively high.</t>
  </si>
  <si>
    <t>Aditya Birla Fashion and Retail Ltd.</t>
  </si>
  <si>
    <t>Reappoint Arun Adhikari (DIN: 00591057) as Independent Director from 19 May 2026 to 19 January 2029</t>
  </si>
  <si>
    <t>Arun Adhikari, 72, is former Senior Advisor at McKinsey &amp; Company, where he supported consumer and non-consumer businesses on marketing and sales strategy. Prior to that, he worked with the Unilever Group for more than three decades and retired in January 2014 as Senior Vice President for the Unilever Laundry Category across Asia and Africa, based in Singapore.
He has been on the board of Aditya Birla Fashion &amp; Retail Ltd. since 19 May 2021. He attended all seven board meetings held in FY25 and all four board meetings held in FY26, up to the date of the notice. While his reappointment is in line with statutory requirements, we note that he has served on the boards of several Aditya Birla Group companies, with his earliest association dating back to 3 December 2013. Given his long-term association with the group (over ten years), we do not support his reappointment as an Independent Director.</t>
  </si>
  <si>
    <t>Reappoint Ms. Preeti Vyas (DIN: 02352395) as Independent Director for five years from 31 March 2026</t>
  </si>
  <si>
    <t>Ms. Preeti Vyas, 69, is an entrepreneur and founder of Vyas Giannetti Creative, an integrated design and communication consultancy firm. She has been on the board of Aditya Birla Fashion &amp; Retail Ltd. since 31 March 2021. She attended all seven board meetings held in FY25 and all four board meetings held in FY26, up to the date of the notice.
She has been associated with several Aditya Birla Group companies, with her earliest association dating back to 1 April 2019. Thus, she will complete ten years with the group during her proposed term. Further, public sources suggest that the Aditya Birla Group has availed services from Vyas Giannetti Creative. We do not support the (re)appointment of Independent Directors having a business relationship with the company or group, irrespective of the quantum of such relationship.
Given her long-term association and business relationship with the Aditya Birla Group, we do not support her reappointment as an Independent Director.</t>
  </si>
  <si>
    <t>Reappoint Yogesh Chaudhary (DIN: 01040036) as Independent Director for five years from 17 March 2026</t>
  </si>
  <si>
    <t>Yogesh Chaudhary, 39, is an entrepreneur and a Director of Jaipur Rugs Company Limited, which makes handcrafted luxury carpets. He is also a Founding Partner of Warmup Ventures, a founder-led, sector-agnostic, technology-focused micro VC fund investing in seed and pre-seed stages.
He has been on the board of Aditya Birla Fashion &amp; Retail Ltd. since 17 March 2021. He attended all seven board meetings held in FY25 and all four board meetings held in FY26, up to the date of the notice. His reappointment is in line with statutory requirements. We support the resolution.</t>
  </si>
  <si>
    <t>Intellect Design Arena Ltd.</t>
  </si>
  <si>
    <t>Appoint D. Shivakumar (DIN: 00364444) as Independent Director for five years from 30 January 2026</t>
  </si>
  <si>
    <t>Shivakumar Dega, 66, is the Operating Partner at Advent International, a global private equity firm. Prior to his current role, he was the Group Executive President – Corporate Strategy at the Aditya Birla Group. He earlier served as Chairperson and Chief Executive Officer of PepsiCo Holdings Private Limited and was the CEO for Emerging Markets at Nokia. He holds degrees from IIT Madras, IIM Calcutta, and the Wharton School of Business. His appointment as Independent Director is in line with the statutory requirements. We support the resolution.</t>
  </si>
  <si>
    <t>Reappoint Anil Kumar Verma (DIN: 01957168) as Whole-time Director for five years from 1 February 2026, fix his remuneration and approve his continuation on the board as he has attained 70 years of age</t>
  </si>
  <si>
    <t>Anil Kumar Verma, 70, is the Whole Time Director and the brother-in-law of Arun Jain, the promoter, Chairperson and Managing Director. He has been on the board since 30 September 2014. He attended all seven (100%) board meetings held in FY25 and all four (100%) board meetings in FY26 as on date of the notice. The company seeks approval for the continuation of Anil Kumar Verma on the board since he has attained 70 years of age as required under amendments to SEBI’s LODR.Anil Kumar Verma received Rs. 11.0 mn as remuneration in FY25, excluding the fair value of stock options. He was granted stock options / RSUs in the past but there are inadequate disclosures for us to determine the fair value of such grants. We estimate his remuneration for FY26 at Rs. 15.3 mn. As per his remuneration terms, no fresh grant of stock options will be made during his tenure. We presume that Anil Kumar Verma will also not be granted RSUs during his tenure. He was granted stock options / RSUs in the past under various schemes of the company. However, the company has not provided adequate disclosures on stock options and RSUs for shareholders to determine the fair value of past grants. Shareholders should engage with the company to understand why detailed disclosures on fair value and quantum of individual grants in the past have not been made. Notwithstanding, the remuneration estimate for FY26 at 15.3 mn is reasonable for the size of the business and in line with peers. We support the resolution.</t>
  </si>
  <si>
    <t>PNB Housing Finance Ltd.</t>
  </si>
  <si>
    <t>Appoint Ajai Kumar Shukla (DIN: 11358498) as Managing Director and Chief Executive Officer for five years from 18 December 2025 and fix his remuneration</t>
  </si>
  <si>
    <t>Ajai Kumar Shukla, 52, is former Chief Business Officer at Tata Capital. He has over 30 years of experience in Housing and Mortgage Lending business. He worked with Tata Capital for 16 years where he headed Housing Finance and Mortgage, Credit, Risk, Valuation, Digital Transformation and Affordable Housing Finance. Prior to Tata Capital, he worked in ICICI Bank’s mortgage business for over seven years. He started his career in LIC Housing Finance. He has attended all board meetings since his appointment. We estimate Ajai Kumar Shukla’s FY26 pay at Rs. 147.5 mn, including fair value of stock options granted to him in FY26. 
The Company has adequately capped both the fixed and variable component of the remuneration proposed to be paid to Mr. Ajai Kumar Shukla. Based on the disclosure, the ESOP grant comprises a pool of 2,00,000 options at an exercise price of ₹ 932.85 per option along with 32,508 RSUs, with vesting spread over four years (20% in year 1, 20% in year 2, 30% in year 3 and 30% in year 4). The staggered vesting structure ensures long-term performance retention rather than immediate benefit to the director. Further, the grant is subject to the terms of the Company’s ESOP and RSU plans, indicating that the benefits are governed by pre-approved compensation frameworks. 
Considering the phased vesting, market-linked exercise price, the proposed ESOP and RSU grants do not appear excessive in nature. Considering the past remuneration practices of Company in this case, being Professional Executive Directors, the proposed remuneration seems fair. No concern is identified w.r.t the proposed remuneration package.</t>
  </si>
  <si>
    <t>Appoint Dipankar Mahapatra (DIN: 09446502) as Non-Executive Non-Independent (Nominee) Director for five years from 5 February 2026, liable to retire by rotation</t>
  </si>
  <si>
    <t>Dipankar Mahapatra, 51, is a General Manager at Punjab National Bank. He joined the bank in 2010 as Chief Manager – Credit and has experience in multiple banking verticals including Large Corporate Credit, Executive Secretariat to MD/ED and Zonal Offices. He served as Zonal Head at Ahmedabad and Jodhpur. He represents Punjab National Bank’s (Promoter) 28.04% equity on the board. He is liable to retire by rotation. His appointment is in line with statutory requirements. We support the resolution.</t>
  </si>
  <si>
    <t>Approve payment of sitting fees to Dilip Kumar Jain (DIN: 06822012) as Non-Executive Non-Independent Director from 1 September 2025 to 4 February 2026</t>
  </si>
  <si>
    <t>Dilip Kumar Jain, 60, is former Chief General Manager designated as Chief Financial Officer at Punjab National Bank. He was appointed to the board of the company as Non-Executive Nominee Director on 4 December 2022. Pursuant to his superannuation from Punjab National Bank with effect from 31 August 2025, he ceased to be an employee. Punjab National Bank then extended his term on the board for six months or till the induction of a new nominee director. Dilip Kumar Jain resigned from the board on 4 February 2026 as Dipankar Mahapatra has been appointed in his place as nominee director of Punjab National Bank with effect from 5 February 2026.Since Dilip Kumar Jain’s superannuation from Punjab National Bank, he became eligible for sitting fees for his role as nominee director. The proposed remuneration is commensurate with the size of the business and is capped in absolute terms and is valid for FY26 only. We support the resolution.</t>
  </si>
  <si>
    <t>Godfrey Phillips India Ltd.</t>
  </si>
  <si>
    <t>Appoint Marco Mariotti (DIN: 11396596) as Non-Executive Non-Independent Director from 1 February 2026, liable to retire by rotation</t>
  </si>
  <si>
    <t>As per public sources, Marco Mariotti, 61, is currently serving as President – Eastern Europe at Philip Morris International. He represents Philip Morris Global Brands Inc – Phillip Morris holds 25.1% stake in Godfrey Phillips India Limited as on 31 December 2025. He has over 25 years of experience in the tobacco industry across general management, commercial operations, government affairs, finance and business development. He holds a master’s degree in economics from University of Lausanne, Switzerland and an MBA from INSEAD, France. His appointment as Non-Executive Non-Independent Director is in line with statutory requirements. We support the resolution.</t>
  </si>
  <si>
    <t>Global Health Ltd</t>
  </si>
  <si>
    <t>Reappoint Dr. Ravi Gupta (DIN: 00023487) as Independent Director for five years from 8 July 2026 and approve his continuation after attaining 75 years of age</t>
  </si>
  <si>
    <t>Dr. Ravi Gupta, 71, was a faculty member at Shri Ram College of Commerce for over 36 years and has experience in handling tax matters of trade and industry. He was appointed by the Government of India as a member of the committee constituted for simplification of the Income Tax Act. He has been on the board of Global Health Ltd. since 8 July 2021 and attended all seven board meetings held in FY25 and all five board meetings held in FY26 till the date of the shareholder notice. He will attain the age of 75 during the proposed term. His reappointment is in line with statutory requirements. We support the resolution.</t>
  </si>
  <si>
    <t>Reappoint Rajan Bharti Mittal (DIN: 00028016) as Independent Director for five years from 8 July 2026</t>
  </si>
  <si>
    <t>Rajan Bharti Mittal, 66, is part of the Bharti group and serves as the Vice Chairperson of Bharti Enterprises Ltd. The Bharti group is a conglomerate with diversified interests in telecom, space communications, digital solutions, financial services, real estate, and other ventures. He has been on the board of Global Health Ltd. since 8 July 2021 and attended six out of seven board meetings held in FY25 and all five board meetings held in FY26 till the date of the shareholder notice. His reappointment is in line with statutory requirements. We support the resolution.</t>
  </si>
  <si>
    <t>Appoint Ms. Shonan Purie Trehan (DIN: 07078955) as Non-Executive Non-Independent Director, liable to retire by rotation, from the date of passing of the resolution</t>
  </si>
  <si>
    <t>Ms. Shonan Purie Trehan, 42, is part of the promoter family and is the daughter of Dr. Naresh Trehan (promoter, founder, and CMD of Global Health Ltd.). She is an interior designer and also the founder and principal architect of Language Architecture Body (L.A.B.), a proprietary firm engaged in providing interior design services. She has over 20 years of experience in the planning and design of primary, secondary, and tertiary healthcare and other facilities across India, including a few in the US and Africa. The company has stated that her appointment would help the company in areas relating to the completion of construction of various projects currently in process. We note that the company has availed services for several of its projects from L.A.B. No remuneration has been proposed for her in her role as a Non-Executive Director. She is liable to retire by rotation, and her appointment is in line with statutory requirements.</t>
  </si>
  <si>
    <t>Eternal Ltd</t>
  </si>
  <si>
    <t>Reappoint Ms. Aparna Popat Ved (DIN: 08661466) as Independent Director for five years from 19 April 2026 and fix her remuneration as minimum remuneration for three years</t>
  </si>
  <si>
    <t>Ms. Aparna Popat Ved, 48, is a former international badminton player. She also served as the Executive Director of the Olympians Association of India and was the co-founder and Chief Operating Officer of All Is Well (an AI-enabled sports and fitness performance start-up). Currently, she is Director of Academies at Badminton Gurukul. She has served on the board since 19 April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Her reappointment is in line with statutory requirements. We support the resolution.</t>
  </si>
  <si>
    <t>Reappoint Kaushik Dutta (DIN: 03328890) as Independent Director for five years from 1 March 2026 and fix his remuneration as minimum remuneration for three years</t>
  </si>
  <si>
    <t>Kaushik Dutta, 63, is the co-founder of Thought Arbitrage Research Institute (TARI). He retired from PricewaterhouseCoopers in 2010 after over 22 years of service, including 17 years as a Partner. He has over four decades of experience in audit, financial reporting, risk management, capital markets and public policy. He has attended all seven board (100%) board meetings held in FY25 and attended all seven board meetings (100%) in FY26 till the date of this notice. The board proposes to pay him remuneration of Rs. 10.0 mn per annum, excluding sitting fees. The proposed remuneration is in line with peers.  He has served as a Non-Executive Director of the company from March 2015 to February 2021 and was appointed as an Independent Director on the board in March 2021. Since his aggregate tenure on the board has exceeded ten years, we do not consider him to be an Independent Director. Thus, we do not support the resolution.</t>
  </si>
  <si>
    <t>Reappoint Ms. Namita Gupta (DIN: 07337772) as Independent Director for five years from 1 March 2026 and fix her remuneration for three years from 1 March 2026</t>
  </si>
  <si>
    <t>Ms. Namita Gupta, 47, is the founder of Airveda Technologies Private Limited, a technology-driven clean air solutions company. She has over 13 years of global technology and product leadership experience. She has worked in senior engineering and program management roles at Meta and Microsoft. She has served on the board since 1 March 2021. She has attended all seven (100%) board meetings held in FY25 and attended all seven board meetings (100%) held in FY26 till the date of this notice. The board proposes to pay her remuneration of Rs. 10.0 mn per annum, excluding sitting fees. The proposed remuneration is in line with peers. We believe shareholder approval for her reappointment should have been sought prior to completion of her first term as independent director. Notwithstanding, we support the resolution.</t>
  </si>
  <si>
    <t>Reappoint Ms. Sutapa Banerjee (DIN: 02844650) as Independent Director for five years from 12 April 2026 and fix her remuneration as minimum remuneration for three years</t>
  </si>
  <si>
    <t>Ms. Sutapa Banerjee, 60, has over three decades of experience across global banking, investment management and leadership advisory. She has worked with two multinational banks—ANZ Grindlays and ABN AMRO, and with Ambit Capital, where she built and headed multiple businesses. She has served on the board since 12 April 2021. She has attended all seven (100%) board meetings held in FY25 and attended all seven board meetings (100%) in FY26 till the date of this notice. The board proposes to pay her remuneration of Rs. 10.0 mn per annum, excluding sitting fees. The proposed remuneration is in line with peers. Her reappointment is in line with statutory requirements.</t>
  </si>
  <si>
    <t>Appoint Deepinder Goyal (DIN: 02613583) as Vice Chairperson and Non-Executive Non-Independent Director for five years from the date of shareholders’ approval, not liable to retire by rotation</t>
  </si>
  <si>
    <t>Deepinder Goyal, 43, is the founder of Eternal Limited. He resigned as Managing Director and Chief Executive Officer of the company effective from 1 February 2026, to focus on other ventures which do not align with Eternal’s risk profile. He is being appointed as Non-Executive Director and Vice-Chairperson for five years from the date of shareholder approval. We support the resolution.</t>
  </si>
  <si>
    <t>Aster DM Healthcare Ltd.</t>
  </si>
  <si>
    <t>Approve scheme of arrangement for merger of Quality Care India Limited (QCIL) into Aster DM Healthcare Ltd (Aster)</t>
  </si>
  <si>
    <t>Under the proposed scheme, QCIL will merge into Aster, creating a 38-hospital network with over 10,150 beds across nine states in South and Central India. Post-merger, Aster’s promoters (Moopen Family) and QCIL’s promoter (Blackstone)  will hold 24.0% and 30.7%, respectively. Earlier, in November 2024, Aster acquired a 5% stake in QCIL via preferential allotment. QCIL shareholders will receive 977 Aster shares for every 1,000 QCIL shares. The scheme also grants certain special rights to the promoter groups, amends the Articles of Association (AoA), and proposes renaming the company to Aster DM Quality Care Limited. Blackstone will separately pay incentives to select QCIL employees, with no financial impact on QCIL, Aster, or the merged entity. The scheme provides the Moopen Family (Aster Promoters) and Blackstone the right to nominate three directors each, subject to specified minimum shareholding thresholds. Under the scheme, Blackstone’s board nomination rights cease if their shareholding falls below 10% of shareholding in the merged entity – apart from the right to nominate one director till its shareholding is at or above 7.5% while Aster Promoters’ rights terminate if their shareholding falls below 5%.  However, the company has issued a clarification on the stock exchanges that board nomination rights for both promoters will fall away at 10% post-merger, aligning with the threshold for public shareholders to propose resolutions and with our voting guidelines. Further, while both sets of promoters had nomination rights on committees – they have committed to waive these rights. The Articles of Association (AoA) will be amended accordingly. The amended AoA also give Aster Promoters and Blackstone the right to jointly recommend Independent Directors (IDs) to the Nomination and Remuneration committee (NRC). Further, quorum requirements mandate the presence of one nominee director each from both promoters and at least two independent directors in board meetings. While we do not generally support such rights, we understand that the NRC still retains authority on the selection and appointment of IDs. Further, if quorum is not met, the meeting is adjourned to the following week; if still unmet, the directors present will constitute the quorum, as per regulation. We recognize the merger has the potential to create a large hospital network and that the valuation is reasonable. Given this. we support the resolution.</t>
  </si>
  <si>
    <t>United Spirits Ltd.</t>
  </si>
  <si>
    <t>Appoint Ms. Julie Bramham (DIN: 08415737) as Non-Executive Non-Independent Director, liable to retire by rotation, from 21 January 2026</t>
  </si>
  <si>
    <t>Ms. Julie Bramham, 51, is the Managing Director, Global Luxury &amp; Marketing Transformation Director of Diageo plc. She has been associated with the Diageo Group for more than two decades. She has experience in building Diageo’s global luxury business, transforming brands, and driving digitally forward-thinking strategies and leadership initiatives. Previously, she served as Global Brand Director for Johnnie Walker, as Chief Marketing Officer of Diageo India, and as General Manager for Innovation in Europe. She is liable to retire by rotation, and her appointment is in line with statutory requirements. We support the resolution.</t>
  </si>
  <si>
    <t>Vardhman Textiles Ltd.</t>
  </si>
  <si>
    <t>Approve alteration to the Object Clause of the Memorandum of Association (MoA)</t>
  </si>
  <si>
    <t>The company has stated that as per various guidelines and orders issued by the Madhya Pradesh Electricity Regulatory Commission, it is required that the Memorandum of Association (MOA) of the consumer company should include enabling provisions for ‘Captive Power Generation and Consumption’. Therefore, to comply with the regulatory requirements, the Board of Directors of the Company in its meeting held on 21 January 2026, approved to amend the ‘Objects Clause’ of the MOA of the company by incorporating therein enabling provisions for ‘Captive Power Generation and Consumption’The proposed addition to the MoA is for complying with guidelines issued by the Madhya Pradesh Electricity Regulatory Commission for consumer companies. The company has stated that that there is no change in the main objects of the company. We support the resolution.</t>
  </si>
  <si>
    <t>PVR Inox Ltd.</t>
  </si>
  <si>
    <t>Approve remuneration payable to Ajay Bijli (DIN 00531142), Managing Director as minimum remuneration from 6 February 2026 till 5 February 2028</t>
  </si>
  <si>
    <t>As per the terms of the merger of Inox and PVR, completed in February 2023, Ajay Bijli was appointed as Managing Director for five years from 6 February 2023. Through June 2023 postal ballot, shareholders approved his remuneration for a period of three years upto 5 February 2026. The current proposal seeks approval for his remuneration for the remaining tenure upto 5 February 2028. We estimate Ajay Bijli’s FY26 remuneration at Rs. 256.9 mn, representing an increase of ~9% over FY25, and FY27 remuneration at Rs. 277.3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</si>
  <si>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Approve remuneration payable to Sanjeev Kumar (DIN: 00208173), Executive Director as minimum remuneration from 6 February 2026 till 5 February 2028</t>
  </si>
  <si>
    <t>As per the terms of the merger of Inox and PVR, completed in February 2023, Sanjeev Kumar was redesignated as Executive Director for five years from 6 February 2023. Through June 2023 postal ballot, shareholders had approved his remuneration for a period of three years upto 5 February 2026. The current proposal seeks approval for his remuneration for the remaining tenure upto 5 February 2028.  We estimate Sanjeev Kumar’s FY26 remuneration at Rs. 138.3 mn, representing an increase of ~9% over FY25 remuneration, and FY27 remuneration at Rs. 149.5 mn. Total payout to promoters in FY25 was Rs. 536.9 mn (including brand licensing fees paid to Pavan Kumar Jain), aggregating to 7.8% of consolidated employee benefit expenses, which is high. While the absolute quantum of remuneration remains elevated relative to the size and scale of operations, almost half of the proposed pay is variable and performance linked. The variable component is based on defined operational and financial parameters, including revenue, EBITDA, debt and cash flow management, customer satisfaction and organizational development. Further, the company has disclosed the performance targets against which FY24 and FY25 variable pay were determined, and payouts were made following assessment against these pre-defined metrics. Therefore, we support the resolution.</t>
  </si>
  <si>
    <t>Kajaria Ceramics Ltd.</t>
  </si>
  <si>
    <t>Appoint Hitesh Jain (DIN: 00130023) as Independent Director for five years from 19 December 2025</t>
  </si>
  <si>
    <t>Hitesh Jain, 52, the Founding &amp; Managing Partner of Parinam Law Associates. He was a member of the 23rd Law Commission of India. He is a legal professional with over three decades of experience in commercial litigation, dispute resolution, regulatory advisory, and public policy. His appointment as Independent Director meets all statutory requirements. We support the resolution,</t>
  </si>
  <si>
    <t>Appoint Pradeep Udhas (DIN: 02207112) as Independent Director for five years from 19 December 2025</t>
  </si>
  <si>
    <t>Pradeep Udhas, 67, is former Senior Partner and Managing Partner West of KPMG India. In the past, he has been Senior Advisor to KPMG India Chairman and CEO. He also founded e2e Technologies, a US based Solution Architecture firm and has set up Greater Pacific Capital, a PE firm with focus on investing in India and China. He has expertise in global business, management consulting, technology, private equity and quality systems. His appointment as Independent Director meets all statutory requirements.We raise concern that Pradeep Udhas has been an Independent Director on the board of IndusInd Bank Limited since 9 June 2022. He has been on the audit committee of IndusInd Bank Limited since 9 June 2022. In March 2025, the Bank disclosed that incorrect accounting of internal derivative trades had persisted for nearly a decade, which led to a cumulative adverse impact of ~19.6 bn on the balance sheet and an erosion of the bank’s net worth by 2.35%. In December 2025, IndusInd Bank Limited received letter from the Serious Fraud Investigation Office (SFIO) regarding an investigation into incorrect accounting of internal derivative trades. In May 2025, Internal audits in uncovered that ~Rs. 6.7 bn was wrongly recorded as interest income within the bank's microfinance (MFI) business over three quarters of FY25. Further, as per public sources, the Reserve Bank of India (RBI) raised concerns over ineffectiveness of IndusInd Bank’s internal audit department. Given these concerns during his term as Independent Director and member of audit committee at IndusInd Bank, we do not support his appointment as Independent Director.</t>
  </si>
  <si>
    <t>Nestle India Ltd.</t>
  </si>
  <si>
    <t>Appoint Mandeep Singh Chhatwal (DIN: 11387157) as Non-Executive Non-Independent Director from 1 January 2026, liable to retire by rotation</t>
  </si>
  <si>
    <t>Mandeep Singh Chhatwal, 59, is currently Chief Financial Officer for Zone Asia, Oceania and Africa of Nestlé Group, Switzerland. He has over 30 years of experience in the financial sector. He joined Nestlé in 1998 and has previously served as CFO of Nestlé Sri Lanka, Global Head of Financial Services, Head of Corporate Finance &amp; Deputy Treasurer, and CFO of Nestlé Philippines. He holds a master’s degree in business administration from IIM Ahmedabad. He is liable to retire by rotation. His appointment is in line with statutory requirements. We support this resolution.</t>
  </si>
  <si>
    <t>Appoint Edouard Mac Nab (DIN: 11511070) as Whole time Director designated as Executive Director - Finance &amp; Control and Chief Financial Officer for five years from 1 March 2026 and fix his remuneration</t>
  </si>
  <si>
    <t>Edouard Mac Nab, 54, currently serves as the Head of Finance and Control of Nestlé Canada. He has over 25 years of experience in international finance. He joined Nestlé France as Chief Financial Officer in February 2022 and moved to his current role in September 2024. Prior to joining Nestlé Group, he held senior finance leadership positions at Reckitt and Bristol-Myers Squibb. He holds a bachelor's degree in business administration and a degree in law. He will be liable to retire by rotation. His appointment is in line with statutory requirements.As per the terms of appointment, we estimate Edouard Mac Nab’s annual remuneration in the at Rs. 103.6 mn with the maximum estimated payout at Rs. 178.6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</si>
  <si>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Appoint Jagdeep Singh Marahar (DIN: 09121056) as Whole time Director designated as Executive Director (Technical) for five years from 1 June 2026 and fix his remuneration</t>
  </si>
  <si>
    <t>Jagdeep Singh Marahar, 53, is currently serving as Managing Director of Nestlé R&amp;D Centre India, a wholly owned subsidiary of Nestlé S.A. He has over 29 years of experience in his role and has held several key positions, including as Group Manager with PTC (Product Technology Centre) United Kingdom, Production Manager and Factory Manager at Nestlé Ponda Factory as well as Category Technical Expert – Confectionery. He has a Bachelor's degree in Agriculture with Honours in Food Science and a Master's degree in Food Technology. He will be liable to retire by rotation. His appointment is in line with statutory requirements.As per the terms of appointment, we estimate Jagdeep Singh Marahar’s annual remuneration at Rs. 86.9 mn with the maximum estimated payout at Rs. 149.2 mn. We believe this remuneration is commensurate with the size and complexity of the company’s operations. While the company has not disclosed the value of stock options schemes/ performance stock unit plans of Nestlé S.A. that may be granted to him, they have highlighted that for the Executive directors, such grants typically range from 35% to 70% of salary. The company must disclose the detailed performance metrics governing variable pay. Notwithstanding, we recognize that he is a professional and his skills carry a market value. We support this resolution.</t>
  </si>
  <si>
    <t>Maharashtra Seamless Ltd.</t>
  </si>
  <si>
    <t>Re-appoint S. P. Raj (DIN: 00520481) as Whole-time Director for one year from 31 March 2026 and fix his remuneration as minimum remuneration</t>
  </si>
  <si>
    <t>S. P. Raj, 72, has served on the board since October 2005 and was a Whole-time Director for 11 years from October 2005 to November 2016, after which he was designated as a Non-Executive Non-Independent Director up to 30 March 2023. He was then redesignated as a Whole-time director for three years from 31 March 2023. He has over four decades of technical experience in the seamless pipe industry. He received a remuneration of Rs. 5.6 mn for FY25. We estimate his FY27 remuneration at 6.6 mn, which is reasonable for the size of the business and in line with peers. We support the resolution.</t>
  </si>
  <si>
    <t>LTIMindtree Ltd.</t>
  </si>
  <si>
    <t>Approve change of name of the company to ‘LTM Limited’ from ‘LTIMindtree Limited’ and consequent alteration in the Memorandum of Association (MoA) and Articles of Association of the Company (AoA)</t>
  </si>
  <si>
    <t>The board, on 11 February 2026, approved the change in name of the company from ‘LTIMindtree Limited’ to ‘LTM Limited’, as part of its rebranding &amp; repositioning exercise. The change in name is aimed at aligning the company’s strategic brand repositioning for a strong recall value and futuristic brand identity. The company has stated that the proposed name will help position the company as a Business Creativity partner, reflecting how LTM’s technology capabilities and domain expertise converge to create stakeholder value, while also highlighting the company’s competitive advantage. The proposed name has been reserved with the Ministry of Corporate Affairs (MCA), and the company has received the name approval letter dated 10 January 2026 from the Registrar of Companies (ROC), Central Registration Centre (CRC). The Memorandum of Association (MoA) and Articles of Association (AoA) will be subsequently amended to reflect the change in the name of the company. We support the resolution.</t>
  </si>
  <si>
    <t>HFCL Ltd.</t>
  </si>
  <si>
    <t>Appoint Anil Narendra Shah (DIN: 01844485) as Independent Director for three years from 21 January 2026</t>
  </si>
  <si>
    <t>Anil Narendra Shah, 69, is Managing Partner of Juris Matrix Partners LLP and has four decades of extensive work experience in the capital markets and related regulatory requirements. He is a Chartered Accountant and a Company Secretary. He is an Advocate and a solicitor of England and Wales and is recognized as an Associate Chartered Secretary and Administrator in the United Kingdom. He has also served as a Joint Secretary of Bombay Stock Exchange (BSE). His appointment meets all statutory requirements. We support the resolution.</t>
  </si>
  <si>
    <t>Force Motors Ltd.</t>
  </si>
  <si>
    <t>Appoint Gautam Bambawale (DIN: 08365776) as Independent Director for five years from 19 December 2025 and approve payment of commission till the end of his tenure</t>
  </si>
  <si>
    <t>Gautam Bambawale, 67, is a retired Indian Foreign Service Officer. He has served as India’s Ambassador to China, Indian High Commissioner to Pakistan, and as Joint Secretary for East Asia. He was also India’s first Consul General in Guangzhou. He is currently a Professor at Symbiosis International University and trustee of Pune International Centre. He holds a Master of Philosophy degree. His appointment as Independent Director is in line with statutory requirements.In the 2025 AGM, the shareholders approved payment of commission of upto 1% of net profits to the Independent Directors from FY25 till the end of their tenure. The company now seeks approval to pay commission to Gautam Bambawale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</si>
  <si>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Nitin Kareer (DIN: 01624863) as Independent Director for five years from 19 December 2025 and approve payment of commission till the end of his tenure</t>
  </si>
  <si>
    <t>Nitin Kareer, 61, is a retired Indian Administrative Service Officer of the 1988 batch. He retired as the Chief Secretary to the Government of Maharashtra and has also served as Principal Secretary to the Chief Minister, Sales Tax Commissioner, and Inspector General of Registration and Settlement Commissioner. He holds an MBBS and an MBA. His appointment as Independent Director is in line with statutory requirements.In the 2025 AGM, the shareholders approved payment of commission of upto 1% of net profits to the Independent Directors from FY25 till the end of their tenure. The company now seeks approval to pay commission to Nitin Kareer till the end of his tenure on 18 December 2030.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</si>
  <si>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Appoint Lt. Gen. Vinod Gulabrao Khandare (Retd.) (DIN: 11363013) as Independent Director for five years from 29 January 2026 and approve payment of commission till the end of his tenure</t>
  </si>
  <si>
    <t>Lt. Gen. Vinod Khandare is a retired officer of the Indian Army with a career spanning nearly four decades of service in national defence, strategic planning, and military intelligence. He served as Principal Adviser in Ministry of Defence and Military Adviser at the National Security Council Secretariat (NSCS). He also served as Director General of the Defence Intelligence Agency and Deputy Chief of the Defence Staff for Tri-service intelligence. He holds an MSc in Defence Studies. His appointment as Independent Director is in line with statutory requirements. In the 2025 AGM, the shareholders approved payment of commission of upto 1% of net profits to the Independent Directors from FY25 till the end of their tenure. The company now seeks approval to pay commission to Lt. Gen. Vinod Khandare (Retd.) till the end of his tenure on 28 January 2031. The commission will be in addition to sitting fees and the reimbursement of expenses incurred for attending board and committee meetings. The company should have capped commission payable in absolute terms. Nevertheless, in the past the company has been judicious in payment of commission to Independent Directors. Hence, we support the resolution.</t>
  </si>
  <si>
    <t>Kalyan Jewellers India Ltd.</t>
  </si>
  <si>
    <t>Appoint Ms. Radhika Ramani (DIN: 11224935) as Independent Director for five years from 14 January 2026</t>
  </si>
  <si>
    <t>Ms. Radhika Ramani, 50, is the Global Head of Growth Operations at Dentsu Inc., UK. She brings over two decades of international experience in media, communications, and growth operations across the UK, Singapore, and India. She previously served as Managing Partner (South) at Motivator, a media agency within the GroupM network. She holds a master’s degree in data science from Deakin University and an MBA from Goa Institute of Management. Her appointment as an Independent Director is in line with the statutory requirements. We support the resolution.</t>
  </si>
  <si>
    <t>Appoint C.R. Rajagopal (DIN: 08853688) as Independent Director for five years from 14 January 2026</t>
  </si>
  <si>
    <t>C.R. Rajagopal, 66, is a consultant and Chartered Accountant with over three decades of experience in finance, strategy, and governance. He has expertise in private equity, mergers and acquisitions, restructuring, risk management, and advising family-owned businesses across multiple industries. During his professional career, he has worked with leading companies in the retail, fashion, automotive components, mining, agriculture, plantations, and textile sectors. He previously served as a Partner at Deloitte Haskins &amp; Sells LLP and is a member of the Confederation of Indian Textile Industry (CITI). His appointment is in line with all the statutory requirements. We support the resolution.</t>
  </si>
  <si>
    <t>Indian Renewable Energy Development Agency Ltd</t>
  </si>
  <si>
    <t>Approve issuance of equity shares through Qualified Institutional Placement (QIP) upto Rs. 29.94 bn</t>
  </si>
  <si>
    <t>At the current market price of Rs. 115.93 (closing price as on 2 March 2026), the company will need to issue ~258.3 mn equity shares to raise upto Rs 29.94 bn, resulting in a dilution of ~8.4% on the expanded capital base, which we believe is reasonable. The company has stated that the fund raise shall be utilized for augmenting the capital base, meeting future capital requirements, onward lending and general corporate purposes. We support the resolution.</t>
  </si>
  <si>
    <t>Sundaram Finance Ltd.</t>
  </si>
  <si>
    <t>Reappoint Harsha Viji (DIN: 00602484) as Executive Vice Chairperson for five years from 1 April 2026 and fix his remuneration</t>
  </si>
  <si>
    <t>Harsha Viji, 50, is the Executive Vice Chairperson and a part of the promoter group. He is the son of S. Viji, promoter and Chairperson. He was first appointed as Deputy Managing Director in July 2015 and was redesignated as the Executive Vice Chairperson from 1 April 2021. He has attended all seven board meetings (100%) in FY25 and all five board meetings (100%) held in FY26 till the date of the notice.Harsha Viji drew a remuneration of Rs. 80.0 mn in FY25. We estimate his FY26 remuneration at Rs. 95.2 mn, and his FY27 remuneration at Rs. 196.7 mn, as per the proposed terms. At the 2023 AGM, the shareholders had approved a long-term incentive payout for Harsha Viji, which was capped at 15.0 mn. Now the company proposes to pay Harsha Viji a long-term incentive at 0.25% of net profits, with no absolute cap.While we support Harsha Viji’s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Therefore, we do not support the resolution.</t>
  </si>
  <si>
    <t>Reappoint Rajiv C. Lochan (DIN: 05309534) as Managing Director for five years from 1 April 2026 and fix his remuneration</t>
  </si>
  <si>
    <t>Rajiv C Lochan, 51, is currently serving as Managing Director. He has three decades of experience in the areas of finance, social sector, and public health. He has previously served as MD &amp; CEO of The Hindu Group and Partner at McKinsey &amp; Company. He has been on the board since November 2016. He has attended all seven board meetings (100%) in FY25 and all five board meetings (100%) held in FY26 till the date of the notice.Rajiv C Lochan drew a remuneration of Rs. 64.3 mn in FY25, including the fair value of options. We estimate his FY26 remuneration at Rs. 79.2 mn, and his FY27 remuneration at Rs. 162.4 mn, as per the proposed terms. At the 2023 AGM, the shareholders had approved a long-term incentive payout for Rajiv C Lochan, which was capped at 10.0 mn. Now the company proposes to pay Rajiv C Lochan long-term incentive at 0.20% of net profits, with no absolute cap.While we support Rajiv C Lochan’s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While we acknowledge that Rajiv C. Lochan is a professional, we note that the quantum of variable remuneration may, over time, become significant. Therefore, we do not support the resolution.</t>
  </si>
  <si>
    <t>Reappoint and redesignate A. N. Raju (DIN: 00036201) as Joint Managing Director for four years from 1 April 2026, approve his continuation on the board after attaining the age of 70 years, and fix his remuneration</t>
  </si>
  <si>
    <t>A. N. Raju, 66, is currently serving as Deputy Managing Director. He has four decades of experience in automobile, engineering, finance and general management. He has served on the board since June 2014. He has attended all seven board meetings (100%) in FY25 and all five board meetings (100%) held in FY26 till the date of the notice. The company proposes to reappoint and redesignate A. N. Raju as Joint Managing Director for four years from 1 April 2026, fix his remuneration and seek approval for his continuation on the board after he completes 70 years of age.A. N. Raju drew a remuneration of Rs. 47.7 mn in FY25, including the fair value of options. We estimate his FY26 remuneration at Rs. 52.8 mn, and his FY27 remuneration at Rs. 121.0 mn, as per the proposed terms. At the 2023 AGM, the shareholders had approved a long-term incentive payout for A. N. Raju, which was capped at 5.0 mn. Now the company proposes to pay A. N. Raju long-term incentive at 0.15% of net profits, with no absolute cap.While we support A. N. Raju’s reappointment, we do not support the remuneration terms. His proposed remuneration entitles him to commission at 1% of profits, which is high. The company must assign an absolute cap on his commission, long-term incentive components or his overall pay and set a performance threshold for variable payout. While we acknowledge that A. N. Raju’s is a professional, we note that the quantum of variable remuneration may, over time, become significant. Therefore, we do not support the resolution.</t>
  </si>
  <si>
    <t>Shyam Metalics and Energy Ltd.</t>
  </si>
  <si>
    <t>Appoint Subrata Bhattacharya (DIN: 03050155) as Independent Director for five years from 1 February 2026</t>
  </si>
  <si>
    <t>Subrata Bhattacharya, 64, is the former Whole-time Director of Jindal Stainless Limited till May 2018 and was associated with the Jindal Group until March 2023, where he oversaw Sales &amp; Marketing, Procurement, Projects, Service Centres, International Operations, and Logistics. He has around four decades of experience in steel and stainless-steel industry. Prior to this, he served as CEO of Viraj Profiles Limited, a manufacturer of stainless-steel long products. He holds a B.Tech. in Metallurgical Engineering and an M. Tech. in Extractive Metallurgy from NIT Durgapur. His appointment as an Independent Director is in line with the statutory requirements. We support the resolution.</t>
  </si>
  <si>
    <t>Britannia Industries Ltd.</t>
  </si>
  <si>
    <t>Appoint Rakshit Hargave (DIN: 03406793) as CEO and Managing Director, not liable to retire by rotation, for a period of five years with effect from 15 December 2025, and fix his remuneration</t>
  </si>
  <si>
    <t>Rakshit Hargave, 56, previously served as the CEO of Birla Opus, the paints venture of the Aditya Birla Group, until 5 December 2025, prior to joining Britannia Industries. He was associated with Birla Opus for around four years. Before that, he worked with the German company Beiersdorf (which owns brands including NIVEA, Eucerin, Hansaplast). His annual fixed pay is estimated at ~Rs. 51.7 mn. We support his appointment as CEO and Managing Director. However, we raise concerns over the lack of clarity around his variable pay. His performance-linked incentive (PLI), which also includes Phantom Options under the company’s existing scheme, has been left at the discretion of the board. The resolution does not disclose the performance metrics or the quantum of his variable pay. Given the past trends for the former MD and CEO, where a substantial portion of total remuneration comprised phantom option related gains, it is likely that Rakshit Hargave’s overall remuneration will also have a significant variable portion in the future – we are unable to estimate his overall proposed pay. The company should have provided guidance on the maximum variable pay or quantum of grants. In the absence of such clarity, we are unable to support the resolution.</t>
  </si>
  <si>
    <t>AIA Engineering Ltd.</t>
  </si>
  <si>
    <t>Appoint Nitin Shukla (DIN: 00041433) as Independent Director for five years from 30 January 2026 and approve his continuation after attaining 75 years of age during the proposed term</t>
  </si>
  <si>
    <t>Nitin Shukla, 73, is former Managing Director and CEO of Hazira LNG Private Limited and Hazira Port Private Limited in 2016. He was also Managing Director of Gujarat PowerGen Energy Corporation Limited and Executive Director at Gujarat Torrent Energy Corporation Ltd., where he was responsible for commissioning a 655 MW gas-based power plant. He began his career with project roles at Nirma Ltd. and later Engineers India Ltd. He has also served with industry bodies such as CII, FICCI, AMA, GCCI, and CSIR-NEERI. His appointment as Independent Director is in line with statutory requirements. Amendments in SEBI’s LODR require directors having attained the age of 75 to be approved by shareholders through a special resolution. We support the resolution.</t>
  </si>
  <si>
    <t>Gujarat Fluorochemicals Ltd.</t>
  </si>
  <si>
    <t>Approve revision in remuneration payable to Dr. Bir Kapoor (DIN: 01771510) as Deputy Managing Director from 1 April 2025 till the completion of his tenure 2 November 2026</t>
  </si>
  <si>
    <t>Dr. Bir Kapoor, 61, is the Whole time Director designated as Deputy Managing Director of Gujarat Fluorochemicals Limited. In March 2025, the shareholders approved revision in his remuneration from Rs. 37.5 mn per annum to Rs. 60.0 mn per annum.
The company proposes to increase Dr. Bir Kapoor’s overall remuneration to Rs. 80.0 mn including performance pay. The reason for a second midcycle revision in his remuneration is unclear. The company has not disclosed a breakup of each individual remuneration component nor performance metrics that will determine his variable pay. We expect companies to disclose performance metrics that will determine variable pay. Notwithstanding, the proposed remuneration is commensurate with the size and complexity of business. He is a professional with skills that carry a market value. We support the resolution.
There are five Executive Directors on the board, which is high for the size of the company. The company should provide more granular disclosure on the specific roles and responsibilities of each Executive Director.</t>
  </si>
  <si>
    <t>TBO Tek Ltd</t>
  </si>
  <si>
    <t>Approve continuation of directorship of Bhaskar Pramanik (DIN: 00316650) as Independent Director after attaining seventy-five years of age in March 2026</t>
  </si>
  <si>
    <t>Bhaskar Pramanik, 74, is the former Chairperson of Microsoft Corporation (India) Private Limited. He has over four decades of experience in the technology industry. He was appointed to the board in November 2021 for a period of five years. He has attended all eight (100%) board meetings held in FY 25 and all seven board meetings (100%) held in FY26 till the date of notice. The company seeks his continuation on the board after he attains 75 years of age in March 2026, which is a regulatory requirement. We support the resolution.</t>
  </si>
  <si>
    <t>HDB Financial Services Ltd</t>
  </si>
  <si>
    <t>Approve payment of commission to Independent Directors aggregating up to Rs. 2.0 mn per annum per director not exceeding 1% of net profits for five years from 1 April 2025</t>
  </si>
  <si>
    <t>In April 2023 prior to company’s listing, the shareholders approved to pay commission to Independent Directors, aggregating up to Rs. 1.5 mn per annum not exceeding 1% of net profits from 1 April 2022. The company now seeks shareholder approval for payment of profit-linked commission to the Independent Directors aggregating up to Rs. 2.0 mn in any financial year, up to 1% of net profits, for five financial years from 1 April 2025. The commission will be calculated and paid as Rs. 100,000 per meeting of the board and/or committee attended up to maximum of Rs. 2.0 mn per Independent Director. The commission would be paid in addition to the sitting fees and reimbursement for attending board and committee meetings. While the commission payouts are capped and commensurate with the company’s scale of operations, we believe that the commission should be determined by several factors beyond board and committee meeting attendance. Between FY23 and FY25 the commission to Independent Directors has aggregated between Rs. 3.1 mn and Rs. 10.7 mn, amounting between 0.01% to 0.04% of standalone profit before tax, therefore the company has been judicious in the past with regards to their commission payouts. We support the resolution.</t>
  </si>
  <si>
    <t>Approve material related party transactions with HDFC Bank Limited, holding company for FY27</t>
  </si>
  <si>
    <t>HDB Financial Services is a 74.15% subsidiary of HDFC bank. The transactions are largely operational and include availing of  fund based facilities such as loans or advances, credit facilities and non-fund based facilities such as guarantees, letters of credit, selling of loans or loan pools by way of assignment/securitisation of loans and servicing arrangements, issuing of debt securities viz. non-convertible debentures of the Company to HDFC Bank, providing sales/ back-office support services and collection services for fees, Placing fixed deposits and receipt of interest on fixed deposits, entering into Derivative transactions and Any other transactions including maintaining current accounts with HDFC Bank and payment of service charges for banking transactions. The transactions also include Corporate Logo and license fees of upto Rs. 900.0 mn.The proposed transactions with HDFC Bank are in the ordinary course of business and are at arm’s‑length, and the approval is valid for only one year. The transactions are critical given the nature of the business. Thus we support the resolution.</t>
  </si>
  <si>
    <t>GHCL Textiles Limited</t>
  </si>
  <si>
    <t>Appoint Alok Raj (DIN: 10390709) as Independent Director for five years from 1 April 2026</t>
  </si>
  <si>
    <t>Alok Raj, 63, is a former IRS (Customs &amp; Indirect Taxes) officer from the 1988 batch and served as Special Secretary in the Cabinet Secretariat, GoI. He has over three decades of experience across the Department of Revenue, the Cabinet Secretariat and the Ministry of External Affairs and has held senior positions in Indian embassies overseas. He holds an M.A. from the Delhi School of Economics. His appointment as an Independent Director is in line with the statutory requirements. We support the resolution.</t>
  </si>
  <si>
    <t>Shriram Pistons &amp; Rings Ltd</t>
  </si>
  <si>
    <t>Approve change in name of the company to ‘SPR Auto Technologies Limited’ from ‘Shriram Pistons &amp; Rings Limited’ and consequent amendment to the Memorandum of Association (MoA) and the Articles of Association (AoA)</t>
  </si>
  <si>
    <t>The company states that in recent years, it has expanded its presence within the automotive sector by strengthening and broadening its product portfolio and technological capabilities while remaining within the automotive and mobility ecosystem. Accordingly, the company’s name is proposed to be changed to ‘SPR Auto Technologies Limited’ from ‘Shriram Pistons &amp; Rings Limited’. The proposed name has been reserved with the Ministry of Corporate Affairs, and the company has received the name approval letter dated 5 February 2026 from the Registrar of Companies, Central Registration Centre. The Memorandum of Association and Articles of Association will be amended to reflect the change in the name of the company. We support the resolution.</t>
  </si>
  <si>
    <t>Approve adoption of new set of Memorandum of Association (MoA)</t>
  </si>
  <si>
    <t>The existing Memorandum of Association (MoA) is based on the Companies Act, 1956. Accordingly, the board proposes to alter and adopt a new set of the MoA, to align it with the Companies Act, 2013. The title of the existing Clause III of the Memorandum of Association is proposed to be restructured and substituted into two parts, namely: Clause III(A) – “The objects to be pursued by the Company on its incorporation” and Clause III(B) – “Matters which are necessary for furtherance of the objects specified in Clause III(A)”. Further, in view of the diversification of the company’s business, the objects to be pursued by the Company on its incorporation are, as set out in existing Clause III(1) are proposed to be altered by substituting the first sub-clause of Clause III(A) of the Memorandum of Association and inserting two (2) new sub-clauses. These changes are intended to reflect the company’s efforts to enhance its business activities and expand its operations by exploring new opportunities that can be conveniently and advantageously combined with the company’s existing business. Business diversification is the prerogative of the board and the management. While we support these amendments, we raise concern at the delay in adopting provisions of Companies Act 2013 which have been in force for over twelve years.  We support the resolution.</t>
  </si>
  <si>
    <t>Approve alteration to the Articles of Association (AoA)</t>
  </si>
  <si>
    <t>The Board, at its meeting held on 2 February 2026, approved the proposal to alter and replace the existing Articles of Association (AoA) with a new set of Articles of Association. The existing AoA are based on the provisions of the Companies Act, 1956. Certain provisions of the existing AoA are no longer in conformity with the Companies Act, 2013 and the rules made thereunder. In order to align the Articles of Association with the provisions of the Companies Act, 2013, the company proposes to replace the existing Articles of Association (AoA) with a new set of Articles. While we support these amendments, we raise concern at the delay in adopting provisions of Companies Act 2013 which have been in force for over twelve years.  We support the resolution.</t>
  </si>
  <si>
    <t>Godawari Power &amp; Ispat Ltd</t>
  </si>
  <si>
    <t>The company proposes to purchase wagons under the General-Purpose Wagon Investment Scheme (GPWIS) for its captive use and to develop its own railway siding at the company’s integrated steel plant at an investment amount of Rs. 1.2 bn, from its internal accrual. Ownership of wagons is expected to facilitate uninterrupted and efficient transportation of raw materials and finished goods, improving logistic efficiency. Accordingly, the company seeks shareholders’ approval to amend the Object Clause of its MoA to include logistics and rail transportation activities. The company does not intend to undertake full-fledged logistics operations as an independent line of business. Thus, it proposes to insert a new sub-clause No. 4 after the existing sub-clause No. 3 under the main object Clause III(A) of the MoA. We support the resolution.</t>
  </si>
  <si>
    <t>Crompton Greaves Consumer Electricals Ltd.</t>
  </si>
  <si>
    <t>Re-appoint P R Ramesh (DIN: 01915274) as Independent Director from 21 May 2026 to 16 January 2030</t>
  </si>
  <si>
    <t>P R Ramesh, 71, was Director of Deloitte &amp; Touche Assurance &amp; Enterprise Risk Services India Private Limited and served as a member of the Deloitte Global Board and the Deloitte Asia Pacific Board. He has served on the board of the company as an Independent Director since 21 May 2021 and attended all eight board meetings (100%) held in FY25 and six out of six board meetings held in FY26 till 6 February 2026. The re-appointment is in line with statutory requirements. We support the resolution.</t>
  </si>
  <si>
    <t>Sundram Fasteners Ltd.</t>
  </si>
  <si>
    <t>Re-appoint Ms. Arathi Krishna (DIN: 00517456) as Managing Director for a term of five years from 3 May 2026 and fix her remuneration</t>
  </si>
  <si>
    <t>Arathi Krishna, 57, is the Managing Director. She has served on the board since 23 August 2006. The company proposes to reappoint her as Managing Director for five years from 3 May 2026 and fix her remuneration.
In FY25, Ms. Arathi Krishna received a remuneration of Rs. 84.4 mn, which was 121x the median employee remuneration. We estimate her proposed remuneration at Rs. 108.9 mn. However, her remuneration structure includes an uncapped reimbursement of medical expenses, covering medical treatment in India and overseas for self and family. We believe these expenses are personal in nature and should be borne by the directors themselves, not by the company. Further, her commission component is open-ended with no absolute cap. The company should also set performance threshold for commission payout. We do not support the resolution.</t>
  </si>
  <si>
    <t>HDFC Bank Ltd.</t>
  </si>
  <si>
    <t>Approve material related party transactions aggregating up to Rs. 427.7 bn with HDB Financial Services Limited (HDBFSL), a 74.15% subsidiary, for FY27</t>
  </si>
  <si>
    <t>HDBFSL is a 74.15% subsidiary of the bank as on 31 December 2025. The Bank provides funded and non-funded facilities and engages in asset-backed securitization/loan assignment transactions, debt securities investments, sales support, collection and recovery services, and other banking transactions with HDBFSL.  These transactions are operational in nature and in the ordinary course of business on an arm’s length basis. We support this resolution.</t>
  </si>
  <si>
    <t>Approve material related party transactions aggregating up to Rs. 115.2 bn with HDFC Securities Limited (HSL), a 94.05% subsidiary, during FY27</t>
  </si>
  <si>
    <t>HSL is a 94.05% subsidiary of HDFC Bank as on 31 December 2025. The bank provides funded and non-funded facilities and engages in purchase and sale of government and non-SLR securities, trading in non-SLR investments and other banking transactions with HSL.  These transactions are operational in nature and in the ordinary course of business on an arm’s length basis. We support this resolution.</t>
  </si>
  <si>
    <t>Approve material related party transactions aggregating up to Rs. 440.1 bn with HDFC Life Insurance Company Limited (HDFC Life), a 50.21% subsidiary, during FY27</t>
  </si>
  <si>
    <t>HDFC Life is a 50.21% subsidiary of HDFC Bank as on 31 December 2025. The bank engages in purchase and sale of government and non-SLR securities, trading in non-SLR investments, forex and derivative transactions and other banking transactions with HDFC Life. The bank also receives commission for distribution of its life insurance products. These transactions are operational in nature and in the ordinary course of business on an arm’s length basis. We support this resolution.</t>
  </si>
  <si>
    <t>Approve related party transactions aggregating up to Rs. 97.1 bn with HDFC ERGO General Insurance Company Limited (HDFC ERGO), a 50.33% subsidiary, during FY27</t>
  </si>
  <si>
    <t>HDFC ERGO is a 50.33% subsidiary of HDFC Bank as on 31 December 2025. The bank engages in purchase and sale of government and non-SLR securities, trading in non-SLR investments, forex and derivative transactions and other banking transactions with HDFC ERGO. The bank also receives commission for distribution of its general insurance products.  These transactions are operational in nature and in the ordinary course of business on an arm’s length basis. We support this resolution.</t>
  </si>
  <si>
    <t>Reappoint Kaizad Bharucha (DIN: 02490648) as Deputy Managing Director for three years from 19 April 2026 and fix his remuneration</t>
  </si>
  <si>
    <t xml:space="preserve">Kaizad Bharucha, 58, has served as Deputy Managing Director since 19 April 2023. He attended 13 of 14 board meetings in FY25 (93%) and 14 of 15 meetings in YTD FY26 (93%). The bank has not yet provided guidance on the remuneration proposed for FY27; this will be determined by the NRC and subsequently approved by the board. We take comfort that it will also be subject to approval by the RBI. Based on the bank’s past approach, we expect remuneration to be determined judiciously and are satisfied with the responses provided by the bank on this matter. Accordingly, we support the resolution.
</t>
  </si>
  <si>
    <t>Pidilite Industries Ltd.</t>
  </si>
  <si>
    <t>Appoint Dr. Naushad Forbes (DIN: 00630825) as an Independent Director for five years from 21 January 2026</t>
  </si>
  <si>
    <t>Dr. Naushad Forbes, 65, is the Co – chairperson of Forbes Marshall and the Chairperson of Ananta Aspen Centre and the Centre for Technology, Innovation and Economic Research. He has experience in sales and marketing, business and senior management, leadership and governance, as well as legal and regulatory matters, finance, accounting, and risk management. We believe, as promoter and chairperson of various Forbes Marshall group companies, his responsibilities are equivalent to a whole-time directorship. With this appointment, he will be an Independent Director on the board of six listed companies (including Pidilite Industries Limited) Bajaj Auto Limited, Bajaj Finserv Limited, Bajaj Finance Limited, Bajaj Holdings and Investment limited and Zodiac Clothing Company Limited.We note that his attendance at board meetings of Zodiac Clothing Company Limited was below the 75% threshold. Therefore, his high number of directorships on listed companies is not in keeping with the spirit of the regulation. Given this, we do not support the resolution.</t>
  </si>
  <si>
    <t>Schaeffler India Ltd.</t>
  </si>
  <si>
    <t>Appoint Maximilian Andreas Fiedler (DIN: 10406377) as Non-Executive Non-Independent Director 1 January 2026, liable to retire by rotation</t>
  </si>
  <si>
    <t>Maximilian Andreas Fiedler, 39, is the CEO of Region Asia/Pacific and a member of the Executive Board of Schaeffler Group. He has been associated with the Schaeffler Group since 2012 and held several senior leadership positions. He holds a Bachelor of Science and a Master of Science in International Business from Maastricht University, and a Master of Science in Corporate Finance from EDHEC Business School.  He is liable to retire by rotation, and his appointment is in line with the statutory requirement. We support the resolution.</t>
  </si>
  <si>
    <t>Reappoint Ms. Jagennath Jayanthi (DIN: 09053493) as Independent Director for five years from 5 February 2026</t>
  </si>
  <si>
    <t>Ms. Jagennath Jayanthi, 65, superannuated as General Manager of The New India Assurance Company Limited in November 2020. She began her career in 1985 with The New India Assurance Company Limited as a direct recruit Officer. She has over 35 years of experience in the general insurance sector. She has served on the board since 5 February 2021. She attended all seven (100%) board meetings in FY25 and five out of six (83%) board meetings in FY26 till the date of the meeting notice. Her reappointment is in line with statutory requirements. We support the resolution.</t>
  </si>
  <si>
    <t>Archean Chemical Industries Ltd</t>
  </si>
  <si>
    <t>Appoint P. Ranjit (DIN: 01952929) as Executive Vice Chairperson for five years from 22 January 2026, not liable to retire by rotation, and fix his remuneration</t>
  </si>
  <si>
    <t>P. Ranjit, 51, is the promoter and was previously the Managing Director of the company. He is now being appointed as Executive Vice Chairperson designated as Whole-time Director. As Managing Director, P. Ranjit was paid a remuneration of Rs. 203.0 mn in FY25. Shareholders must engage with the company to understand why he was paid commission of Rs. 126.7 mn in FY24 and FY25, despite a fall in revenues and net profits. We estimate his annual remuneration at Rs. 208.0 mn, which is high for the size of the business and not in line with peers. Further, his remuneration terms include a commission component for which no absolute cap, and his terms include uncapped reimbursement of medical expenses and boarding and lodging (including for his spouse and support staff during business trips), which we do not support. Thus, we do not support the resolution.</t>
  </si>
  <si>
    <t>Appoint Rampraveen Swaminathan (DIN: 01300682) as Director from 22 January 2026, not liable to retire by rotation</t>
  </si>
  <si>
    <t>Rampraveen Swaminathan, 51, was the Managing Director &amp; CEO of Mahindra Logistics from 2019 to 2025. He previously served as Senior Vice President and Zone President at Schneider Electric, where he led the strategy development program for the company’s international operations. He has over 28 years of professional experience. The company proposes to appoint him as Managing Director (refer resolution #3). While he is not liable to retire by rotation, we draw comfort from the SEBI LODR amendments which have built in sufficient guardrails. His appointment as Director is in line with the statutory requirements. We support the resolution.</t>
  </si>
  <si>
    <t>Appoint Rampraveen Swaminathan (DIN: 01300682) as Managing Director for five years from 22 January 2026, not liable to retire by rotation and fix his remuneration</t>
  </si>
  <si>
    <t xml:space="preserve">We interacted with the management and received clarification on the ESOP-related matters, including the size of the ESOP pool. The ESOPs issued to Mr. Rampraveen are much lower than the approved limit and have been justified by the company based on his professional expertise and long-term experience. Thus, we support the resolution. </t>
  </si>
  <si>
    <t>Netweb Technologies India Ltd</t>
  </si>
  <si>
    <t>Reappoint Sanjay Lodha (DIN: 00461913) as Chairperson and Managing Director for five years from 14 August 2026, not liable to retire by rotation and fix his remuneration for five years from 1 September 2026 such that total promoter remuneration may exceed 5% of profits</t>
  </si>
  <si>
    <t>Sanjay Lodha, 54, is the Promoter and the Chairperson &amp; Managing Director and has been associated with the company since its incorporation on 22 September 1999. Since 2016, he has led the strategy and business development function of the company. He has attended all six (100%) board meetings held in FY25 and all five (100%) board meetings in FY26 till the date of this notice.
Sanjay Lodha’s remuneration for FY25 was Rs. 23.8 mn, which was 1.5% of pre-tax profits. As per the proposed remuneration terms from September 2026, we estimate his annual remuneration at Rs. 33.2 mn. The aggregate remuneration paid to all directors for FY25 aggregated Rs. 76.3 mn, which is high at 5.0% of FY25 standalone pre-tax profits and 12.2% of employee benefit cost.
Further as per the proposed terms, the commission will be 0.6% of profits. The company must assign an absolute cap on commission and disclose the performance metric that determines his variable pay. We raise concerns that Sanjay Lodha is a member of the Nomination and Remuneration committee (NRC); we believe the NRC should only comprise non-conflicted Independent Directors. Notwithstanding, we recognise that Sanjay Lodha is the founder promoter, and the commission and his overall remuneration is reasonable. We support the resolution.</t>
  </si>
  <si>
    <t>Reappoint Navin Lodha (DIN: 00461924) as Whole Time Director for five years from 14 August 2026, liable to retire by rotation and fix his remuneration for five years from 1 September 2026 such that total promoter remuneration may exceed 5% of profits</t>
  </si>
  <si>
    <t>Navin Lodha, 52, is the Promoter &amp; Whole Time Director and has been associated with the company since its incorporation on 22 September 1999. He heads the sales and marketing operations for the west zone, bringing over 25 years of extensive experience in the field. He has attended all six (100%) board meetings held in FY25 and all five (100%) board meetings in FY26 till the date of this notice. 
Navin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Navin Lodha is the founder promoter, and the commission and his overall remuneration is reasonable. We support the resolution.</t>
  </si>
  <si>
    <t>Reappoint Vivek Lodha (DIN: 00461917) as Whole Time Director for five years from 14 August 2026, liable to retire by rotation and fix his remuneration for five years from 1 September 2026 such that total promoter remuneration may exceed 5% of profits</t>
  </si>
  <si>
    <t>Vivek Lodha, 49, is the Promoter and Whole Time Director and has been associated with the company as a director since 13 April 2015. He has over 25 years of experience and he leads the east zone of company’s sales &amp; marketing department. He has attended four out of six (67%) board meetings held in FY25 and 33 out of 38 (87%) board meetings in the last three financial years. He has attended all five (100%) board meetings in FY26 till the date of this notice. We expect directors to attend all board meetings.
Vivek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Vivek Lodha is the founder promoter, and the commission and his overall remuneration is reasonable. We support the resolution.</t>
  </si>
  <si>
    <t>Reappoint Niraj Lodha (DIN: 00746701) as Whole Time Director for five years from 14 August 2026, liable to retire by rotation and fix his remuneration for five years from 1 September 2026 such that total promoter remuneration may exceed 5% of profits</t>
  </si>
  <si>
    <t>Niraj Lodha, 48, is the Promoter and the Whole Time Director and he has been associated with company as a director since 13 April 2015. He has over 25 years of experience in sales and marketing and leads the south zone of company’s sales and marketing department. He has attended four out of six (67%) board meetings held in FY25 and 31 out of 33 (~82%) of the board meetings in the last three financial years. He has attended four out of five (80%) board meetings in FY26 till the date of this notice. We expect directors to attend all board meetings.
Niraj Lodha’s remuneration for FY25 was Rs.  17.5 mn, which was 1.1% of pre-tax profits. As per the proposed remuneration terms from September 2026, we estimate his annual remuneration at Rs. 24.0 mn. The aggregate remuneration paid to all directors for FY25 aggregated Rs. 76.3 mn, which is high at 5.0% of FY25 standalone pre-tax profits and 12.2% of employee benefit cost.
Further as per the proposed terms, the commission will be 0.35% of profits. The company must assign an absolute cap on commission and disclose the performance metric that determines his variable pay. Notwithstanding, we recognise that Niraj Lodha is the founder promoter, and the commission and his overall remuneration is reasonable. We support the resolution.</t>
  </si>
  <si>
    <t>Apar Industries Ltd.</t>
  </si>
  <si>
    <t>Appoint Pitamber Shivnani (DIN: 05187407) as Independent Director for five years from 29 January 2026</t>
  </si>
  <si>
    <t>Pitamber Shivnani, 64, was the MD and CEO of GE Vernova T&amp;D India Limited till December 2022. He has around four decades of experience in the Transmission and Distribution sector in India. Before joining GE, he spent over three decades with ABB India Limited, where he held several leadership roles. He holds a Bachelor of Engineering in Electrical Engineering from the University of Roorkee and has completed a leadership development program at Harvard Business School. His appointment as an Independent Director is in line with the statutory requirements. We support the resolution.</t>
  </si>
  <si>
    <t>ITC Ltd.</t>
  </si>
  <si>
    <t>Appoint Navin Agarwal (DIN: 10684167) as Non-Executive Non-Independent Director, liable to retire by rotation, for three years from 1 April 2026 or till Specified Undertaking of the Unit Trust of India (SUUTI) withdraws its nomination or such date to conform with the policy on retirement, whichever is earlier</t>
  </si>
  <si>
    <t>Navin Agarwal, 55, is Joint Secretary, Department of Investment and Public Asset Management (DIPAM), Ministry of Finance, Government of India. He joined the Indian Railway Personnel Service in 1997. He has close to three decades of experience across public finance, capital markets, multilateral institutions and public sector governance. He will represent SUUTI on the board of ITC Limited. SUUTI held a 7.78% equity stake in the company on 31 December 2025. He is liable to retire by rotation, and his appointment meets all statutory requirements. We support the resolution.</t>
  </si>
  <si>
    <t>Minda Corporation Ltd.</t>
  </si>
  <si>
    <t>Approve amendment in Employee Stock Option Scheme 2017 (ESOP 2017) and transfer of unallocated equity shares to Minda – Employee Stock Option Scheme 2025 (ESOP 2025)</t>
  </si>
  <si>
    <t>The company seeks approval to transfer 3,218,517 unallocated equity shares held by MCL ESOS Trust under ESOP 2017 to the proposed ESOP 2025. ESOP 2017 is being amended to reduce the maximum number of options available for grant from 5,341,840 options to 2,123,323 options. While we support the transfer of shares and proposed amendment, our recommendation is linked to resolution #2. Since we do not support the contours of ESOP 2025, we do not support the resolution.</t>
  </si>
  <si>
    <t>Approve the Minda – Employee Stock Option Scheme 2025 under which upto 3.2 mn options can be granted (ESOP 2025)</t>
  </si>
  <si>
    <t>The company seeks approval for ESOP 2025 under which upto 3.2 mn options will be granted. The scheme will be implemented through the trust route and will be sourced from the existing shares held by the trust under ESOP 2017, comprising 3,218,517 equity shares. Since ESOP 2025 does not entail any fresh issuance of shares, it will not result in any dilution on the expanded capital base.  The vesting of options is time-based. There is no clarity on the exercise price since it is at the discretion of the NRC and will not be less than the face value of the equity shares of the company. We do not favour ESOP schemes where options can be granted at a deep discount of more than 20% to the market price. ESOPs are ‘pay at risk’ options that employees accept at the time of grant, which is protected if the ESOPs are issued at significant discount to the market price. If the stock options are granted at a significant discount, there is no alignment between the interests of investors and those of employees.</t>
  </si>
  <si>
    <t>company(ies) under Minda – Employee Stock Option Scheme 2025 (ESOP 2025)</t>
  </si>
  <si>
    <t>The company proposes to extend ESOP 2025 to the employees of subsidiary company(ies). While we generally support the extension of schemes to unlisted subsidiary companies, our recommendation is linked to resolution #2. Since we do not support the contours of ESOP 2025, we do not support the resolution.</t>
  </si>
  <si>
    <t>Approve grant of options to the employees of group companies including associate company(ies) under Minda – Employee Stock Option Scheme 2025 (ESOP 2025)</t>
  </si>
  <si>
    <t>The company seeks shareholder approval for extending the benefits of ESOP 2025 to employees of group companies, including associate companies. We do not support the extension of ESOP schemes to group companies, including associates and listed holding companies. Further, our view is linked to resolution #2. We do not support the resolution.</t>
  </si>
  <si>
    <t>International Gemmological Institute India Ltd</t>
  </si>
  <si>
    <t>Approve change in name of the company to ‘International Gemological Institute Limited’ from ‘International Gemmological Institute (India) Limited’ and consequent amendment to the Memorandum of Association (MoA) and the Articles of Association (AoA)</t>
  </si>
  <si>
    <t>The company is presently operating under the name International Gemmological Institute (India) Limited. The spelling of the company’s name differs slightly from the company’s logo. The company therefore proposes to align the name of the company with the logo and modify the name to International Gemological Institute Limited. The company has received the name availability letter dated 28 January 2026 from the Registrar of Companies, Central Registration Centre. The Memorandum of Association and Articles of Association will be amended to reflect the change in the name of the company. We support the resolution.</t>
  </si>
  <si>
    <t>GE Vernova T&amp;D India ltd</t>
  </si>
  <si>
    <t>Appoint Ms. Rashmi Joshi (DIN: 06641898) as independent director for five years from 20 March 2026</t>
  </si>
  <si>
    <t>Rashmi Joshi, 59, is former Group CFO and Whole-time Director, Veedol Corporation. Prior to that she was CFO and Executive Director, Castrol India Limited. She has experience of over three decades of business-oriented finance leadership experience across oil &amp; gas, lubricants, FMCG, consumer durables and pharmaceuticals sector. Her appointment is in line with statutory requirements. We support the resolution.</t>
  </si>
  <si>
    <t>Reappoint Sandeep Zanzaria (DIN: 08905291) as Managing Director and CEO for three years from 17 April 2026 and fix his remuneration</t>
  </si>
  <si>
    <t>Sandeep Zanzaria, 58, was appointed as Managing Director with GE T&amp;D in April 2023. He has been associated with GE T&amp;D since 2017 and led the commercial strategy for the Grid Solutions business in South Asia.We estimate Sandeep Zanzaria’s FY27 remuneration at Rs. 51.1 mn (excluding stock options that may be granted). He is entitled to participate and benefit under Stock Option Scheme(s), Stock Attribution Scheme(s), Share purchase Scheme(s), Share Preferential Allotment Scheme(s), Long-Term Incentive Plan and such other similar scheme(s) of GE Vernova. Further, he is eligible to receive grants under GE Vernova’s Executive Class Grant Program. The company has not disclosed the quantum of stock options that may be granted to Sandeep Zanzaria during his proposed term. In the absence of such disclosure, we are unable to make a reasonable estimate of the total proposed remuneration. The company must cap the remuneration in absolute terms and disclose performance metrics that will determine variable pay. While we support his appointment, we are unable to support the resolution given the lack of clarity about the remuneration terms.</t>
  </si>
  <si>
    <t>Approve related party transactions of up to Rs. 30.0 bn with UK Grid Solutions Limited, a fellow subsidiary, for upto four years</t>
  </si>
  <si>
    <t>UK Grid Solutions Limited (UGSL) is based in United Kingdom and part of electrification segment of GE Vernova group, which enables power utilities and industries to effectively manage electricity from the point of generation to consumption.GE Vernova T&amp;D seeks approval to enter into material related party transactions with UGSL, a fellow subsidiary for four years. The orders will be booked during the period of one year from the date of approval and will be executed over the period of four years. The transactions will be in the nature of sale and purchase of goods and services, including project-related services. As per GE Vernova T&amp;D’s annual report, related party transactions with UGSL aggregated to Rs. 1,132.7 mn in FY25, whereas the explanatory statement states that transactions with UGSL aggregated Rs. 1,214.6 mn in FY25; the company should clarify the reason for this discrepancy. The company states that these arrangements enable access to international markets, optimize manufacturing utilization, and facilitate procurement of specialized GE Vernova technology components required for turnkey and HVDC projects. However, it has not disclosed a detailed rationale for seeking a high limit of Rs. 30.0 bn. Notwithstanding, these transactions are operational in nature and will be on an arm’s length basis. Hence, we support the resolution.</t>
  </si>
  <si>
    <t>TeamLease Services Ltd.</t>
  </si>
  <si>
    <t>Appoint Ms. Suparna Mitra (DIN: 07135817) as Director (Executive) from 2 February 2026, liable to retire by rotation</t>
  </si>
  <si>
    <t>Ms. Suparna Mitra, 57, formerly served as the CEO of the Watches &amp; Wearables Division at Titan Company Limited. She has over three decades of experience across technology-led transformation, retail, digital commerce, and organizational scale management. Her appointment is in line with statutory requirements and she retires by rotation. We support the resolution.</t>
  </si>
  <si>
    <t>Appoint Ms. Suparna Mitra (DIN: 07135817) as Managing Director and CEO for five years from 2 February 2026 and fix her remuneration for three years</t>
  </si>
  <si>
    <t xml:space="preserve">Ms. Suparna Mitra, 57, formerly served as the CEO of the Watches &amp; Wearables Division at Titan Company Limited.  We estimate her annual remuneration at Rs. 47.5 mn (excluding fair value of stock options). We believe ESOP are requirement to attract and retain talent and align interest with minority shareholders. Suparna comes with relevant experience and will try and would try to steer the company more towards B2C segments. Historically company has been rational about remuneration. Further, we expect the company to disclose the more details in future and vote in favors in good faith. </t>
  </si>
  <si>
    <t>Redesignate Manish Sabharwal (DIN: 00969601) as Non-Executive Non-Independent Director from 2 February 2026, liable to retire by rotation</t>
  </si>
  <si>
    <t>Manish Sabharwal, 56, is the co-founder and Executive Vice Chairperson and has served on the board since February 2000. He was reappointed for a five-year period at the company’s 2022 AGM, and his remuneration was approved for a three-year period. The company now proposes to change his designation to Non-Executive, Non-Independent director, liable to retire by rotation. He will be entitled to a sitting fee of Rs. 100,000 per board meeting and Rs. 100,000 per committee meeting. The redesignation is in line with statutory requirements. We support the resolution.</t>
  </si>
  <si>
    <t>Approve change in designation of Ashok Reddy (DIN: 00151814) from Managing Director to Executive Vice Chairperson, with effect from 2 February 2026 until the completion of his term on 31 August 2030, and fix his remuneration for three years</t>
  </si>
  <si>
    <t>Ashok Reddy, 55, is the co-founder and Managing Director of the company. The company proposes to re-designate him as Executive Vice Chairperson and fix his remuneration for three years. Ashok Reddy received a remuneration of Rs. 16.6 mn in FY25. His proposed remuneration is estimated at Rs. 7.1 mn per annum, which is commensurate with the size of the business and in line with industry peers. Further, the amounts are capped. We support the resolution.</t>
  </si>
  <si>
    <t>Emcure Pharmaceuticals Ltd</t>
  </si>
  <si>
    <t>Reappoint Vijay Gokhale (DIN: 09134089) as Independent Director for five years from 16 April 2026</t>
  </si>
  <si>
    <t>Vijay Keshav Gokhale, 67, is a retired Indian Foreign Service officer. He retired as Foreign Secretary in 2020. He previously served as High Commissioner of India to Malaysia and as Ambassador of India to the Federal Republic of Germany and the People’s Republic of China. He has been on the board of Emcure Pharmaceuticals Limited since 16 April 2021. He attended six out of seven (86%) board meetings in FY25 and four out of five (80%) board meetings in FY26 till the date of the shareholder notice. His reappointment is in line with statutory requirements. We support the resolution.</t>
  </si>
  <si>
    <t>Reappoint Dr. (Ms.) Vidya Yeravdekar (DIN: 02183179) as Independent Director for three years from 16 April 2026</t>
  </si>
  <si>
    <t>Dr. (Ms.) Vidya Yeravdekar, 61, is the Principal Director of Symbiosis Society and the Pro-Chancellor of Symbiosis International University. She previously served as the Joint Director of Symbiosis Society and Director of the Symbiosis Centre of Health Care. She has been on the board of Emcure Pharmaceuticals Limited since 16 April 2021. She attended three out of seven (43%) board meetings in FY25 and 58% of board meetings held in the last three years. Her FY26 board meeting attendance is also low: she attended two out of five (40%) board meetings in FY26 till the date of the shareholder notice. We expect directors to attend all board meetings and, at a minimum, 75% of board meetings over a three-year period prior to their reappointment. Given her low board meeting attendance, we are unable to support her reappointment. We do not support the resolution.</t>
  </si>
  <si>
    <t>Reappoint Dr. Shailesh Ayyangar (DIN: 00268076) as Independent Director for five years from 2 June 2026 and approve his continuation after he attains 75 years of age</t>
  </si>
  <si>
    <t>Shailesh Ayyangar, 71, is the former Managing Director of Sanofi India Limited. Public sources suggest that he is a Value Accelerator Sector Advisor (Healthcare) at Goldman Sachs Asset Management. He attended all seven (100%) board meetings held in FY25. He will attain 75 years of age during the proposed term and, therefore, his continuation beyond 75 years of age requires shareholder approval. He served as a Non-Executive Non-Independent Director of Emcure Pharmaceuticals Limited from 16 April 2021 till 1 June 2023 and was appointed as an Independent Director from 2 June 2023. The company now proposes to reappoint him as an Independent Director for five years from 2 June 2026 (till 1 June 2031). His overall tenure on the board will exceed the ten-year threshold during the proposed term. Given his attendance and overall stature in the pharma industry he is a big value addition to the board. Voting in favour.</t>
  </si>
  <si>
    <t>Uco Bank</t>
  </si>
  <si>
    <t>Approve extension of tenure of Rajendra Kumar Saboo (DIN: 99999992) as Executive Director for three years from 20 November 2025 or until further orders, whichever is earlier</t>
  </si>
  <si>
    <t>Rajendra Kumar Saboo has served as Executive Director since 21 November 2022. His current tenure as Executive Director expired on 20 November 2025. He started his career as a probationary officer in erstwhile Oriental Bank of Commerce in 1994. Before joining UCO Bank in November 2022, he was the Chief General Manager with Punjab National Bank heading, strategic management, economic advisory and data analytics. While public sector enterprises are exempt from the requirement of seeking shareholder approval within three months of the reappointment date, as a good practice, the bank should have sought approval within the three-month period. Further, the bank has not disclosed his proposed remuneration terms. We recognize that the remuneration levels in public sector enterprises are not usually high: Rajendra Kumar Saboo was paid Rs. 4.4 mn as remuneration for FY25. He has attended all twelve (100%) board meetings held in FY25. His extension is in line with statutory requirements. We support the resolution.</t>
  </si>
  <si>
    <t>SKF India Ltd.</t>
  </si>
  <si>
    <t>Appoint Antonio Molle (DIN: 11400478) as Non-Executive Non-Independent Director from 13 January 2026, liable to retire by rotation</t>
  </si>
  <si>
    <t>Antonio Molle, 59, is Global Operations Director, SKF Group and has over three decades experience with SKF Group companies in Italy and worldwide. He has experience in due diligence for selling and buying, restructuring organizations, lean manufacturing, factories digitalization and processes. He is liable to retire by rotation and his appointment is in line with statutory requirements.</t>
  </si>
  <si>
    <t>Appoint Bastian Thomas (DIN: 11414682) as Non-Executive Non-Independent Director from 13 January 2026, liable to retire by rotation</t>
  </si>
  <si>
    <t>Bastian Thomas, 43, is Director - Head of Sales Americas, EMEA &amp; India, SKF Group and has over two decades of experience working with BMW group, TQ group, Volvo cars and Grammer AG. He is liable to retire by rotation and his appointment is in line with statutory requirements.</t>
  </si>
  <si>
    <t>Appoint Magnus Lennart Prick (DIN: 11342653) as Non-Executive Non-Independent Director from 13 January 2026, liable to retire by rotation</t>
  </si>
  <si>
    <t>Magnus Lennart Prick, 41, is Head of Automotive Corporate Legal, SKF Group and has over 15 years of experience in business law, corporate matters, M&amp;A, governance and commercial contracts. He is liable to retire by rotation and his appointment is in line with statutory requirements.</t>
  </si>
  <si>
    <t>ZF Commercial Vehicle Control Systems India Ltd.</t>
  </si>
  <si>
    <t>Approve related party transactions with ZF CV Systems Global GmbH aggregating Rs. 25.0 bn for FY27</t>
  </si>
  <si>
    <t>ZF CV Systems Global GmbH (ZF Global CVS), Switzerland (formerly WABCO Global GmbH) is a fellow subsidiary of the company. Besides being the principal manufacturer of new autonomous, electric and connected products (ACE Products), ZF Global CVS also acts as a master distributor for cross regional sales of existing ZF products. ZF Global CVS is a major overseas customer of the company. Transactions include purchase and sale of goods, property, plant &amp; equipment and rendering/ receipt of services, in the nature of license fee. The company should disclose the quantum of digital subscription sales and its proportion as a percentage of total revenue, on which the licence fee of 4% is levied. Nevertheless, we support the resolution given that the transactions are operational in nature and will be in the ordinary course of business and at arm’s length.</t>
  </si>
  <si>
    <t>BLS International Services Ltd.</t>
  </si>
  <si>
    <t>Approve payment of commission to Non-Executive Independent Directors for three years from 1 April 2025, as may be determined by the board and as minimum remuneration within Schedule V limits in case of no or inadequate profits.</t>
  </si>
  <si>
    <t>The company seeks shareholders’ approval for the payment of commission to its Independent Directors, in addition to sitting fees and reimbursement of expenses incurred for attending Board and Committee meetings, for a period of three years commencing 1 April 2025, as may be determined by the Board. In the event of inadequate or absence of profits in any financial year, the commission shall be paid within the limits prescribed under Schedule V of the Companies Act, 2013.
The company has specified the following criteria for determining the commission payable to Independent Directors: up to Rs. 0.7 mn per annum for directors who have served on the board for up to two years, and up to Rs. 1.0 mn per annum for those who have served for more than two years. The commission is reasonable given the size of the company and is in line with market practices. We support the resolution.</t>
  </si>
  <si>
    <t>Approve keeping registers and returns at any place other than registered office of the company</t>
  </si>
  <si>
    <t>The board at its meeting held on 6 February 2026, appointed KFin Technologies Limited as the new Registrar and Share Transfer Agent (RTA), replacing the existing RTA, Beetal Financial and Computer Services Private Limited. The proposed resolution authorizes the company to maintain the relevant statutory registers and documents at the office of its RTA in Mumbai or at any of its other offices across India. Accordingly, the company seeks shareholders’ approval to keep the registers or copies of returns at 301, The Centrium, 3rd Floor, 57, Lal Bahadur Shastri Road, Nav Pada, Kurla (West), Mumbai, Maharashtra – 400070, or at such other location where the RTA’s office may be situated from time to time. Given the accessibility of the proposed location, the move will not impede the accessibility of documents to shareholders. We support the resolution.</t>
  </si>
  <si>
    <t>Safari Industries (India) Ltd.</t>
  </si>
  <si>
    <t>Reappoint Sudhir Jatia (DIN: 00031969) as Managing Director for five years from 18 April 2026 and fix his remuneration as minimum remuneration</t>
  </si>
  <si>
    <t>Sudhir Jatia, 56, is promoter and CMD of the company. He was last reappointed as Managing Director for five years from 18 April 2021. He has over 30 years of experience in the Indian luggage industry and prior to this, he was the Managing Director of VIP Industries Ltd till April 2010. He has attended all four board meetings (100%) held till date in FY26.He received a remuneration of Rs. 28.1 mn in FY25. As per the proposed terms and past payouts we estimate the annual remuneration to be Rs. 43.8 mn. We raise concern that the company has not capped the performance linked incentive in absolute amounts. As a good practice, companies must consider setting a cap on the absolute amount of remuneration payable to executive directors. Further, we expect the company to disclose the performance metrics that determine variable pay. Notwithstanding, we believe that proposed pay is in line with its industry peers and commensurate with the size and complexities of the business. We support the resolution.</t>
  </si>
  <si>
    <t>Approve issuance of equity shares through Qualified Institutional Placement (QIP) upto Rs. 5.0 bn</t>
  </si>
  <si>
    <t>At the current market price of Rs. 1,797.2 (as on 27 February 2026), the company will need to issue ~2.8 mn shares for the proposed equity issuance, resulting in a dilution of ~5.3% on the expanded capital base – which we believe is reasonable. The company will use proceeds from this issue towards meeting capex requirements, working capital requirements and other general corporate purposes. We support this resolution.</t>
  </si>
  <si>
    <t>Gujarat Ambuja Exports Ltd.</t>
  </si>
  <si>
    <t>Appoint Shreyaan Manish Gupta (DIN: 09655911) as Director from 30 January 2026, liable to retire by rotation</t>
  </si>
  <si>
    <t>Shreyaan Manish Gupta, 25, is part of the promoter family and is the son of Manish Kumar Gupta (promoter, Chairperson and Managing Director). He is currently associated with Gujarat Ambuja Exports Limited as an Associate (Finance &amp; Business), and the company proposes to appoint him as Whole-time Director. He holds a Bachelor of Science (Honours) in Management with Finance from the University of Warwick (completed in 2021). While his appointment is in line with the statutory requirements, his appointment as Director is not in line with our policy, given that he has less than ten years of post-qualification work experience. We do not support the resolution.</t>
  </si>
  <si>
    <t>Appoint Shreyaan Manish Gupta (DIN: 09655911) as Whole time Director for five years from 30 January 2026 and fix his remuneration</t>
  </si>
  <si>
    <t>Shreyaan Manish Gupta, 25, is part of the promoter family and is the son of Manish Kumar Gupta (promoter, Chairperson and Managing Director). He is currently associated with Gujarat Ambuja Exports Limited as an Associate (Finance &amp; Business), and the company proposes to appoint him as Whole-time Director. As discussed under resolution #1, we do not support the appointment of Shreyaan Manish Gupta as Whole-time Director. He has less than ten years of post-qualification work experience and his appointment is not in line with our voting policy. Further, the proposed remuneration structure is open-ended. His fixed annual pay from 30 January 2026 is estimated at Rs. 5.1 mn; however, there is no clarity on the variable component. The commission is to be determined by the board and the company has not disclosed performance metrics that determine his variable pay. In the absence of clarity on the commission, we are unable to assess his total remuneration. Given our view on his appointment and the lack of clarity on the remuneration structure, we do not support the resolution.</t>
  </si>
  <si>
    <t>Dhanuka Agritech Ltd.</t>
  </si>
  <si>
    <t>Appoint Sanjiv Goel (DIN: 03616090) as an Independent Director for five years from 5 February 2026</t>
  </si>
  <si>
    <t>Sanjiv Goel, 67, is the promoter of Profectus Solutions, a boutique consulting firm focused on the metal and manufacturing industries. Public sources suggest that he also serves as Managing Director at Reliable Steel LLC FZC, based in Dubai. He has over 40 years of experience in techno-commercial roles, customer-centric operations, and strategic management across diverse industries. Public sources suggest that he held senior leadership positions at organisations such as Kirtanlal International, Topworth Group, and ArcelorMittal. His appointment as an Independent Director is in line with the statutory requirements. We support the resolution.</t>
  </si>
  <si>
    <t>Tata Power Co. Ltd.</t>
  </si>
  <si>
    <t>Approve material related party transactions with Tata Projects Limited (Tata Projects), an associate company, aggregating Rs. 279.84 bn for FY27</t>
  </si>
  <si>
    <t>Tata Projects Limited (TPL) is an associate company of Tata Power in which Tata Power holds a 22.7% equity stake. TPL is engaged in EPC and services businesses and provides end-to-end project implementation services. The proposed transactions largely relate to availing EPC services, which account for Rs. 279.17 bn out of the total proposed value of Rs. 279.84 bn for FY27. Tata Power has placed orders on TPL, through a competitive bidding process for the execution of Flue Gas Desulphurisation (FGD) projects at its 4,150 MW Mundra Thermal Power Plant and the 447 MW Jojobera Plant. During FY27, the company may also undertake EPC works related to the 1,800 MW Shirawta Pumped Storage Project. These works include civil and structural works, hydro-mechanical works, electromechanical works, approach roads and the transmission main package. Tata Projects may participate in the electromechanical scope through a consortium structure, and a new SPV may be created for execution. Additionally, Tata Power intends to position TPL as an EPC contractor for upcoming transmission projects under the Tariff Based Competitive Bidding framework, including High Voltage Direct Current projects. Given that the transactions are expected to be undertaken through competitive bidding or other arm’s length pricing mechanisms, we support the resolution.</t>
  </si>
  <si>
    <t>Approve material related party transactions with Tata Steel Limited (Tata Steel), an associate company of Tata Sons Private Limited (promoter entity), aggregating Rs. 42.7 bn for FY27</t>
  </si>
  <si>
    <t>Tata Steel Limited is a listed associate of Tata Sons Private Limited, the parent company of Tata Power, and held 1.22% of Tata Power’s equity as on 31 December 2025. Tata Power and Tata Steel have longstanding operational arrangements under which Tata Power sells power from its generating units at Jojobera and Haldia to Tata Steel. Two of the Jojobera units are regulated by the Jharkhand State Electricity Regulatory Commission (JSERC), and the tariff for power supplied from these units is determined by the regulator. For non-regulated units, the tariff is mutually agreed between the parties and is generally aligned with the tariff approved by the state regulator for regulated units. In addition to the sale of power, the companies undertake allied transactions including purchase of goods, spares and consumables, procurement of coal, rendering and availing of services, leasing of premises, reimbursement of expenses, and project management services. Tata Power also proposes to render EPC services to Tata Steel and construct transmission infrastructure for Tata Steel against an annual tariff, along with providing operation and maintenance services for the project.The company seeks approval for related party transactions aggregating up to Rs. 42.7 bn for FY27, with the majority comprising EPC services and sale of power. The transactions are operational in nature and undertaken in the ordinary course of business. We support the resolution.</t>
  </si>
  <si>
    <t>Approve material related party transactions between Tata Power Renewable Energy Limited (TPREL), an 88.57% subsidiary, and TP Solar Limited (TPSL), a wholly owned subsidiary of TPREL, aggregating Rs. 70.0 bn for FY27</t>
  </si>
  <si>
    <t>Tata Power Renewable Energy Limited (TPREL) is an 88.57% subsidiary of Tata Power and is primarily engaged in generating electricity from renewable energy sources across the country. The balance 11.43% equity in TPREL is held by Green Forest New Energies Bidco Ltd., an investment vehicle incorporated by BlackRock Alternatives Management, LLC and Mubadala Investment Company PJSC. TP Solar Limited (TPSL) is a wholly owned subsidiary of TPREL and is engaged in the manufacturing of solar photovoltaic cells and modules. TPREL procures solar modules from TPSL for its EPC business and also proposes to supply raw materials such as cells and wafers to TPSL for the manufacturing of solar modules. The proposed transactions aggregate Rs. 70.0 bn for FY27. We note that the past transactions disclosed in the notice do not match those reported in the annual report of TPREL; the company should clarify this discrepancy. Notwithstanding this, the transactions are operational in nature, in the ordinary course of business, and at arm’s length pricing. We support the resolution.</t>
  </si>
  <si>
    <t>Approve material related party transactions between Tata Power Renewable Energy Limited (TPREL), an 88.57% subsidiary, and TP Vardhaman Surya Limited (TPVSL), a 74% subsidiary of TPREL (with the balance 26% held by Tata Steel Limited), aggregating Rs. 40.0 bn for FY27</t>
  </si>
  <si>
    <t>Tata Power Renewable Energy Limited (TPREL) is an 88.57% subsidiary of Tata Power and is engaged in generation of electricity from renewable energy sources, along with manufacturing of solar photovoltaic cells and modules and providing EPC and maintenance services for solar power projects. The balance 11.43% equity in TPREL is held by Green Forest New Energies Bidco Ltd., an investment vehicle incorporated by BlackRock Alternatives Management, LLC and Mubadala Investment Company PJSC. TP Vardhaman Surya Limited (TPVSL) is a 74% subsidiary of TPREL, with the balance 26% held by Tata Steel Limited. TPVSL has entered into a Power Purchase Agreement with Tata Steel for the supply of power from a 966 MW solar and wind hybrid project. In connection with the development of this project, TPREL will lend funds to TPVSL, lease land to it, render project management services, and reimburse or recover expenses incurred on its behalf. The proposed transactions aggregate up to Rs. 40.0 bn for FY27, of which unsecured lending constitutes the majority. While we generally support financial assistance to subsidiaries only to the extent of shareholding, we note that Tata Steel’s 26% stake in TPVSL is driven by regulatory requirements under the captive power framework. We also note that the past transactions disclosed in the notice do not match those reported in the annual report and the company should clarify the discrepancy. Further, the actual transactions in FY25 aggregated Rs. 42.5 bn against the approved limit of Rs. 20.0 bn, and the nature of these transactions also differed from those for which shareholder approval had been sought in 2024. Notwithstanding, we support the proposed transactions and thus, support the resolution.</t>
  </si>
  <si>
    <t>Approve material related party transactions between TP Central Odisha Distribution Limited (TPCODL), a 51% subsidiary, and GRIDCO Limited (GRIDCO), the 49% shareholder of TPCODL, aggregating Rs. 46.0 bn for FY27</t>
  </si>
  <si>
    <t>TP Central Odisha Distribution Limited (TPCODL) is a joint venture between Tata Power (51%) and GRIDCO Limited (49%). TPCODL distributes electricity in Central Odisha pursuant to the vesting order issued by the Odisha Electricity Regulatory Commission (OERC) in May 2020, which transferred the distribution business of Central Electricity Supply Utility to TPCODL with effect from June 2020. Under the provisions of vesting order and the bulk supply agreement dated 1 June 2020, TPCODL is required to procure its entire power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TPCODL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TPCODL’s annual report; the company should clarify the discrepancy. The proposed transactions appear operational in nature and are in line with the vesting order governing TPCODL. We support the resolution.</t>
  </si>
  <si>
    <t>Approve material related party transactions between TP Western Odisha Distribution Limited (TPWODL), a 51% subsidiary, and GRIDCO Limited (GRIDCO), the 49% shareholder of TPWODL, aggregating Rs. 46.0 bn for FY27</t>
  </si>
  <si>
    <t>TP Western Odisha Distribution Limited (TPWODL) is a joint venture between Tata Power (51%) and GRIDCO Limited (49%). TPWODL distributes electricity in Western Odisha pursuant to the vesting order issued by the Odisha Electricity Regulatory Commission (OERC) in December 2020, which transferred the distribution business of WESCO to TPWODL with effect from 1 January 2021. Under the provisions of the vesting order and the bulk supply agreement dated 1 January 2021, TPWODL is required to procure its entire power purchase requirement through Power Purchase Agreements (PPAs) executed by GRIDCO, until GRIDCO indicates its inability to meet such requirements. GRIDCO acts as the bulk power procurer and supplier to distribution companies in Odisha and has been designated by the Government of Odisha as the State Designated Entity (SDE) for execution of PPAs with electricity generators. In line with this framework, TPWODL purchases power from GRIDCO to meet its distribution obligations, and the proposed transaction of upto Rs. 46.0 bn for FY27 pertains to such power purchase. The pricing of power procurement is determined through tariff orders issued by OERC and therefore a competitive bidding process is not feasible. We note that the past transactions disclosed in the notice for FY25 do not match those reported in TPWODL’s annual report; the company should clarify the discrepancy. The proposed transactions appear operational in nature and are in line with the vesting order governing TPWODL. We support the resolution.</t>
  </si>
  <si>
    <t>Tube Investments of India Ltd.</t>
  </si>
  <si>
    <t>Reappoint Anand Kumar (DIN: 00818724) as Independent Director for five years from 24 March 2026</t>
  </si>
  <si>
    <t>Anand Kumar, 58, is the Co-Founder and Partner of Gateway Partners, an investment firm. He has over three decades of experience in Corporate &amp; Investment Banking. He has held leadership positions in several investment banks including Standard Chartered Bank and Morgan Stanley. He joined the board on 24 March 2021 and has attended all the board and committee meetings held so far during the current financial year, except the meetings held in May 2025.We note that he joined the board of Cholamandalam Investment and Finance Company Limited, a Murugappa group company as Independent Director from 16 March 2021. We will consider his overall association with the promoter group while computing his tenure. Thus, his overall association with the promoter group will exceed ten years during his proposed tenure. Therefore, we do not support his reappointment as an Independent Director.</t>
  </si>
  <si>
    <t>Reappoint V S Radhakrishnan (DIN: 08064705) as Independent Director for five years from 5 July 2026</t>
  </si>
  <si>
    <t>V S Radhakrishnan, 63, is an Associate of Indian Institute of Bankers. He formerly served as the Deputy Managing Director of Commercial Clients group at State Bank of India. He has over three decades of experience across commercial/wholesale, retail banking, treasury, trade finance, rural credit and international banking. He joined the board on 5 July 2023 and has attended all the board and committee meetings since his appointment. His appointment is in line with statutory requirements. We support the resolution.</t>
  </si>
  <si>
    <t>GR Infraprojects Ltd.</t>
  </si>
  <si>
    <t>Approve loans, guarantees and security under Section 185 of the Companies Act, 2013 upto Rs. 8.0 bn</t>
  </si>
  <si>
    <t>The company seeks approval to grant loans, guarantees and security under Section 185 of the Companies Act, 2013 upto Rs. 8.0 bn. Under this limit, the company could provide loans, give guarantee or security for loans taken by subsidiary companies, associate companies, joint venture, group entities, any other person in whom any director is deemed to be interested.The company has stated that has incorporated certain subsidiary companies and may, from time to time, incorporate additional Subsidiary Companies or Associates or Joint Ventures or group entities with the objective of accelerating growth and expanding its business operations. As a promoter and sponsor of such subsidiaries, the Company may be required to provide financial assistance in the form of loans, guarantees and/or securities to support and strengthen the business activities of these subsidiary companies.However, the enabling nature of approval could allow the company to give loans / guarantees / provide securities to any company in which directors are interested, including promoter companies. The company must disclose granular details including names of these companies, the nature and size of their operations and terms of support, to enable shareholders to make an informed decision. Given the lack of clarity, we do not support the resolution.</t>
  </si>
  <si>
    <t>Approve sale of GR Ena Kim Expressway Private Limited, material wholly owned subsidiary, to Indus Infra Trust, for a consideration of Rs. 2.0 bn</t>
  </si>
  <si>
    <t>GR Ena Kim Expressway Private Limited (GEKEPL) is a material wholly owned subsidiary, incorporated on 20 August 2020 for operation and maintenance of eight lane access-controlled expressway from Km 217.500 to Km 254.430 of Vadodara Mumbai Expressway on hybrid annuity mode (HAM) basis in Gujarat under Bharatmala Pariyojana (Phase I-Package VI).  The company proposes to sell 100% stake in GEKEPL to Indus Infra Trust, for a consideration of Rs. 2.0 bn. The valuation report has been issued by S. Sundararaman. The proposed valuation is broadly in line with similar transactions in the recent past; however, we note that each project has its unique characteristics including life of asset, therefore, using market multiples has its own limitations. We support the resolution.</t>
  </si>
  <si>
    <t>JB Chemicals &amp; Pharmaceuticals Ltd.</t>
  </si>
  <si>
    <t>Appoint Aman Mehta (DIN: 08174906) as Director from 21 January 2026</t>
  </si>
  <si>
    <t>Aman Mehta, 34, is part of the promoter group of Torrent Pharmaceuticals Ltd (Torrent Pharma) and serves as the Managing Director of the company. He has been associated with the Torrent group for over a decade and was elevated to Whole-Time Director in August 2022. The company proposes to appoint him as Director through resolution #1 and Managing Director through resolution #2. His appointment is in line with statutory requirements. He is not liable to retire by rotation. We note that SEBI regulations provide sufficient guardrails on the issue of board permanency, since all directors need to be reappointed at least once every five years. We support the resolution.</t>
  </si>
  <si>
    <t>Appoint Aman Mehta (DIN: 08174906) as Managing Director for three years from 21 January 2026, without any remuneration</t>
  </si>
  <si>
    <t>Aman Mehta, 34, is part of the promoter group of Torrent Pharmaceuticals Ltd (Torrent Pharma) and serves as the Managing Director of the company. He has been associated with the Torrent group for over a decade and was elevated to Whole Time Director of Torrent Pharma in August 2022. Torrent Pharma acquired management control of J B Chemicals and Pharmaceuticals Limited in January 2026. Consequently, the company seeks now to appoint Aman Mehta as Managing Director for three years from 21 January 2026 without any remuneration. The board of Torrent Pharma has also approved a scheme of arrangement for amalgamation of the company with Torrent Pharma. In view of the change in management control, we support Aman Mehta’s appointment as Managing Director.</t>
  </si>
  <si>
    <t>Appoint Amal Kelshikar (DIN: 06378987) as Non-Executive Non-Independent Director from 21 January 2026, liable to retire by rotation</t>
  </si>
  <si>
    <t>Amal Kelshikar, 58, heads the India business of Torrent Pharmaceuticals Limited and has been overseeing the India operations since 2022. He has over 32 years of experience across strategic planning, product innovation and launches, marketing and sales, channel management, commercial excellence, talent development, business development and licensing, and external engagement. He has previously worked with global pharmaceutical companies including Abbott, Baxter International, Novartis, and AstraZeneca. He will be liable to retire by rotation, and his appointment is in line with statutory requirements. In view of the change in management control, we support the resolution.</t>
  </si>
  <si>
    <t>Appoint Hasmukh Patel (DIN: 11486584) as Non-Executive Non-Independent Director from 21 January 2026, liable to retire by rotation</t>
  </si>
  <si>
    <t>Hasmukh Patel, 57, is the Chief Operating Officer of Torrent Pharmaceuticals Limited and has been associated with the company since 1992. He has over three decades of experience in the pharmaceutical industry. Over the course of his tenure, he has been involved in key functions including manufacturing operations, supply chain, API development, and product development, and has contributed to strengthening operational capabilities and regulatory compliance. He will be liable to retire by rotation, and his appointment is in line with statutory requirements. In view of the change in management control, we support the resolution.</t>
  </si>
  <si>
    <t>Appoint Sudhir Menon (DIN: 09502215) as Non-Executive Non-Independent Director from 21 January 2026, liable to retire by rotation</t>
  </si>
  <si>
    <t>Sudhir Menon, 53, is the Executive Director (Finance) and Chief Financial Officer of Torrent Pharmaceuticals Limited and has been associated with the company since 2006. He is responsible for finance and accounts, legal and secretarial, IT, and investor relations. He has over 29 years of experience in finance and corporate management and has been involved in strengthening the company’s financial controls and governance framework. He will be liable to retire by rotation, and his appointment is in line with statutory requirements. In view of the change in management control, we support the resolution.</t>
  </si>
  <si>
    <t>Shree Cement Ltd.</t>
  </si>
  <si>
    <t>Reappoint Hari Mohan Bangur (DIN:00244329), as Whole time Director designated as Chairperson for five years from 1 April 2026 and fix his remuneration as minimum remuneration</t>
  </si>
  <si>
    <t>Hari Mohan Bangur, 73, is part of the promoter group and is Executive Chairperson of the company. He has served on the board since July 1992. He has attended all four board meetings held during FY26 as well as all four board meetings held in FY25.
His remuneration for FY25 stood at Rs. 634.3 mn. For FY26, we have annualized the pay based on half-yearly BSE disclosure and estimate total remuneration at Rs. 668.2 mn. As per the proposed terms, FY27 remuneration is estimated at Rs. 739.2 mn, including commission (which is payable at the board’s discretion) calculated at 1.0% of estimated PBT based on historical trends. Approx. 75%–80% of total remuneration comprises fixed pay - the variable pay component has declined steadily from 52% of total pay in FY17 to 20% in FY25. The company should disclose performance metrics that determine variable pay and cap the variable pay and overall remuneration in absolute terms. We also raise concern that promoter remuneration for FY25 was Rs. 960.1 mn – 6.9% of Standalone PBT and 7.3% of Consolidated PBT. The proposed pay for Hari Mohan Bangur and the total remuneration to family members (Prashant Bangur and Hari Mohan Bangur) is high, when compared to industry peers. Given the high quantum of remuneration to family executives and the open-ended nature of the variable pay structure, we do not support the resolution.</t>
  </si>
  <si>
    <t>Graphite India Ltd.</t>
  </si>
  <si>
    <t>Approve payment of commission to non-executive directors not exceeding 3% of net profits for five years from 1 April 2025</t>
  </si>
  <si>
    <t>At 3% of FY25 standalone profits, the commission aggregates to ~Rs. 170.7 mn, which is high. The company seeks shareholder approval to authorize the board, based on the recommendation of the Nomination and Remuneration Committee, to determine the commission payable to individual directors for any financial year during the five years from 1 April 2025. This is an enabling resolution and does not specify an upper limit for each director. We do not support such blanket approvals. The company must cap the commission in absolute terms. We do not support the resolution.</t>
  </si>
  <si>
    <t>Approve increase in remuneration of Siddhant Bangur in office of profit as Business Development Executive of up to Rs. 20.0 mn per annum from 1 April 2026</t>
  </si>
  <si>
    <t>Siddhant Bangur, 26, is the son of promoter and Non-Executive Chairperson, K K Bangur. He holds a Bachelor’s degree in Finance and Operations Management from the Kelley School of Business, Indiana University. After his graduation he joined as an Operations Officer with General Graphene Corporation, USA (GCC), an associate company of Graphite India. He was appointed as Business Development Executive from 1 September 2022. Currently, he is Senior Vice President (Business Development Executive). As per the company he has been involved in the business development activities of General Graphene Corporation, USA (subsidiary of the company) and is also leading the new age businesses. The company proposes to increase his remuneration upto Rs. 20.0 mn per annum from 1 April 2026.
In FY25 Siddhant Bangur received a remuneration of Rs 6.8 mn. The company has not provided any justification for proposing ~194% increase in his overall remuneration. The company must also disclose whether the proposed remuneration has been benchmarked internally with peers in the company and whether his experience and education are comparable to others within the same cadre. Also, the approval sought is in perpetuity, whereas we expect companies to seek periodic shareholder approval. We do not support the resolution.</t>
  </si>
  <si>
    <t>Five-Star Business Finance Ltd</t>
  </si>
  <si>
    <t>Appoint Ms. Rajeshwari Shankar (DIN: 01573029) as Independent Director for five years from 2 February 2026</t>
  </si>
  <si>
    <t>Ms. Rajeshwari Shankar, 65, is a Chartered Accountant and currently serving as Senior Partner of PKF Sridhar &amp; Santhanam LLP. She has three decades of experience in statutory audits, internal audits and corporate governance. She has served as signing partner for central statutory audits of major public sector banks, public sector undertakings, and listed corporates. Her professional experience also includes audit assignments for corporates and the RBI (Southern Region), undertaking inspection assignments directed by the SEBI, and regularly engaging with regulators, audit committees, and senior management on financial reporting and governance matters. Her appointment as Independent Director is in line with statutory requirements. We support the resolution.</t>
  </si>
  <si>
    <t>Reappoint Srinivasaraghavan T T (DIN: 00018247) as Independent Director for five years from 25 August 2026 and approve his continuation after attaining 75 years of age during the proposed term</t>
  </si>
  <si>
    <t>Srinivasaraghavan T T, 71, is former Managing Director of Sundaram Finance Limited. He has been on the board of Five-Star Business Finance Limited since 25 August 2021. He has attended all five board meetings held during FY26 till the date of notice and all seven board meetings held in FY25. He will attain the age of 75 during the proposed term. His reappointment as Independent Director is in line with statutory requirements. We support the resolution.</t>
  </si>
  <si>
    <t>Approve modification to material related party transactions with IIFL Home Finance Limited upto the date of the 2026 AGM</t>
  </si>
  <si>
    <t xml:space="preserve">IIFL Home Finance Ltd. is a 79.59% direct material subsidiary of IIFL Finance Ltd. As per public sources  the remainder shareholding is with an investment vehicle of The Abu Dhabi Investment Authority. the company seeks approval for modification to the material related party transactions with IIFL Home finance Limited by revising the limits by 24.0 bn and there by increasing the aggregate limits to Rs. 54.92 bn to include transactions relating to Direct Assignment of Loan and/or Sale of Loan. The limits approved in the 2025 AGM for material related party transactions for inter-corporate deposits and other operational transactions for an aggregate limit of RS. 30.92 bn remain unchanged. This modification to the limits is proposed with the objective of consolidating certain Loan portfolios within a single entity i.e., IIFL Home Finance Limited. This consolidation is expected to improve collection performance by enabling coordinated recovery efforts and a unified collection infrastructure, and will also reduce overlap and duplication of functions currently spread across multiple entities. The transactions are in the ordinary course of business and at arms’ length basis. </t>
  </si>
  <si>
    <t>Cipla Ltd.</t>
  </si>
  <si>
    <t>Appoint Achin Gupta (DIN: 09491674) as Director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</si>
  <si>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He has previously worked with Glenmark Pharmaceuticals, Abbott Laboratories, and A.T. Kearney. Public sources suggest that he served as Executive Vice President and Business Head – Europe, MEA, and LATAM at Glenmark Pharmaceuticals.
He is liable to retire by rotation and his appointment is in line with statutory requirements. We support the resolution.</t>
  </si>
  <si>
    <t>Appoint Achin Gupta (DIN: 09491674) as Managing Director and Global Chief Executive Officer for five years from 1 April 2026, liable to retire by rotation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</si>
  <si>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
He joined Cipla Limited in 2021 as the CEO of the One India business and has been a member of the Management Council. Through resolution #2, the company seeks shareholder approval to appoint him as Managing Director and Global Chief Executive Officer for a five-year term from 1 April 2026. His remuneration is proposed separately under resolution #3. We support the resolution.</t>
  </si>
  <si>
    <t>Approve remuneration to Achin Gupta (DIN: 09491674) as Managing Director and Global Chief Executive Officer for five years from 1 April 2026</t>
  </si>
  <si>
    <t>Achin Gupta, 49, was appointed as MD and Global CEO-designate to assume the role after Umang Vohra, whose term as MD and Global CEO ends in March 2026. 
His FY27 pay is estimated at Rs. 267.0–287.0 mn and his FY28 pay is estimated at Rs. 355.3–378.3 mn, including stock options and stock appreciation rights. The proposed pay has been capped in absolute terms. The remuneration is linked to both financial and non-financial performance parameters, including revenue, EBITDA, strategic priorities, innovation, compliance, and ESG metrics. We raise concern that the proposed termination terms allow for severance that includes both fixed pay and the corresponding variable bonus. Severance arrangements typically cover only fixed pay; the inclusion of variable pay does not seem to be standard market practice. Further, the proposal allows for additional compensation of upto Rs. 200.0 mn upon termination in certain circumstances. The shareholder notice does not disclose the basis of such amount, nor the parameters that would guide the NRC and the board in deciding the final payout. The company should have provided greater clarity on the rationale and methodology for determining this additional compensation. Notwithstanding these concerns, his proposed pay is reasonable. The remuneration is commensurate with the company’s size of operations and is comparable with peers. We support the resolution.</t>
  </si>
  <si>
    <t>Reappoint P R Ramesh (DIN: 01915274) as Independent Director for five years from 1 July 2026 and approve his continuation after he attains 75 years of age</t>
  </si>
  <si>
    <t>P. R. Ramesh, 71, retired as Director of Deloitte &amp; Touche Assurance &amp; Enterprise Risk Services India in March 2020. He served as a member of the Deloitte Global Board and the Deloitte Asia Pacific Board. He has over 40 years of experience across manufacturing, banking and financial services, technology, media, telecommunications, energy and resources, and consumer business sectors. He has been on the board of Cipla Limited since 1 July 2021. He attended all seven board meetings held in FY25. The company should also have disclosed his FY26 attendance in the shareholder notice. Notwithstanding this, we support his reappointment and thus, support the resolution.</t>
  </si>
  <si>
    <t>Unichem Laboratories Ltd.</t>
  </si>
  <si>
    <t>Appoint Dr. (Ms.) Swati Patankar (DIN: 06594600) as Independent Director for five years from 5 February 2026</t>
  </si>
  <si>
    <t>Dr. (Ms.) Swati Patankar, 58, is a Professor in the Department of Biosciences and Bioengineering at IIT Bombay and has been associated with IIT Bombay since 2003. She has been a Visiting Scientist at the Harvard School of Public Health since 2002. She previously served as Professor-in-Charge, Monash Research Academy, IIT Bombay. We note that she has been on the board of Ipca Laboratories Limited (the holding company) since February 2024. We will consider her overall group association for computing her tenure with the company. Her appointment as an Independent Director is in line with statutory requirements. We support the resolution.</t>
  </si>
  <si>
    <t>Approve related party transactions between Ipca Laboratories Limited (Ipca, holding company) and Unichem Pharmaceuticals (USA) Inc. (Unichem USA, a wholly-owned subsidiary) aggregating Rs. 4.0 bn for FY27</t>
  </si>
  <si>
    <t>Ipca Laboratories Ltd. (the listed holding company with a 52.67% stake in Unichem Laboratories Ltd.) is a fully integrated, research-driven pharmaceutical company that manufactures and markets formulations and Active Pharmaceutical Ingredients (APIs) across various therapeutic segments. Unichem Pharmaceuticals (USA) Inc., a 100% subsidiary, was incorporated in 2004 to sell pharmaceutical products in the U.S. market and is a material subsidiary.
The proposed transactions include the sale and purchase of goods or services; reimbursement of expenses and product development charges; lease and licensing arrangements in the ordinary course of business; transfer of resources, services, or obligations to meet business requirements; conversion of materials on a job-work basis and contract manufacturing services; provision of common services and sharing of profits; and other transactions undertaken in furtherance of the business. While most past transactions appear to be operational in nature, the company should clarify the rationale for seeking approval for enabling transactions, as these include the transfer of resources. The proposed transactions are expected to support the expansion of Unichem’s presence in the U.S. market through the marketing of Ipca’s products and enable the group to realize operational synergies between the two companies. We support the resolution.</t>
  </si>
  <si>
    <t>Approve related party transactions with Unichem Pharmaceuticals (USA) Inc. (Unichem USA, a wholly-owned subsidiary) aggregating Rs. 16.0 bn for FY27</t>
  </si>
  <si>
    <t>Unichem Pharmaceuticals (USA) Inc. was incorporated as a wholly owned subsidiary to sell pharmaceutical products in the US market. All products manufactured by Unichem are sold in the US through Unichem USA. Transactions with a wholly owned subsidiary are generally exempt from shareholder approval; however, given the significant scale of the proposed transactions, the company has voluntarily sought shareholder approval.
The proposed transactions include sale and purchase of goods or services, reimbursement of expenses and product development charges, loans/advances/guarantees against supply of goods or services, lease and license arrangements, transfer of resources or services, job work and contract manufacturing services, common services or share of profit, payment of royalty for use of intellectual property rights, and other transactions in furtherance of business. The scope of these transactions is very broad and enabling in nature. However, the proposed transactions are with a wholly owned subsidiary and therefore will not impact the company’s financials on a consolidated basis. We support the resolution.</t>
  </si>
  <si>
    <t>Max Financial Services Ltd.</t>
  </si>
  <si>
    <t>Appoint Bharat Anand (DIN: 02806475) as Independent Director for three years from 29 March 2026</t>
  </si>
  <si>
    <t>Bharat Anand, 49, is Partner at Khaitan &amp; Co. He has over 25 years of experience in mergers &amp; acquisitions, joint ventures, private equity transactions and strategy. We support the resolution.</t>
  </si>
  <si>
    <t>Approve payment of remuneration of up to Rs. 2.0 mn per annum to Bharat Anand (DIN: 02806475), in the event of profits as well as in the event of no profits/inadequate profits, as Independent Director for three years from 29 March 2026</t>
  </si>
  <si>
    <t>The company has fixed remuneration of upto Rs. 2.0 mn per annum to each of the Independent Directors. In line with the Company’s policy, the company proposes to pay a remuneration of upto Rs. 2.0 mn to Bharat Anand for three financial years from 29 March 2026. We believe the payment of commission of upto Rs. 2.0 mn is in line with market practices and commensurate with his professional experience. We support the resolution.</t>
  </si>
  <si>
    <t>Canara HSBC Life Insurance Company Ltd</t>
  </si>
  <si>
    <t>Approve amendment to the Articles of Association (AoA) to grant board nomination rights to Canara Bank and HSBC Insurance (Asia-Pacific) Holdings Limited (INAH)</t>
  </si>
  <si>
    <t xml:space="preserve">As on date, Canara Bank holds 36.50% and HSBC Insurance (Asia-Pacific) Holdings Limited (INAH) holds 25.50% of the equity share capital of the company; both are designated as Promoters. The proposed amendment allows Canara Bank and HSBC Insurance (Asia-Pacific) Holdings Limited to nominate three and two directors, respectively, to the board, as long as they continue to be classified as promoters. In the event INAH’s shareholding in the company exceeds that of Canara Bank, INAH will be entitled to nominate three directors, while Canara Bank will be entitled to nominate two directors. These nomination rights will remain in force as long as Canara Bank and INAH continue to be classified as promoters or hold any shares in the company. We take comfort that minimum equity shareholding of all the promoter(s) of the insurer shall be collectively maintained at atleast 26% of the paid-up equity capital of the insurer and we engaged with the company to seek the same clarification. We support the resolution. </t>
  </si>
  <si>
    <t>Approve related party transactions with Canara Bank, promoter company, upto ~Rs. 31.1 bn, for FY26</t>
  </si>
  <si>
    <t>Canara Bank, the promoter company of Canara HSBC Life Insurance Company Ltd, holds 36.50% equity stake as on 31 December 2025. The company proposes to enter into related party transactions with the bank for receipt of premiums towards group insurance policies, payment of commission for distribution of insurance products, payment of claims and policy benefits, payment of rent and reimbursement of electricity and other utility charges for leased premises, payment of banking charges, purchase and sale of investments/securities as part of treasury operations, and availing guarantees and collateral facilities. The transactions are in the ordinary course of business and at an arm’s length basis. We support the resolution.</t>
  </si>
  <si>
    <t>Approve related party transactions with The Hongkong and Shanghai Banking Corporation Limited (HSBC), promoter group company, upto ~Rs. 22.0 bn, for FY26</t>
  </si>
  <si>
    <t>The Hongkong and Shanghai Banking Corporation Limited (HSBC), part of the promoter group of Canara HSBC Life Insurance Company Ltd, holds 25.50% equity stake as on 31 December 2025, through HSBC Insurance (Asia-Pacific) Holdings Limited. The company proposes to enter into related party transactions with HSBC for receipt of premiums towards group insurance policies, payment of commission for distribution of insurance products, payment of claims and policy benefits, payment of banking charges, purchase and sale of investments/securities as part of treasury operations, entering into derivative transactions for treasury and hedging purposes, and availing guarantees and other non-fund-based banking facilities. The transactions are in the ordinary course of business and at an arm’s length basis. We support the resolution.</t>
  </si>
  <si>
    <t>Lenskart Solutions Ltd</t>
  </si>
  <si>
    <t>Approve amendment and ratification of pre-IPO Lenskart Employee Stock Option Plan 2021</t>
  </si>
  <si>
    <t>Approve extension of Lenskart Employee Stock Option Plan 2021 to the eligible employees of group companies including subsidiary companies and associate companies</t>
  </si>
  <si>
    <t xml:space="preserve">Entities Covered: The ESOP benefit will extend to all group companies and associate companies of Lenskart, as disclosed in the IPO prospectus. These entities are not new or undisclosed — they are the same group structure that investors evaluated at the time of the IPO. 
•     Integrated Business: Our subsidiaries and associate companies are integral to Lenskart's overall success. Their financial performance and strategic initiatives are a core part of our consolidated results. The rationale is to create a unified talent ecosystem. Employees in our subsidiaries and associates contribute directly to our group's innovation, technology development, market expansion, and overall growth. Extending ESOP benefits aligns their interests with the long-term performance of Lenskart Solutions Ltd. as a whole, fostering a sense of shared ownership and strengthening our ability to deliver sustainable growth.
•     Shared Success: Extending ESOP benefits to the employees of these entities is crucial for aligning their interests with the long-term performance of the entire Lenskart group. It fosters a unified culture and ensures that all key contributors are motivated to drive the company's growth.
•     Legal Compliance: This practice is fully compliant with SEBI regulations, which expressly permit the extension of ESOPs to subsidiary and associate company employees with shareholder approval.
So we support the resolution. </t>
  </si>
  <si>
    <t>Approve amendment and ratification of pre-IPO Lenskart Employee Stock Option Plan, 2025</t>
  </si>
  <si>
    <t xml:space="preserve">Flexibility for Continuing Employees: Our employees have the flexibility to exercise their vested options at any time during their employment with the company. This allows them to make financial decisions that best suit their personal circumstances.
•     Clear Provisions for Exit: The plans also contain clear provisions for the exercise of options after an employee leaves the company, with different scenarios clearly outlined.
On account of these we support the resolution. </t>
  </si>
  <si>
    <t>Approve extension of Lenskart Employee Stock Option Plan, 2025 to the eligible employees of group companies including subsidiary companies and associate companies</t>
  </si>
  <si>
    <t xml:space="preserve">Entities Covered: The ESOP benefit will extend to all group companies and associate companies of Lenskart, as disclosed in the IPO prospectus. These entities are not new or undisclosed — they are the same group structure that investors evaluated at the time of the IPO. 
•     Integrated Business: Our subsidiaries and associate companies are integral to Lenskart's overall success. Their financial performance and strategic initiatives are a core part of our consolidated results. The rationale is to create a unified talent ecosystem. Employees in our subsidiaries and associates contribute directly to our group's innovation, technology development, market expansion, and overall growth. Extending ESOP benefits aligns their interests with the long-term performance of Lenskart Solutions Ltd. as a whole, fostering a sense of shared ownership and strengthening our ability to deliver sustainable growth.
•     Shared Success: Extending ESOP benefits to the employees of these entities is crucial for aligning their interests with the long-term performance of the entire Lenskart group. It fosters a unified culture and ensures that all key contributors are motivated to drive the company's growth.
•     Legal Compliance: This practice is fully compliant with SEBI regulations, which expressly permit the extension of ESOPs to subsidiary and associate company employees with shareholder approval.
Customized Goals: Performance metrics are intentionally not one-size-fits-all. They are tailored based on an employee's specific role, responsibilities, and the strategic priorities of the business at the time of the grant.
•     Concrete Metrics for Key Employees: For key employees, the ESOP 2025 plan specifically mandates that performance vesting will carry equal weightage on Revenue and EBITDA achievement — directly tying key employee rewards to the financial outcomes that matter most to shareholders.
•     Effective Motivation: This customized approach ensures that the performance targets are meaningful, measurable, and directly aligned with the company's operational goals and long-term strategy, making them a more effective motivational tool.
•     Committee Oversight: The NRC retains the discretion to set these parameters, ensuring they are always relevant to our evolving business needs.
On account of all this we support the resolution. </t>
  </si>
  <si>
    <t>Reappoint Munesh Khanna (DIN: 00202521) as Independent Director for five years from 26 March 2026</t>
  </si>
  <si>
    <t>Munesh Narinder Khanna, 63, set up Backbay Advisors LLP in 2018, a strategy advisory and investment banking firm. He is an investment banker with over 31 years of experience in corporate advisory and financial services and previously served as Country Head of NM Rothschild &amp; Sons. He has been on the board of JSW Energy Ltd. since 26 March 2021. He serves as an Independent Director on the board of six listed companies, including JSW Energy Ltd. Given their full-time responsibilities, regulations allow whole-time directors of listed companies to be independent directors in a maximum of three listed companies. We believe that his practice at Backbay Advisors may be equivalent to a whole-time directorship. Notwithstanding, we note that he attended all eight board meetings in FY25 and seven out of eight (88%) board meetings in FY26 till the date of the notice. His reappointment is in line with statutory requirements. We support the resolution.</t>
  </si>
  <si>
    <t>Niva Bupa Health Insurance Company Ltd</t>
  </si>
  <si>
    <t>Appoint Roger William John Davis (DIN: 11417248) as Non-Executive Non-Independent Director from 29 January 2026, liable to retire by rotation</t>
  </si>
  <si>
    <t xml:space="preserve">Roger William John Davis, 69, is former chairperson of Bupa, UK. He has around 40 years of experience in financial services. He has served as chairperson of Sainsbury’s Bank and overseen corporate and retail banking operations for Barclays. He has experience in investment banking in London and Asia and has served in positions including Managing Director of India for Jardine Fleming, and Chief Executive Officer of BZW Asia Pacific. He holds an MA degree in politics, philosophy and economics from the University of Oxford. He is liable to retire by rotation. His appointment is in line with statutory requirements. We support the resolution.
</t>
  </si>
  <si>
    <t>Revise remuneration of Krishnan Ramachandran (DIN: 08719264) as CEO and Managing Director for FY26</t>
  </si>
  <si>
    <t>Krishnan Ramachandran was paid a remuneration of Rs 116.1 mn in FY25, including variable pay and fair value of ESOPs granted. His proposed remuneration for FY26 is Rs 139.3 mn. While the remuneration is higher than that of peers, he is a professional whose skills carry market value and his remuneration is approved by the IRDAI. We also note that 70% of the pay is variable in nature and will be performance based. However, the company must provide performance metrics that determine variable pay. We support the resolution.</t>
  </si>
  <si>
    <t>Grasim Industries Ltd.</t>
  </si>
  <si>
    <t>Reappoint V. Chandrasekaran (DIN: 03126243) as an Independent Director for five years from 24 May 2026</t>
  </si>
  <si>
    <t>V. Chandrasekaran, 68, is retired Executive Director (Investment), LIC of India. He has over three decades of experience in life insurance finance, housing finance and mutual fund investment. He is a Chartered Accountant. He was appointed as an Independent Director from 24 May 2021. He has attended all six board meetings held in FY25 and all seven meetings held in FY26 till the date of the notice. We note that he was on the board of Aditya Birla Housing Finance Limited since June 2018 till date and we consider his overall association with the group while computing his tenure. We do not support reappointment of independent directors if their aggregate tenure with the company or the group exceeds 10 years anytime during the proposed tenure as we believe that this is not in line with the spirit of the regulations. We are unable to support the resolution.</t>
  </si>
  <si>
    <t>Reappoint Adesh Kumar Gupta (DIN: 00020403) as Independent Director for five years from 24 May 2026</t>
  </si>
  <si>
    <t>Adesh Kumar Gupta, 69, was Former Executive Director and CFO, Grasim Industries Ltd until 30 June 2015. He is a Chartered Accountant, a Company Secretary, and holds an Advanced Management Programme from Harvard University. He has attended all six board meetings held in FY25 and all seven meetings held in FY26 till the date of the notice. We understand that as Executive Director and CFO he reported to Kumar Managalam Birla, who continues to Chair Grasim’s board and the AV Birla group. Adesh Kumar Gupta has been on the board of various Aditya Birla Group companies from October 2001 till August 2021. We consider his overall association with the group while computing his tenure. We do not support reappointment of independent directors if their aggregate tenure with the company or the group exceeds 10 years as we believe that this is not in line with the spirit of the regulations. We do not support the resolution.</t>
  </si>
  <si>
    <t>Approve issuance of bonus shares in the ratio one bonus share for every one share held (1:1)</t>
  </si>
  <si>
    <t>The company proposes to issue fully paid bonus equity shares in the ratio of 1:1 by capitalizing upto Rs. 6.0 bn of securities premium. Pre-bonus, the issued, subscribed and paid-up equity share capital stands at Rs. 6.0 bn comprising 6.0 bn shares of Rs. 1.0 each. Post issuance of the bonus shares, the paid-up equity share capital of the company will increase to Rs. 12.2 bn comprising 12.2 bn shares of Rs. 1.0 each, supported by the increase in authorised share capital under resolution #2. The securities premium available for capitalization as on 31 December 2025 (latest audited financial statements) are Rs. 64.4 bn. The bonus issue is likely to improve liquidity in the stock and help broaden the shareholder base. We support the resolution.</t>
  </si>
  <si>
    <t>Approve increase in authorized share capital to Rs. 12.6 bn from Rs. 6.2 bn and consequent alteration to Clause V (Capital Clause) of Memorandum of Association (MoA)</t>
  </si>
  <si>
    <t>The company’s existing authorized share capital is Rs. 6.2 bn comprising 6.2 bn equity shares of Rs. 1.0 each. To facilitate the bonus issue under resolution #1, and to expand the capital structure, the company seeks to increase its authorized capital to Rs. 12.6 bn, comprising 12.6 bn equity shares of Rs. 1.0 each. The increase in authorised share capital will require a consequent amendment to the capital clause of the MoA. We support the resolution.</t>
  </si>
  <si>
    <t>Approve material related party transactions of upto Rs. 15,818.3 mn with IRB Chandibhadra Tollway Private Limited (TOT-18 Project SPV), a Project SPV wholly owned by IRB Infrastructure Trust, an associate, in relation to Chandikhole – Bhadrak Section of NH-16 in the state of Odisha</t>
  </si>
  <si>
    <t>TOT-18 Project SPV is a special purpose vehicle incorporated for the implementation of the project of Tolling, Operation, Maintenance and Transfer of Chandikhole - Bhadrak Section of NH-16 in the State of Odisha from km 62+000 to Km 136+500. The project will be implemented through the IRB Infrastructure Trust in which IRDL holds 51% and the remaining 49% is held by financial investors. The related party transactions will aggregate to Rs. 15,818.3 mn which includes Initial Upgradation Costs of upto Rs. 1,559.6 mn (including GST @18%) and O&amp;M Cost of upto Rs. 1,425.87 mn (including GST @18%) until the end of the concession period, i.e. approximately 20 years. The valuation report for Initial Upgradation Costs and O&amp;M costs has been provided by Walker Chandiok &amp; Co. LLP. The proposed implementation of the project is in line with the company’s business strategy of achieving growth by forming SPVs/joint ventures with financial investors to implement BOT/ TOT Projects. We support the resolution.</t>
  </si>
  <si>
    <t>Reappoint Ms. Deepali V. Mhaiskar (DIN: 00309884) as Whole Time Director for five years from 19 May 2026 and fix her remuneration in excess of regulatory thresholds</t>
  </si>
  <si>
    <t>Ms. Deepali V. Mhaiskar, 52, is part of the promoter family and is the Whole Time Director of IRB Infrastructure Developers Limited, where she oversees the administration of the company. She has been on the board since 27 July 1998. Ms. Deepali V. Mhaiskar received Rs. 152.5 mn as remuneration in FY25. As per her proposed remuneration terms, we estimate her FY26 remuneration at Rs. 443.8 mn, which is high for the size and complexity of the business and high when compared to peers. While a large portion of her remuneration is variable and linked to company profitability, there is no absolute cap on the remuneration: therefore, as profitability increases, remuneration may be much higher over her tenure. The company must cap her remuneration in absolute terms. We expect the company to disclose performance metrics that will be used to determine the commission payout. Ms. Deepali Mhaiskar along with Virendra Mhaiskar are eligible to get upto 6% of profits as commission, which is high. We do not support the resolution.</t>
  </si>
  <si>
    <t>Appoint Ms. Sandhya Venugopal Sharma (DIN: 08445015) as Non-Executive Non-Independent Director (nominee of TIDCO) from 4 January 2026, liable to retire by rotation</t>
  </si>
  <si>
    <t>Ms. Sandhya Venugopal Sharma, 55, an IAS Officer, is the Chairperson of Tamilnadu Industrial Development Corporation Ltd (TIDCO). She has held several other positions in various departments in the Government of Tamil Nadu and Government of India. She represents TIDCO on the board, which held 27.88% equity stake in Titan Company Limited on 31 December 2025. She has been nominated as the Chairperson of the board. She is liable to retire by rotation, and her appointment meets all statutory requirements. We support the resolution.</t>
  </si>
  <si>
    <t>Approve implementation of Fortis Healthcare Limited Employees Stock Option Scheme 2026 (ESOS 2026) under which up to 15,099,163 stock options can be granted</t>
  </si>
  <si>
    <t>Under ESOS 2026, up to 15,099,163 options may be granted, which could result in a dilution of ~1.96% on the expanded capital base. The vesting of options will be time-based and/or performance-based, as may be determined by the NRC. The exercise price under the scheme shall not be less than the market price on the relevant date. The company has clarified that the relevant date for grants shall mean the date of the meeting of the committee on which the grant is made. Issuing options at market price aligns the interests of employees with those of the company’s shareholders. We support the resolution.</t>
  </si>
  <si>
    <t>Approve the extension of the benefits of Fortis Healthcare Limited Employees Stock Option Scheme 2026 (ESOS 2026) to the eligible employees of subsidiary companies</t>
  </si>
  <si>
    <t>Through resolution #2, the company seeks shareholder approval to extend the benefits of ESOS 2026 to employees of subsidiary companies. We generally support the extension of ESOP schemes to employees of unlisted subsidiaries and holding companies. The company has one listed subsidiary, Fortis Malar Hospitals Ltd.; however, it does not have any significant business operations and had nil employees as of March 2025. Under ESOS 2026, up to 15,099,163 options may be granted, which could result in a dilution of ~1.96% on the expanded capital base. The vesting of options will be time-based and/or performance-based, as may be determined by the NRC. The exercise price under the scheme shall not be less than the market price on the relevant date. The company has clarified that the relevant date for grants shall mean the date of the meeting of the committee on which the grant is made. Issuing options at market price aligns the interests of employees with those of the company’s shareholders. We support the resolution.</t>
  </si>
  <si>
    <t>Approve the extension of the benefits of Fortis Healthcare Limited Employees Stock Option Scheme 2026 (ESOS 2026) to the eligible employees of associate companies</t>
  </si>
  <si>
    <t>Through resolution #3, the company seeks approval to extend the benefits of ESOS 2026 to employees of associate companies. Company has clarified that this is relation to ESOPs to be given to 1 hospital related staff. The Hospitalis majority economic ownership but techniocal classified as an JV / associate. The intent of the above is to avoid disadvantaging employees merely due to the Company’s corporate structure. The Scheme provides for the inclusion of associate company employees, strictly within the boundaries permitted under SEBI regulations. This approach promotes fairness, equitable treatment,  enhances retention of critical talent, and strengthens alignment across the group. The Company would not be bearing any additional costs in case of any ESOPs being granted to employees of Associate Companies and the same would be reimbursed to the Company. Historically the company has been rational in giving ESOPs. Hence in good faith we support the resolution.</t>
  </si>
  <si>
    <t>Jammu &amp; Kashmir Bank Ltd.</t>
  </si>
  <si>
    <t>Reappoint Ms. Shahla Ayoub (DIN: 09834993) as Independent Director for three years from 26 December 2025</t>
  </si>
  <si>
    <t>Ms. Shahla Ayoub, 38, is currently Assistant Professor in the Department of Higher Education at Government of J&amp;K. She has previously worked as Assistant Director in Economics and Statistics, Department of Planning, Monitoring and Development Department, Government of J&amp;K. She has been on the board since 26 December 2022. She attended 12 out of 15 board meetings in FY25 (80%) and 14 out of 15 board meetings in YTDFY26 (93%). We raise concern that Ms. Ayoub is currently an employee of the Government of J&amp;K which is the promoter of the bank. Hence, we do not consider her to be an Independent Director. We believe the bank must appoint her as a Non-Executive Non-Independent Director. We do not support this resolution.</t>
  </si>
  <si>
    <t>Appoint Prafulla Premsukh Chhajed (DIN: 03544734) as Independent Director for three years from 18 February 2026</t>
  </si>
  <si>
    <t>Prafulla Premsukh Chhajed, 59, is a practicing Chartered Accountant with over three decades of professional experience. He is currently Chairperson of Multi Commodity Exchange Clearing Corporation Limited. He served as President of ICAI (2019–20), Chairman of WIRC of ICAI (2007-08) and was also member of Insurance Regulatory &amp; Development Authority of India. He is a Chartered Accountant, CPA (Australia), LL.B., and B.Com. graduate, and holds certifications in Forensic Accounting, IT &amp; Cyber Security, and Independent Directorship. His appointment is in line with statutory requirements. We support this resolution.</t>
  </si>
  <si>
    <t>Approve issuance of securities up to Rs 7.5 bn</t>
  </si>
  <si>
    <t>The bank, in a board meeting held on 26 November 2025, approved the raising of equity share capital of Rs. 7.5 bn in one or more tranches by way of QIP and capital of Rs. 5.0 bn by way of TIER 2 bonds in the nature of debentures on a private placement basis. These measures are expected to enable the bank to achieve a CRAR of 17.5%. At current market price of Rs 120.95 per share, the bank will have to issue ~ 62.0 mn shares to raise the entire Rs 7.5 bn. This will lead to a dilution of ~ 5.3% on the expanded capital base. The bank’s free float capital is Rs 54.1 bn. Raising capital and strengthening the balance sheet will help protect the bank against unforeseen risks, provide a buffer to absorb potential impact arising from any deterioration in asset quality and help ensure capital adequacy remains above regulatory norms. We support the resolution.</t>
  </si>
  <si>
    <t>S.P. Apparels Ltd.</t>
  </si>
  <si>
    <t>Reappoint Ms. S. Latha (DIN: 00003388) as Whole-Time Director for three years from 16 August 2026, liable to retire by rotation and fix her remuneration as minimum remuneration and in excess of regulatory thresholds</t>
  </si>
  <si>
    <t>Ms. S. Latha, 61, is a part of the promoter family, and a Whole-Time Director of the company. She was initially appointed on the board in 2005. She attended all five board meetings held in FY25, and all six board meetings held in FY26 till the date of the notice. She was reappointed as an Executive Director for five years from 15 August 2021. Her proposed terms of remuneration remain unchanged from those approved at the 2023 AGM. Ms. S Latha’s FY25 pay aggregated Rs. 19.2 mn. We estimate her FY26 and FY27 pay at Rs. 19.5 mn and Rs. 21.2 mn respectively. Around 63-66% of her estimated remuneration comprises of commission, which is open-ended (1% of net profits), and the rest is fixed remuneration of Rs. 7.2 mn. Overall promoter remuneration was Rs. 63.0 mn in FY25, ~5.1% of consolidated PBT. The company must cap the commission payable in absolute terms and disclose performance metrics that govern the commission payout. Notwithstanding, the proposed remuneration is commensurate with the size and scale of business, and in line with industry peers. We support the resolution.</t>
  </si>
  <si>
    <t>Approve loans, guarantees and security under Section 185 of the Companies Act, 2013 upto Rs. 1.0 bn</t>
  </si>
  <si>
    <t>The company seeks shareholder approval to provide loans, guarantees and security upto Rs. 1.0 bn to any other person in which any of the directors of the company are deemed to be interested in order to meet future business requirements. While the resolution is enabling in nature, it also allows financial support to entities in which directors are interested. The company should have provided clarity on the specific entities involved, the nature of the company’s interest, and the rationale for extending such support. In the absence of disclosures, we do not support the resolution.</t>
  </si>
  <si>
    <t>Natco Pharma Ltd.</t>
  </si>
  <si>
    <t>Reappoint V. C. Nannapaneni (DIN: 00183315) as Chairperson and Managing Director for one year from 1 April 2026 and fix his remuneration</t>
  </si>
  <si>
    <t>V. C. Nannapaneni, 80, is the founder and promoter of Natco Pharma Ltd. He serves as the Chairperson and Managing Director. The company proposes to reappoint him for a one-year period.
V. C. Nannapaneni’s FY25 pay aggregated Rs. 99.9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had sought shareholder approval to revise his remuneration entitlement to 1% of net profits from 0.5% earlier. At 1% of net profits, his commission alone could be ~Rs. 178.0 mn based on TTM PBT. However, we note that the company has been judicious in past payouts. We expect the company to remain judicious and estimate his FY26 and FY27 pay at Rs. 101.1 mn and Rs. 124.0 mn respectively. His estimated pay is reasonable and thus, we support the resolution.</t>
  </si>
  <si>
    <t>Reappoint Rajeev Nannapaneni (DIN: 00183872) as Vice Chairperson and CEO for one year from 1 April 2026 and fix his remuneration</t>
  </si>
  <si>
    <t>Rajeev Nannapaneni, 48, is part of the promoter family and serves as Vice Chair and CEO. He has been associated with the company for the past 26 years and looks after all the functional operations of the company, including but not limited to production, finance, legal and secretarial, new drug launches, domestic and international marketing, exports, and imports.
Rajeev Nannapaneni’s FY25 pay aggregated Rs. 97.8 mn. He is entitled to fixed pay and commission, which is capped at 1% of net profits. The company should have capped his commission in absolute terms and disclosed performance metrics that determine his variable pay. He drew commission in the last two of three years, which aggregated 0.5% and 0.3% of FY24 and FY25 PBT. In 2023, the company sought shareholder approval to revise his commission entitlement to 1% of net profits from the earlier 0.5%. At 1% of net profits, his commission alone could be ~Rs. 178.0 mn based on TTM PBT. However, we note that the company has been judicious in past payouts. We expect the company to remain judicious and estimate his FY26 and FY27 pay at Rs. 98.7 mn and Rs. 121.2 mn respectively. His estimated pay is reasonable and thus, we support the resolution.</t>
  </si>
  <si>
    <t>Reappoint P.S.R.K Prasad (DIN: 07011140) as Director and Executive Vice President (Corporate Engineering Services) for one year from 1 April 2026 and fix his remuneration</t>
  </si>
  <si>
    <t>P. S. R. K. Prasad, 68, is a whole-time director and serves as Executive Vice President (Corporate Engineering Services). He has over 36 years of experience in various sectors such as textiles, chemicals, and pharmaceuticals and has been working with the company for the past 31 years.
P. S. R. K. Prasad’s FY25 pay aggregated Rs. 20.7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23.8 mn and Rs. 50.2 mn respectively. His estimated pay is reasonable and thus, we support the resolution.</t>
  </si>
  <si>
    <t>Reappoint Dr. D. Linga Rao (DIN: 07088404) as Director and President (Technical Affairs) for one year from 1 April 2026 and fix his remuneration</t>
  </si>
  <si>
    <t>Dr. D. Linga Rao, 73, is a whole-time director and serves as Director &amp; President (Technical Affairs). He has over 45 years of experience in the pharmaceutical industry and has been working with the company for over 32 years.
Dr. D. Linga Rao’s FY25 pay aggregated Rs. 40.1 mn. He is entitled to fixed pay and a special incentive, which is capped at 100% of salary. The company should have disclosed the performance metrics that determine his incentive pay. He is a professional executive and his skills carry a market value. We also note that the company has not granted him any ESOPs in the last five years and, accordingly, we do not estimate any such grants going forward unless the company adopts a new scheme. We estimate his FY26 and FY27 pay at Rs. 41.3 mn and Rs. 50.2 mn respectively. His estimated pay is reasonable and thus, we support the resolution.</t>
  </si>
  <si>
    <t>Bombay Burmah Trdg. Corpn. Ltd.</t>
  </si>
  <si>
    <t>Reappoint Ness N. Wadia (DIN: 00036049) as Managing Director for five years from 1 April 2026, not liable to retire by rotation and fix his remuneration as minimum remuneration and in excess of regulatory thresholds</t>
  </si>
  <si>
    <t>Ness N. Wadia, 54, is the Managing Director of the company since April 2010. In FY25, he received remuneration of Rs. 77.1 mn, which was 402x the median employee remuneration. We estimate his FY26 pay at Rs. 80.9 mn. As per the proposed terms, the total remuneration is capped at an overall limit of Rs. 83.7 mn. Based on the terms provided, the basic salary along with perquisites and allowances, at the maximum permissible level already breaches this overall limit. 
The remuneration structure contains reimbursement of medicals expenses for self and family. We believe these expenses are personal in nature and should be borne by the directors themselves. Also, the proposed terms also include bonus, retiral benefits, and reimbursement of actual medical expenses. It is unclear whether these components are included within the overall remuneration limit of Rs. 83.7 mn. Further, there is a lack of clarity regarding the bonus component, which is stated to be at the discretion of the board and the Nomination and Remuneration Committee (NRC).
Given the lack of clarity on which components are included within the overall remuneration limit, the structure appears open-ended. We also note that Nusli Wadia, his father, is a member of the Nomination and Remuneration Committee (NRC), which is an inherent conflict of interest. While we support his reappointment to the board, we do not support the proposed remuneration terms. Hence, we do not support the resolution.</t>
  </si>
  <si>
    <t>Kirloskar Pneumatic Co. Ltd.</t>
  </si>
  <si>
    <t>Appoint Aman Rahul Kirloskar (DIN: 09823056) as Managing Director and Chief Executive Officer for five years from 1 April 2026, not liable to retire by rotation, and fix his remuneration</t>
  </si>
  <si>
    <t>Aman Kirloskar, 31, is part of the promoter family and is the son of Rahul Kirloskar, Non-Executive Chairperson of Kirloskar Ferrous Industries Ltd. He is currently serving as Vice President of the Air Conditioning and Refrigeration business unit of the company. He has been associated with the Kirloskar Group for around 8 years, since May 2018. He joined as a Supply Chain Manager with Kirloskar Chillers Private Limited and subsequently moved to Kirloskar Pneumatic Company Limited as Senior Manager. He was later elevated to General Manager (Operations). In 2023, he assumed responsibility as Head of the Air Conditioning and Refrigeration business unit. He also leads group-level ESG compliance initiatives and chairs the group-level Environment Conservation Committee. He holds a bachelor’s degree in business administration from Bryant University. We do support the resolution.</t>
  </si>
  <si>
    <t>Bank of Maharashtra</t>
  </si>
  <si>
    <t>Appoint Prabhat Kiran (DIN: NA) as Executive Director for three years from 24 November 2025 or until further orders from the Government of India, whichever is earlier</t>
  </si>
  <si>
    <t xml:space="preserve">Prabhat Kiran, 54, is former Chief General Manager of Canara Bank. He has over 30 years of experience in banking. He started his banking career in 1996 with Canara Bank and is experienced in SME – Corporate lending, Risk Management and International operations. He is a CAAIB and certified Credit Professional and holds Composite Insurance Certification &amp; Certificate in MSME. The bank proposes to appoint him as Executive Director for three years from 24 November 2025 or until further orders, whichever is earlier. His appointment is in line with statutory requirements. </t>
  </si>
  <si>
    <t>Mrs. Ruma Dey - RESOLVED THAT Mrs. Ruma Dey, elected from amongst the shareholders of the Bank other than the Central Government in casual vacancy, pursuant to Section 9(3)(i) of the Banking Companies (Acquisition and Transfer of Undertakings) Act, 1970, read with Banking Regulation Act, 1949, relevant Scheme, Regulations made there under and RBI Directions, be and is hereby appointed as Director of the Bank with effect from the Date/Deemed Date of assumption of office for a period upto 30.06.2028.</t>
  </si>
  <si>
    <t>On 10 March 2026, Bank of Maharashtra issued an update with the options of the candidates to be elected. While there are four options of candidates for the one position of shareholder director, we recommend the appointment of Ms. Ruma Dey. Her experience as a veteran public sector banker will benefit Bank of Maharashtra.</t>
  </si>
  <si>
    <t>Schneider Electric Infrastructure Ltd.</t>
  </si>
  <si>
    <t>Approve financial assistance/ loan to employees to subscribe to Schneider Electric SE’s shares and grant of employer matching shares under Schneider Electric SE’s Worldwide Employee Share Ownership Plan 2026 (WESOP 2025)</t>
  </si>
  <si>
    <t>Schneider Electric, at the group level, has an Employee Stock Option Scheme called the Worldwide Employee Share Ownership Plan (WESOP), whereby employees of group companies have the right and option to subscribe (indirectly) to shares of Schneider Electric SE (SE France), the ultimate holding company. The employee’s contribution to the plan is supplemented by a matching cash contribution by the company. Employees may invest up to 25% of their gross annual earnings under WESOP 2024. 
The shares are offered at a 15% discount on the share price and the employer contribution per employee is capped at EUR 1,400. The maximum discount of 15% ensures that the purchase price remains close to market price. We believe the company should provide more detailed disclosures with respect to the employee‑wise grant of stock options. Schneider Electric has the ability to reduce the exercise price in cases of market volatility. While we typically do not support employee schemes that allow the company to reduce the exercise price, we support the resolution as the authority to revise the price is restricted solely to situations involving market volatility. Further, we take comfort in the fact that the amount per employee is capped at EUR 1,400, which is reasonable. The scheme will help the company retain talent. We support the resolution.</t>
  </si>
  <si>
    <t>Approve related party transactions with Schneider Electric IT Business India Private Limited, a fellow subsidiary, aggregating Rs. 5.2  bn for FY27</t>
  </si>
  <si>
    <t>Schneider Electric IT Business India Private Limited (SEITIB) is a fellow subsidiary of Schneider Electric Infrastructure Limited. The proposed transactions with SEITIB include borrowings, sale and purchase of goods and services, reimbursements, and cost‑recharge arrangements. The transactions with SEITIB aggregated Rs. 3.1 bn and Rs. 4.2 bn for FY25 and 9M‑FY26, respectively. The company seeks approval for related party transactions aggregating Rs. 5.2 bn for FY27, of which Rs. 4.3 bn pertains to borrowings by the company from SEITIB, comprising an outstanding loan of Rs. 2.55 bn maturing in June 2028 and Rs. 1.75 bn drawn under the cash‑pooling arrangement for working capital requirements.
The company’s borrowings primarily comprise inter‑corporate deposits from SEITIB, the outstanding amount of which stood at Rs. 2.4 bn on 31 March 2025, carrying a floating interest rate in the range of 6.68% to 7.09% for FY25. However, there is no clarity on SEITIB’s profile or the rationale for availing financial assistance from SEITIB.
We also note that, as per the meeting notice, FY25 transactions aggregated Rs. 3.1 bn, while the annual report discloses only Rs. 0.3 bn; shareholders should engage with the company to understand this discrepancy. We recognize that the transactions proposed for FY27 are capped with individual limits, and the overall limits sought for FY27 (Rs. 5.2 bn) are lower than the approved FY26 limits (Rs. 7.0 bn). Further, the interest on financial support availed from SEITIB is linked to treasury‑bill rates. We support the resolution.</t>
  </si>
  <si>
    <t>Approve related party transactions with Schneider Electric India Private Limited, a fellow subsidiary, aggregating Rs. 7.0 bn for FY26</t>
  </si>
  <si>
    <t>Schneider Electric India Private Limited (SEIPL) is a fellow subsidiary of Schneider Electric Infrastructure Limited. The proposed nature of transactions with SEIPL includes sale and purchase of goods and services and other reimbursements, cost recharge arrangements, etc. The transactions with SEIPL aggregated Rs. 5.28 bn and Rs. 3.9 bn for FY25 and 9M-FY26, respectively. SEIPL provides energy management products and solutions for utilities, infrastructure, buildings, residential projects, and industries. SEIPL is a significantly larger entity than Schneider Electric Infrastructure Limited, and its operating income for FY25 aggregated Rs. 174.8 bn.
The company must clarify whether SEIPL and Schneider Electric Infrastructure Limited have any overlap in their product portfolios. Further, as per the annual report, transactions in FY25 aggregated Rs. 5.28 bn, whereas the meeting notice states Rs. 5.26 bn; shareholders should engage with the company to understand this discrepancy. Notwithstanding, we support the resolution as the proposed transactions are operational in nature and in the ordinary course of business.</t>
  </si>
  <si>
    <t>Approve related party transactions with Schneider Electric Industries SAS, the ultimate holding company, aggregating Rs. 4.0 bn for FY26</t>
  </si>
  <si>
    <t>Schneider Electric Industries SAS (SE SAS), France is the ultimate holding company of Schneider Electric Infrastructure Limited. The proposed nature of transactions with SE SAS includes sale and purchase of goods and services and other reimbursements, cost recharge arrangements, etc. The transactions with SE SAS aggregated Rs. 2,070.0 mn and Rs. 1,950.0 mn for FY25 and 9M-FY26, respectively. We support the resolution as the proposed transactions are operational in nature and in the ordinary course of business.  
Schneider Electric Infrastructure Limited (Schneider) is engaged in the business of manufacturing, designing, building and servicing technologically advanced products and systems for electricity distribution including products such as distribution transformers, medium voltage switchgears, medium and 1000 voltage protection relays and electricity distribution and automation equipments.</t>
  </si>
  <si>
    <t>Appoint Kartick Maheshwari (DIN: 07969734) as an Independent Director for three years from 20 February 2026</t>
  </si>
  <si>
    <t>Kartick Maheshwari, 45, is senior partner, Khaitan &amp; Co. He represents family offices, financial sponsors and corporate clients in a range of transactions in the healthcare, real estate, financial services, manufacturing, ecommerce and renewables sectors. He holds an LLM from University of Pennsylvania Law School and BA LLB from National Law School of India University, Bangalore. Khaitan &amp; Co. are legal advisors to the company, and we understand that Khaitan &amp; Co acted as legal counsel to JSW Infrastructure Limited in relation to its initial public offering. While his appointment is in line with statutory requirements, given the potential conflict of interest and the business association between the company and his firm, we do not support the resolution.</t>
  </si>
  <si>
    <t>Approve raising funds through issuance of 250.0 mn equity shares</t>
  </si>
  <si>
    <t>Based on the current market price (as on 10 March 2026), the issuance of 250.0 mn equity shares will result in an equity dilution of ~10.6% on the expanded capital base (as on 31 December 2025). The funds will be used for meeting the fund requirements for its growth, capital expenditure, working capital, financing organic or inorganic growth opportunities, investment in subsidiaries, refinancing or repayment/prepayment of the existing borrowings and general corporate purposes. The company has also stated that the proposed issuance will facilitate in complying with the minimum public shareholding requirements as per regulations. We support the resolution.</t>
  </si>
  <si>
    <t>Reappoint Ms. Shruti Shrivastava (DIN: 08697973) as an Independent Director for three years from 23 January 2026</t>
  </si>
  <si>
    <t>Ms. Shruti Shrivastava, 40, is the Founding Partner of Sagus Legal. Prior to her current role, she was a partner in the Corporate and M&amp;A Practice at Shardul Amarchand Mangaldas. She is serving on the board of Jindal Stainless since January 2023. She has attended six out of seven (86%) board meetings in FY25 and four out of five (80%) board meetings in FY26 till the date of the meeting notice. We expect directors to attend all board meetings. She is serving on the board of Jindal Stainless Steelway Limited, a subsidiary company since February 2020. We will consider her overall association with the group when calculating her tenure. 
She leads the Corporate M&amp;A team at Sagus Legal. Public sources indicate that Sagus Legal acted as legal advisor to Jindal Stainless Limited in the scheme of arrangement under which Jindal Stainless (Hisar) Limited and other three group companies merged into Jindal Stainless. Further, Sagus Legal has advised other Jindal group companies as per their official website.  Although her reappointment is in line with statutory requirements, given the conflict of interest, we do not support the resolution. Further the company should have sought shareholder approval for her reappointment before the expiry of her first term.</t>
  </si>
  <si>
    <t>Reappoint Ms. Arti Gupta (DIN: 01668171) as Independent Director for three years from 12 July 2026</t>
  </si>
  <si>
    <t>Ms. Arti Gupta, 42, is the Chief Investment Officer at her family office (Jagran Group) for the past 14 years. She is also the Managing Partner at Anikarth Ventures, an angel investing firm. She holds Ph. D. in Economics from IIT Kanpur. She has attended all seven board meetings in FY25 and all five board meetings in FY26 till the date of the meeting notice. Her reappointment meets all statutory requirements. We support the resolution.</t>
  </si>
  <si>
    <t>Reappoint Ajay Mankotia (DIN: 03123827) as Independent Director for three years from 12 July 2026</t>
  </si>
  <si>
    <t>Ajay Mankotia, 68, is the founder of AMA Tax and Legal Advisory has over 35 years of experience in tax and legal areas. He joined the Indian Revenue Service in 1982 and retired as Commissioner of Income Tax in 2008 after serving as IRS Officer for 26 years. He is also the former President of Corporate Planning and Operations at NDTV from September 2008 to December 2017, where he was responsible for legal (General Counsil), tax, secretarial, business structures and overall compliance in the group. He has attended all seven board meetings in FY25 and all five board meetings in FY26 till the date of the meeting notice. His reappointment meets all statutory requirements. We support the resolution.</t>
  </si>
  <si>
    <t>3M India Ltd.</t>
  </si>
  <si>
    <t>Appoint MD Ranganath (DIN: 07565125) as Independent Director for five years from 2 February 2026</t>
  </si>
  <si>
    <t>MD Ranganath, 64, is the Chairperson of Catamaran Ventures which manages assets spanning private equity, public markets and fixed income. He served as Chief Financial Officer of Infosys till November 2018. Prior to Infosys, MD Ranganath served as Senior Vice President at ICICI Bank Ltd. His appointment is in line with statutory requirements. We support the resolution.</t>
  </si>
  <si>
    <t>Appoint Aseem K. Joshi (DIN: 07504624) as Director from 1 April 2026, not liable to retire by rotation</t>
  </si>
  <si>
    <t>FORAseem K Joshi, 49, is currently serving as the President and MD (Designate) at 3M India Ltd. He has over twenty-six years of experience across engineering, consulting, business development and leadership. He served as CEO of India Business at GMM Pfaudler Ltd between 2021 and 2025.  he has held many senior roles in organisations such as Honeywell, Eaton Corporation, McKinsey and Company, and IBM Corporation. While he is not liable to retire by rotation, we draw comfort from the SEBI LODR amendments which have built in sufficient guardrails. His appointment is in line with the statutory requirements. Through this resolution, the company is seeking approval to appoint him as Director and through resolution #3, Aseem K Joshi shall be appointed as the Managing Director for a five-year period. We support the resolution</t>
  </si>
  <si>
    <t>Appoint Aseem K. Joshi (DIN: 07504624) as Managing Director for Five years from 1 April 2025, not liable to retire by rotation and fix his remuneration</t>
  </si>
  <si>
    <t>As per the proposed terms, Aseem Joshi’s salary, allowance and incentives are estimated at Rs. 65.9 mn per annum. However, he is entitled to the Restricted Stock Options/ Stock Appreciation Unit Plans or other equity linked benefits declared by the parent company, for which no guidance has been provided in the proposed terms. Given the lack of disclosures on the stock-option component from the parent company, we are unable to estimate his overall remuneration for the proposed tenure. The company must assign absolute cap on remuneration and disclose the quantum stock options that he is eligible to receive, including the performance metrics which determine such stock-based compensation. While we support his appointment as Managing Director, due to lack of adequate disclosures, we are unable to ascertain his aggregate remuneration and therefore do not support the resolution.</t>
  </si>
  <si>
    <t>Approve material related party transactions with 3M Company, USA: Holding Company upto Rs. 5.76 bn for FY27</t>
  </si>
  <si>
    <t>3M Company, USA is the holding company of 3M India, holding 75.0% equity in the entity. The proposed nature of transactions includes purchase of materials, provision of contract research services, sale of goods and recharge of expenses. The operational transaction (excluding royalty and corporate Management Fees) aggregated to Rs. 5.01 bn in FY25, and the total transactions including royalty aggregated to Rs. 3.66 bn in 9M-FY26. The proposed transactions, which exclude royalty and corporate management fees, are operational in nature, in the ordinary course of business, and at arm’s length pricing. Further, the approval will be valid for one year. Further, the approval will be valid for one year, enabling shareholders to review the transactions annually. Hence, we support the resolution.</t>
  </si>
  <si>
    <t>Approve payment of royalties to 3M Company, USA upto Rs. 1.10 bn for FY27</t>
  </si>
  <si>
    <t>3M Company, USA is the holding company of 3M India, holding 75.0% equity in the entity.  3M India paid royalty to 3M Company, USA at the rate of ~1.7% of total income in FY25. Further, 3M India also pays corporate management fees to fellow subsidiaries. The combined payment of royalty and corporate management fees amounted to 4.4% of turnover in FY25. The computation of royalty was revised in November 2023, and as per the agreement, the rate of royalty on manufactured products and services is 3.25% of net sales, while the rate for other software is 17.5% of net sales. However, the company must articulate how it has benchmarked the royalty rates on different products and also disclose the royalty paid in 9M-FY26.The company has stated that Rs. 1.10 bn payout for FY27 (previous approval Rs. 970.0 mn of royalty to be from 2025 AGM to 2026 AGM) includes only royalty towards manufactured products and services, capped at 3.25% of net sales. Further, company does not anticipate any royalty payment towards other software category. We recognise that the company has assigned an absolute cap on payout for one year from 1 April 2026.The support service charges (Corporate Management Fees excluded from the royalty calculations) incurred by the company are calculated on actuals, based on the hours dedicated by employees from other 3M group companies to 3M India. Likewise, 3M India charges for services rendered to other 3M global entities based on time spent. Therefore, we support the resolution.</t>
  </si>
  <si>
    <t>Approve material related party transactions with fellow subsidiary 3M Innovation Singapore Pte Ltd. upto 6.23 bn for FY27</t>
  </si>
  <si>
    <t>3M Innovation Singapore Pte Ltd. (3M Singapore) is a fellow subsidiary of 3M India. The company seeks shareholder approval for purchase of materials and reimbursement of expenses from 3M Singapore. Transaction for the next one year (FY27) is estimated at Rs. 6.23 bn. The proposed transactions are operational transactions in the ordinary course of business. We support the resolution.</t>
  </si>
  <si>
    <t>JSW Cement Ltd</t>
  </si>
  <si>
    <t>Reappoint Parth Jindal (DIN: 06404506) as Managing Director for five years from 20 June 2026, not liable to retire by rotation and fix his remuneration as minimum remuneration and in excess of regulatory limits</t>
  </si>
  <si>
    <t>Parth Jindal, 35, is the promoter and Managing Director of the company since September 2016. He is not liable to retire by rotation. He also serves as the Managing Director of JSW Paints Limited and Chairman of JSW Dulux Ltd. He was paid a remuneration of Rs. 111.9 mn in FY25, including a commission of Rs. 60.1 mn. In the absence of disclosure on FY26 remuneration, we have estimated FY26 pay at a 10% increase over FY25 levels. Based on the proposed terms, we estimate his remuneration for proposed tenure in the range of Rs. 160.6 mn – Rs.  214.6 mn, assuming a 10% increase in commission over the FY25 payout. 
His estimated remuneration is high relative to the size and scale of company’s operations and peers. We note that under the existing terms, commission is capped at 1% of net profits; however, the FY25 commission payout amounts to ~2.5% of standalone PBT, despite a decline in profitability during the year. This raises concerns regarding the basis of computation and its linkage to company performance. The company should provide clarity on how commission is calculated.
Further, remuneration levels remain elevated, with FY25 pay constituting ~4.6% of standalone PBT and ~3.4% of employee benefit expenses. Under the proposed terms, he is eligible for a commission at up to 1% of net profits, for which there is no absolute cap. Therefore, as the company’s profitability increases, his remuneration could rise significantly over his tenure. The company should also disclose performance metrics that determine variable pay and cap the variable pay and overall remuneration in absolute terms. Although we support his reappointment, the absence of clarity on the FY25 commission payout and the open-ended remuneration structure, we do not support the resolution.</t>
  </si>
  <si>
    <t>Reappoint Pankaj Kulkarni (DIN: 00725144) as Independent Director for five years from 1 April 2026</t>
  </si>
  <si>
    <t>Pankaj Kulkarni, 68, is currently a Director at EC Metals (India) Private Limited and previously served as CEO (Special Projects) at JSW Steel Ltd. He has over three decades of experience in management and leadership roles. He has served on the board of JSW Cement Ltd. since February 2012. He attended all nine board meetings held during FY26 up to the date of the notice and all eight board meetings held in FY25. He was initially appointed as a non-executive director on 2 February 2012 and was subsequently designated as an independent director from 1 April 2021.
However, there was no sufficient cooling-off period of at least three years between his tenure as a non-executive director and his appointment as an independent director. Further, we consider his tenure from the date of his first appointment to the board. Given his long association with the company, we consider him to be non-independent. We do not support reappointment of independent directors if their aggregate tenure with the company or the group exceeds ten years, as we believe that this is not in line with the spirit of the regulations. Hence, we do not support the resolution.</t>
  </si>
  <si>
    <t>Aditya Birla Capital Ltd.</t>
  </si>
  <si>
    <t>Appoint Ms. Saloni Narayan (DIN: 08771219) as Independent Director for five years from 3 February 2026</t>
  </si>
  <si>
    <t>Ms. Saloni Narayan, 60, is a banking professional with over 37 years of experience with the State Bank of India. She held several senior roles at the bank, including Deputy Managing Director (Finance), Deputy Managing Director (Retail Business), and Deputy Managing Director and Chief Operating Officer. Her appointment as an Independent Director is in line with statutory requirements. We support the resolution.</t>
  </si>
  <si>
    <t>Appoint K. K. Maheshwari (DIN: 00017572) as Non-Executive Non-Independent Director from 3 February 2026, liable to retire by rotation</t>
  </si>
  <si>
    <t>K. K. Maheshwari, 71, is former Managing Director of UltraTech Cement Limited, part of the Aditya Birla group. Out of his overall professional experience of 46 years, he spent 41 years with the Aditya Birla group. He held several key leadership roles, including with the group’s chemicals, international trading, pulp and fibre, textiles, and cement businesses. He also served as MD of Grasim Industries Ltd. He is liable to retire by rotation, and his proposed appointment is in line with statutory requirements. We support the resolution.</t>
  </si>
  <si>
    <t>Approve issuance of Non-Convertible Debentures (NCDs) on a private placement basis within the overall borrowing limit of Rs. 1,650.0 bn</t>
  </si>
  <si>
    <t>The company seeks shareholder approval to issue Non-Convertible Debentures (NCDs) on a private placement basis. Shareholders had previously approved a similar enabling resolution on 20 June 2025, which remains valid until 19 June 2026. As the company’s ensuing AGM is scheduled in August 2026, there would be a gap between the expiry of the existing approval and the AGM during which the company would not have the necessary authorisation to issue NCDs. The funds raised through such issuances will remain within the overall borrowing limit of Rs. 1,650.0 bn approved by shareholders. The timing and amount of any issuance will be determined by the board. The resolution is valid for a one-year period. We support the resolution.</t>
  </si>
  <si>
    <t>Triveni Turbine Ltd.</t>
  </si>
  <si>
    <t>Reappoint Nikhil Sawhney (DIN: 00029028) as Managing Director (designated as Vice Chairperson and Managing Director) for five years from 10 May 2026, not liable to retire by rotation, and fix his remuneration</t>
  </si>
  <si>
    <t>Nikhil Sawhney, 50, is part of the promoter family and is currently Vice Chairperson and Managing Director of the company. He has served on the board since 10 May 2011. He attended all five board meetings in FY25 (100%) and all five board meetings till the date of the notice in FY26 (100%).
Nikhil Sawhney received a remuneration of Rs. 110.3 mn in FY25. We estimate his FY26 and FY27 remuneration at Rs. 123.0 mn and Rs. 144.7 mn respectively. The proposed remuneration structure includes reimbursement of medical expenses incurred in India and overseas for self and family, including travel, stay, attendant and medical supervision costs. The structure also permits reimbursement of travel, boarding and lodging expenses for self and spouse. We believe these expenses are personal in nature and should be borne by the directors themselves, not by the company. We expect the company to define clear performance metrics that govern the variable payouts. The company has capped the overall remuneration at Rs. 300.0 mn per annum over the course of his tenure. However, the proposed cap is high relative to the size and scale of the business and is not in line with peers. We expect the company to disclose how it has benchmarked Nikhil Sawhney’s proposed remuneration.
We note that promoter remuneration has been high in the past, exceeding 5.0% of consolidated PBT over FY21 to FY24. Additionally, prior voting outcomes indicate investor dissatisfaction regarding Nikhil Sawhney’s remuneration structure; the NRC should disclose the steps taken to address shareholder concerns. We do not support the resolution.</t>
  </si>
  <si>
    <t>Appoint Kushal Agarwal (DIN: 11528795) as Non-Executive Non-Independent Nominee Director from 6 February 2026, liable to retire by rotation</t>
  </si>
  <si>
    <t>Kushal Agarwal, 38, is a promoter nominee of Sapphire Foods Mauritius Limited and represents their 23.81% stake in the company. He is a Director at TR Capital and is based out of the Mumbai office. Prior to joining TR Capital, Kushal was a Senior Principal at B Capital overseeing growth investments in India. Prior to that, he was a part of the private investing team at Goldman Sachs and ChrysCapital. He is liable to retire by rotation, and his appointment is in line with the statutory requirements. We support the resolution.Four out of nine directors on the board are Non-Executive Non-Independent, which is high: the company must explain the value of having such large proportion of Non-Executive Non-Independent directors on the board.</t>
  </si>
  <si>
    <t>Astrazeneca Pharma India Ltd.</t>
  </si>
  <si>
    <t>Approve related party transactions aggregating Rs. 24.0 bn with AstraZeneca UK Limited for FY27</t>
  </si>
  <si>
    <t>AstraZeneca Pharma India Limited (AZP India) is engaged in manufacturing and marketing of pharmaceutical products. AstraZeneca UK Limited (AZ UK) is one of the ultimate parent companies of AZP India, with other entities in between.
AZP India had entered into a ‘formulation, packaging and distribution agreement’ dated 20 June 2005 with AZ UK for formulation, packaging, and resale of its products by AZP India.
The company seeks shareholder approval for transactions in the nature of purchase/ transfer/receipt of products, goods, materials, services, recovery of costs and reimbursement on account of transfer pricing or other obligations. The value of transactions with AZ UK aggregated Rs. 8.5 bn and Rs. 7.2 bn in FY25 and H1FY26 respectively. The proposed limit is high when compared to quantum of past transactions. Notwithstanding, the proposed transactions are operational and will be undertaken on an arm’s length basis. We support the resolution.
We raise concern that the company has not provided the requisite disclosures for the proposed related party transactions as required by Industry Standards Forum (ISF) disclosure framework adopted by SEBI effective 1 September 2025. The company should ensure compliance with these disclosure requirements to enable informed decision-making.</t>
  </si>
  <si>
    <t>Approve related party transactions aggregating Rs. 15.0 bn with AstraZeneca AB, Sweden for FY27</t>
  </si>
  <si>
    <t>AstraZeneca Pharma India Limited (AZP India) is engaged in manufacturing and marketing of pharmaceutical products. AstraZeneca AB, Sweden (AZ Sweden) is the holding company of AstraZeneca Pharmaceuticals AB, Sweden, which in turn is the holding company of AZP India.
The company has entered into the following agreements with AZ Sweden: (a) formulation, packaging and distribution agreement dated 1 January 2013 for formulation, packaging, and resale of products by AZP India and (b) agreement for reimbursement of marketing and promotional services, and for clinical studies conducted by AZP India.
AZP India undertakes purchases from AZ Sweden for formulations and for further sale in India. It also provides services with respect to clinical trials to AZ Sweden. The value of transactions with AZ Sweden aggregated Rs. 4.0 bn and Rs. 2.0 bn in FY25 and H1FY26 respectively. The proposed limit is high when compared to quantum of past transactions. Notwithstanding, the proposed transactions are operational in nature and will be undertaken on an arm’s length basis. We support the resolution.
We raise concern that the company has not provided the requisite disclosures for the proposed related party transactions as required by Industry Standards Forum (ISF) disclosure framework adopted by SEBI effective 1 September 2025. The company should ensure compliance with these disclosure requirements to enable informed decision-making.</t>
  </si>
  <si>
    <t>Whirlpool Of India Ltd.</t>
  </si>
  <si>
    <t>Redesignate Anil Berera (DIN:00306485) as Independent Director from 1 March 2026 to 30 November 2029</t>
  </si>
  <si>
    <t>Anil Berera, 66, is serving on the board of Whirlpool of India (Whirlpool) since 3 November 2011. He served as an Executive Director of Whirlpool between 3 November 2011 and 1 January 2020. He was re-designated as Non-Executive Non-Independent Director since 1 January 2020. He has also served as Chief Financial Officer and Vice President (Asia) of Whirlpool Corporation -ultimate holding company. He has attended all six board meetings in FY25 and all nine board meetings in FY26 till the date of the meeting notice.Now the company seeks approval to redesignate Anil Berera as an Independent Director from 1 March 2026. The company has considered his tenure as a Non-Executive Non-Independent director to be the cooling-off period required under regulations for a former employee to be appointed as an Independent Director. We do not support this interpretation of the regulation – we believe the director should have had a complete disassociation from the company and the group for it to qualify as a cooling-off period.Further, we do not support the reappointment of Independent Directors if their aggregate tenure with the company or the group exceeds ten years, as we believe this is not in line with the spirit of the regulations. We do not support the resolution.</t>
  </si>
  <si>
    <t>Medplus Health Services Ltd.</t>
  </si>
  <si>
    <t>Approve material related party transactions aggregating Rs. 11,262.2 mn with Optival Health Solutions Private Limited, a 99.99% subsidiary, for FY27</t>
  </si>
  <si>
    <t>MedPlus Health Services Ltd. seeks shareholder approval for material related party transactions of up to Rs. 11,262.2 mn with Optival Health Solutions Private Limited (OHSPL), its 99.99% subsidiary, for FY27. OHSPL operates the company’s retail pharmacy business under the MedPlus brand and is the flagship company of the MedPlus group, contributing more than 90% of the group’s revenue.The primary transaction is the sale of stock-in-trade by MedPlus Health Services Ltd. to OHSPL, which accounts for Rs. 10,960.0 mn of the proposed aggregate transaction value of Rs. 11,262.2 mn for FY27. The other transactions include brand fee, management services, lease payments, reimbursements, and collection commission, among others.The aggregate value of transactions with OHSPL stood at Rs. 4.1 bn in FY24 and Rs. 6.2 bn in FY25. While the limits of Rs 11.3 bn are much higher than the transacted values in the last three years, since the proposed transactions are with a 99.99% subsidiary, they are unlikely to materially impact the consolidated financial statements. The transactions will be carried out on an arm’s-length basis and in the ordinary course of business. We support the resolution.</t>
  </si>
  <si>
    <t>Aequs Ltd</t>
  </si>
  <si>
    <t>Approve ratification and amendment of Aequs Employee Stock Option Plan 2025 (ESOP 2025)</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</si>
  <si>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we support the resolution. </t>
  </si>
  <si>
    <t>Approve extension of Aequs Employee Stock Option Plan 2025 (ESOP 2025) to the employees of holding and subsidiary companies</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</si>
  <si>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proxy advisors support for extension to holding companies and unlisted subsidiaries, we support the resolution. </t>
  </si>
  <si>
    <t>Approve implementation of Aequs Employee Stock Option Plan 2025 (ESOP 2025) through Trust route</t>
  </si>
  <si>
    <t xml:space="preserve">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sufficient disclosures we support the resolution. </t>
  </si>
  <si>
    <t>Approve provision of interest free loan to Aequs Stock Option Plan Trust (ESOP Trust) for implementation of Aequs Employee Stock Option Plan 2025 (ESOP 2025) through Trust route</t>
  </si>
  <si>
    <t>Approve special right to shareholders under the Shareholders’ Agreement dated 12 October 2023 read with its Amendment and Termination Agreement dated 12 May 2025 (SHA) pursuant to Regulation 31B</t>
  </si>
  <si>
    <t>The company is party to the SHA which, under clause 3.3.2, gives the shareholders who are party to the SHA, the right to nominate a director if the shareholder holds atleast 26% of the share capital on a fully diluted basis. Aequs Manufacturing Investments Private Limited, which holds more than 26% equity stake as on 31 December 2025, will have the right to nominate a director on the board of the company as per clause 3.3.2 of the SHA. We generally support special rights, provided they meet a minimum shareholding threshold of at least 10% shareholding. We support the resolution.</t>
  </si>
  <si>
    <t>The company proposes to insert article 117A, which gives any shareholder who holds atleast 26% share capital on a fully diluted basis, the right to nominate one director on the board of the company. We support the resolution.</t>
  </si>
  <si>
    <t>Approve related party transactions between Aequs Limited and its wholly owned subsidiaries with Aequs SEZ Private Limited upto Rs. 1,070.1 mn for FY27</t>
  </si>
  <si>
    <t>Aequs SEZ is an entity in which individuals owning interest in AL or their relatives have control or significant influence. Aequs Limited and the above mentioned wholly owned subsidiaries of the company are operating their units from Aequs Special Economic Zone (BAC) and Koppal Toy Cluster Koppal (KTC), developed, maintained and operated by Aequs SEZ Private Limited. Aequs SEZ Private Limited being the Developer of BAC and KTC is caters to all the units, including third-party units, and also provides not only land and buildings but also infrastructure services such as electricity, water, transportation, and allied facilities.The proposed transactions include services, financial guarantee expense, financial guarantee received, reimbursement of expenses, provision of security deposit, interest on lease liability, and repayment of lease liability. The proposed limit of Rs. 1,070.1 mn for FY27 is ~89% of Aequs SEZ’s FY25 revenues. The company must explain why a promoter-entity was used to develop SEZ units which are primarily used by AL. Further, the company must disclose how the arm’s length basis has been established. Notwithstanding, we understand the transactions are operational in nature and in the ordinary course of business. We support the resolution.</t>
  </si>
  <si>
    <t>INOX India Ltd</t>
  </si>
  <si>
    <t>Approve continuation of directorship of Pavan Jain (DIN: 00030098), Non-Executive Non-Independent Director and Chairperson, after attaining 75 years of age, liable to retire by rotation</t>
  </si>
  <si>
    <t>Pavan Jain, 74, is the Chairperson of Inox India Limited. He was former Managing Director, Inox Air Products Private Limited. He will attain the age of 75 on 17 May 2026 and thus, the company seeks shareholder approval for his continuation. He attended four out of five (80%) board meetings held in FY25 and all 6 (100%) of the board meetings held till date in FY26. His continuation is in line with statutory requirements and he is liable to retire by rotation. We support the resolution.</t>
  </si>
  <si>
    <t>Approve material related party transactions with INOX Air Products Private Limited, entity under common control with the Company, upto Rs. 1.75 bn, in FY26</t>
  </si>
  <si>
    <t>The company seeks shareholders’ approval to undertake material related party transactions with INOX Air Products Private Limited, an entity under common control with the company upto Rs. 1.75 bn for FY26. As per the company, the transaction for sale of tanks to IAPL is due to growth in sales volume of IAPL and expected growth of new air separation plant, for which IAPL will require more tanks for transportation and storage from the company.  The company has clarified that the approval being sought at the EGM is prior to the aggregate transactions with IAPL exceeding the materiality threshold during the financial year under the regulations. The transactions are operational in nature and will be at arm’s length. Given the clarification that the approval is being sought prior to undertaking the transactions, we support the resolution.</t>
  </si>
  <si>
    <t>Amara Raja Energy &amp; Mobility Ltd.</t>
  </si>
  <si>
    <t>Re-appoint Annush Ramasamy (DIN: 01810872) as Independent Director for five years from 12 June 2026</t>
  </si>
  <si>
    <t>Annush Ramasamy, 51, is the President &amp; Managing Director of Sri KumaraGuru Mill Limited (SKG). He attended five out of six (83.3%) board meetings held in FY25. His reappointment as independent director is in line with statutory requirements. The company should have disclosed his FY26 board attendance in the notice. Nevertheless, we support the re-appointment.</t>
  </si>
  <si>
    <t>Approve material related party transactions with GAIL (India) Limited, a promoter company, upto Rs 177.32 bn during FY27</t>
  </si>
  <si>
    <t>GAIL is one of the promoters of the company, holding 22.5% stake. Shareholders’ approval is being sought for transactions of upto Rs. 177.3 bn in FY27. The actual value of transactions with GAIL stood at Rs. 90.6 bn in FY25 and Rs. 74.9 bn for the 9M-FY26. The company has stated that the increase in limits is due to the expected increase in both the quantity of gas/sales volume (CNG &amp; PNG) and price of gas. The proposed transactions are for purchase/sale of goods and services and for rendering/availing of services. The key transactions comprise the purchase of term RLNG, domestic gases (including APM, NAPM, NWG, and CBG), and spot RLNG, along with transportation of natural gas and other related activities such as connectivity charges and reimbursements, within the overall approval limits sought. These transactions are primarily operational in nature, in the ordinary course of business and at arm’s length. We support the resolution.</t>
  </si>
  <si>
    <t>Approve material related party transactions with Bharat Petroleum Corporation Limited (BPCL), a promoter company, upto Rs 39.68 bn during FY27</t>
  </si>
  <si>
    <t>BPCL is one of the promoters of the company, holding 22.5% stake. Shareholders’ approval is being sought for transactions of upto Rs. 39.7 bn in FY27. The actual value of transactions with BPCL stood at Rs. 24.4 bn in FY25 and Rs. 18.9 bn for the 9M-FY26. The company has stated that the increase in limits is due to the expected increase in both the quantity of natural gas and price of CNG sold through retail outlets of BPCL. The proposed transactions are for purchase/sale of goods and services and for rendering/availing of services. The key transactions comprise the sale of CNG, purchase of RLNG from BPCL, and other activities such as reimbursements of facility-related charges and purchase of lubricants. However, the resolution is enabling as it seeks approval for availing of services or other resources and obligations. Nevertheless, the proposed transactions are primarily operational, in the ordinary course of business and at arm’s length. We support the resolution.</t>
  </si>
  <si>
    <t>Alembic Pharmaceuticals Ltd.</t>
  </si>
  <si>
    <t>Appoint Rajkumar Baheti (DIN: 00332079) as Non-Executive Non-Independent Director from 1 April 2026, liable to retire by rotation</t>
  </si>
  <si>
    <t>Rajkumar Baheti, 66, is Director (Finance) and Chief Financial Officer of Alembic Pharmaceuticals Limited. He has been on the board of the company since June 2010. He has over 45 years of professional experience in finance, taxation, regulatory compliance and corporate governance. Rajkumar Baheti will complete his tenure as Executive Director on 31 March 2026. Given his long-standing association with the company and to ensure continuity, the company seeks to appoint him as Non-Executive Non-Independent Director from 1 April 2026. He will be liable to retire by rotation, and his appointment is in line with the statutory requirements. We support the resolution.</t>
  </si>
  <si>
    <t>Approve payment of professional fees of up to Rs. 25.0 mn to Rajkumar Baheti (DIN: 00332079), Non-Executive Non-Independent Director, for FY27</t>
  </si>
  <si>
    <t>Rajkumar Baheti, 66, is Director (Finance) and Chief Financial Officer of Alembic Pharmaceuticals Limited. Rajkumar Baheti will complete his tenure as Executive Director on 31 March 2026. Given his long-standing association with the company and to ensure continuity, the company seeks to appoint him as Non-Executive Non-Independent Director from 1 April 2026. Further, the company seeks to enter into a professional engagement with Rajkumar Baheti for one year from 1 April 2026.
Nature of Professional Services include, i) strategic inputs to the Board and senior management, ii) advisory support in respect of legacy and historical matters, and iii) transitional support during management succession.
The proposed engagement is intended to ensure institutional continuity and informed decision-making during the transition phase. The company proposes paying a professional fee of Rs. 25.0 mn to Rajkumar Baheti for FY27 for availing his professional services. The proposed amount is reasonable. The approval is sought for one year, i.e., FY27.</t>
  </si>
  <si>
    <t>LG Electronics India Ltd</t>
  </si>
  <si>
    <t>Reappoint Dongmyung Seo (DIN: 09481866) as Whole Time Director for four years from 27 January 2026 and fix his remuneration</t>
  </si>
  <si>
    <t>Dongmyung Seo, 56, is Whole Time Director and Chief Financial Officer of LG Electronics India Limited. He has been associated with the Company since December 2021. He has been associated with the LG group since December 1994. Dongmyung Seo received Rs. 44.8 mn as remuneration in FY25. We estimate his FY26 at Rs. 53.8 mn and his FY27 remuneration at Rs. 56.0 mn. The company should disclose granular breakup of remuneration terms and performance parameters that govern his variable pay. Notwithstanding, his proposed remuneration is commensurate with the size and complexity of business and in line with peers. We support the resolution.</t>
  </si>
  <si>
    <t>Approve material related party transactions with LG Electronics Inc., holding company, aggregating to Rs. 72.5 bn for FY27</t>
  </si>
  <si>
    <t>LG Electronics Inc. is the holding company of LG Electronics India Limited (LG India), holding 85% equity as on 31 December 2025. LG India proposes to enter into operational transactions with LG Electronics Inc., including purchase and sale of goods, royalty payments, services, reimbursements, and purchase/sale of fixed assets. These transactions with LG Electronics Inc. aggregated Rs. 38.0 bn in FY25 and Rs. 29.0 bn in 9MFY26. The transactions are undertaken at arm’s length and in the ordinary course of business. Royalty payments are linked to the use of brand and technology, with royalty outgo remaining stable at ~1.9% of revenue over FY24–FY25, broadly in line with peers in the consumer durables segment. The company should have disclosed item-wise transaction limits. Further, while the overall transaction limit is high and enabling in nature (including purchase/sale of fixed assets), the underlying transactions are operational and necessary for business continuity, including access to technology, components, and the global product portfolio. We support the resolution.</t>
  </si>
  <si>
    <t>Aurobindo Pharma Ltd.</t>
  </si>
  <si>
    <t>Appoint Dr. (Ms.) Punita Kumar Sinha (DIN: 05229262) as Independent Director for three years from 9 February 2026</t>
  </si>
  <si>
    <t>Dr. (Ms.) Punita Kumar Sinha, 63, is former Senior Managing Director and CIO of the Blackstone Asia Advisory Group. Public sources indicate that she is the founder of Pacific Paradigm Advisors, an independent investment advisory and management firm focused on Asia. She has over three decades of experience in capital markets. Her appointment as an Independent Director is in line with statutory requirements. We support the resolution.</t>
  </si>
  <si>
    <t>Sonata Software Ltd.</t>
  </si>
  <si>
    <t>Reappoint P Srikar Reddy (DIN: 00001401) as Executive Vice Chairperson and Whole Time Director for two years from 4 April 2026 and fix his remuneration</t>
  </si>
  <si>
    <t>P Srikar Reddy, 67, has worked with the Sonata Group since the year 1986. He has been on the board of the company since October 1999. Over the course of his career at Sonata Software, he has held several leadership positions including Chief Operating Officer (from 2005 to 2012) and Managing Director &amp; Chief Executive Officer (from 2012 to 2023). After 2023, he was reappointed as Executive Vice-Chairperson in 2023. P Srikar Reddy received Rs. 31.7 mn as remuneration in FY25. We estimate his FY26 at Rs. 32.6 mn and his FY27 remuneration at Rs. 29.5 mn (including fair value of stock options). The company must provide guidance regarding the quantum of stock options that may be granted to him over the course of his tenure. Notwithstanding, his proposed remuneration is commensurate with the size and complexity of business and in line with peers. We support the resolution.</t>
  </si>
  <si>
    <t>SBI Life Insurance Company Ltd.</t>
  </si>
  <si>
    <t>Approve related party transactions with State Bank of India (SBI), promoter and holding company, aggregating Rs. 409.0 bn for FY27</t>
  </si>
  <si>
    <t>State Bank of India (SBI) is the promoter and holding/ parent company of SBI Life Insurance Company Limited (SBI Life), holding 55.34% of the equity as on 31 December 2025. The proposed transactions involve purchase/placement of investments, sale/maturity of investments, receipt of premium income, payment of commission expenses, and entering into derivative contracts with SBI. The proposed transactions are operational in nature in the ordinary course of business and are at arm’s length basis. There are certain other RPTs, such as bank charges, rent etc.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</si>
  <si>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SBI DFHI Limited, fellow subsidiary, aggregating Rs. 300.0 bn for FY27</t>
  </si>
  <si>
    <t>SBI Life Insurance Company Ltd seeks shareholder approval for related-party transactions with SBI DFHI Limited, fellow subsidiary and a 69.0% subsidiary of State Bank of India, promoter and holding company. The proposed transactions involve purchase/placement of investments and sale/maturity of investments with SBI DFHI Limited, aggregating Rs. 300.0 bn for FY27. The proposed transactions are operational in nature in the ordinary course of business and are at arm’s length basis as the investments are made at the prevailing market rates as per guidelines issued by IRDAI. There are certain other RPTs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</si>
  <si>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SBI Capital Markets Limited, fellow subsidiary, aggregating Rs. 300.0 bn for FY27</t>
  </si>
  <si>
    <t>SBI Life Insurance Company Ltd seeks shareholder approval for related-party transactions with SBI Capital Markets Limited, fellow subsidiary and a wholly owned subsidiary of State Bank of India, promoter and holding company. The proposed transactions involve purchase/placement of investments and sale/maturity of investments with SBI Capital Markets Limited, aggregating Rs. 300.0 bn for FY27. The proposed transactions are operational in nature in the ordinary course of business and are at arm’s length basis as the investments are made at the prevailing market rates as per guidelines issued by IRDAI. There are certain other RPTs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</si>
  <si>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Approve related party transactions with Yes Bank Limited, promoter group company, aggregating Rs. 300.0 bn for FY27</t>
  </si>
  <si>
    <t>SBI Life Insurance Company Ltd seeks shareholder approval for related-party transactions with Yes Bank Limited, promoter group company and a 10.8% associate company of State Bank of India, promoter and holding company. The proposed transactions involve purchase/placement of investments and sale/maturity of investments with Yes Bank Limited, aggregating Rs. 300.0 bn for FY27. The proposed transactions are operational in nature in the ordinary course of business and are at arm’s length basis as the investments are made at the prevailing market rates as per guidelines issued by IRDAI. There are certain other RPTs, such as bank charges, rent etc. which are not included in the resolution for approval. We understand that these transactions are non-material under Regulation 23(1) and therefore do not require shareholder approval. We have also engaged with the company to seek clarification on this matter. Accordingly, we support the resolution.</t>
  </si>
  <si>
    <t>CESC Ltd.</t>
  </si>
  <si>
    <t>Appoint Umang Kanoria (DIN 00081108) as Independent Director for three years from 25 February 2026</t>
  </si>
  <si>
    <t>Umang Kanoria, 66, is promoter, chairperson and the Managing Director of Kanco Tea &amp; Industries Limited and Kanco Enterprises Limited. He has completed his Bachelor of Commerce from St. Xavier’s College, Kolkata and MBA from IMD Lausanne, Switzerland. Although his appointment meets regulatory requirements, We note, He is serving as an Independent Director on the board of Spencer and Company Limited: a RPSG Group company, since 28 January 2003. Further, he served as an Independent Director on the board of Saregama India Limited, a RPSG group company, from 28 September 2015 to 27 September 2025, and he currently serves as an independent director on the board of PCBL Limited, another group company since 9 October 2024. We therefore consider his overall association with the group to compute his tenure.His aggregate tenure with the group has exceeded ten years and hence we classify Umang Kanoria as a Non-Executive Non-Independent Director. Therefore, we are unable to support his appointment as an Independent Director. We do not support the resolution.</t>
  </si>
  <si>
    <t>Reappoint Debanjan Mandal (DIN: 00469622) as Independent Director for five years from 10 May 2026</t>
  </si>
  <si>
    <t>Debanjan Mandal, 52, is a Partner of Fox &amp; Mandal, a law firm. He has over twenty years of experience in corporate and commercial law, real estate, infrastructure and dispute resolution and mergers and acquisitions. He attended four out of five board meetings held in FY25 (80%) and all five board meetings in FY26, till the date of notice. Although his appointment meets regulatory requirements, he has served as an Independent Director on the board of Spencer’s Retail Limited, a promoter group entity, since 11 February 2019. We will consider his overall association with the group to compute his tenure. His aggregate tenure with the group will exceed ten years during the proposed term. We do not support the appointment of Independent Directors if their aggregate tenure with the company or the group exceeds ten years anytime during the proposed tenure, as we believe that this is not in line with the spirit of the regulations. Further, as per the FY25 annual report Fox and Mandal is one of the company’s three solicitors, creating a potential conflict of interest. We believe, as Partner at Fox and Mandal, his responsibilities are equivalent to those of a whole-time director. He is also an Independent Director on the board of four listed companies (including CESC Limited, Spencer’s Retail Limited, Titagarh Rail Systems Limited and Graphite India Limited). We note that his attendance at board meetings of Titagarh Rail Systems Limited was below the 75% threshold for FY25. Therefore, his high number of directorships on listed companies is not in keeping with the spirit of the regulation. Therefore, we are unable to support his reappointment as an Independent Director.</t>
  </si>
  <si>
    <t>Approve granting of loans/ advances under Section 185 of the Companies Act, 2013 to Purvah Green Power Private Limited (PGPPL), subsidiary company, upto Rs. 9.0 bn</t>
  </si>
  <si>
    <t>The company seeks approval to grant loan/advances of upto RS. 9.0 bn to PGPPL a 88% subsidiary. The terms of the loan shall be decided by the board at their discretion. PGPPL is the holding company for renewable energy projects of CESC limited and undertakes EPC function for the under-construction renewable energy projects for the group. The loan shall be utilized by PGPPL for achieving long term strategic and business objectives and considering future business plans/operational requirements. As per the credit rating report, CESC and its group companies have infused Rs.17.74 bn in PGPPL as in September 2025. CESC has also extended a letter of comfort (LoC) for the term loan/working capital facilities availed by PGPPL and term loan by one of its subsidiaries. While the approval is enabling with no details on the terms of the loan to be granted, we recognize PGPPL is a subsidiary and its operations will be consolidated with CESC. We support the resolution.</t>
  </si>
  <si>
    <t>Blue Star Ltd.</t>
  </si>
  <si>
    <t>Reappoint B Thiagarajan (DIN: 01790498) as Managing Director from 1 April 2026 till 24 May 2027, not liable to retire by rotation and fix his remuneration</t>
  </si>
  <si>
    <t>B Thiagarajan, 68, is Managing Director of Blue Star Limited. He has been on the board since May 2013. B Thiagarajan received Rs. 176.3 mn as remuneration in FY25. We estimate his FY26 remuneration at Rs. 196.6 mn and his FY27 remuneration at Rs. 197.7 mn. While we recognize that the proposed remuneration is high in absolute terms, ~67% of the total remuneration is variable, which is contingent on achievement of performance targets, which are disclosed in the notice. The estimated annual remuneration is commensurate with the size and complexity of the business, and each component of his remuneration terms is capped. We support the resolution.</t>
  </si>
  <si>
    <t>Appoint Mohit Sud (DIN: 10034070) as Executive Director - Unitary Cooling Products Group for five years from 1 April 2026 and fix his remuneration</t>
  </si>
  <si>
    <t>Mohit Sud, 47, joined Blue Star Limited in March 2025 as Group President, Unitary Cooling Products, which includes the Room Air Conditioner and Commercial Refrigeration businesses. In his current role, Mohit Sud holds end-to-end responsibility including sales, marketing, service, R&amp;D, manufacturing, and supply chain.We estimate Mohit Sud’s remuneration at Rs. 57.5 mn for FY27. The proposed remuneration is reasonable and ~50% of the total remuneration is variable, which is linked to achievement of disclosed performance parameters. The estimated annual remuneration is commensurate with the size and complexity of the business, and each component of his remuneration terms is capped. We support the resolution.</t>
  </si>
  <si>
    <t>Appoint M S Unnikrishnan (DIN: 01460245) as Independent Director for five years from 29 January 2026</t>
  </si>
  <si>
    <t>M S Unnikrishnan, 65, is the CEO of IITB-Monash Research Academy, which is jointly promoted by IIT Bombay and the Monash University of Australia. He is former Managing Director &amp; CEO of Thermax Group. He is also a trustee of Akshaya Patra Foundation and Jehangir Hospital, Pune. His appointment as Independent Director is in line with statutory requirements. We support the resolution.</t>
  </si>
  <si>
    <t>State Bank of India</t>
  </si>
  <si>
    <t>Approve material related party transactions with SBI Life Insurance Company Limited, a subsidiary, aggregating Rs. 170.3 bn for FY27</t>
  </si>
  <si>
    <t>SBI seeks shareholder approval for related-party transactions with SBI Life Insurance Company Limited, a 55.3% listed subsidiary. The proposed transactions are in the nature of issue of bank guarantees, commission on BGs, purchase and sale of government securities, payment of premium in respect of Individual Housing Loan Scheme (IHLS) Insurance, receipt of lease rentals, receipt of training cost from company, receipt of royalty and payment of insurance premium to/from SBI Life. We support these transactions as they are operational in nature, at an arm’s length and in the ordinary course of business.</t>
  </si>
  <si>
    <t>Approve material related party transactions with SBI Cards and Payments Services Limited, a subsidiary, aggregating Rs. 368.7 bn for FY27</t>
  </si>
  <si>
    <t>SBI seeks shareholder approval for related-party transactions with SBI Cards and Payments Services Limited, a 68.6% listed subsidiary. The proposed transactions are in the nature of provision of fund based working capital and other limits, issue of bank guarantees, receipt of commission for distributing SBI credit cards, purchase and sale of government securities, receipt of lease rentals, receipt of royalty, receipt of training cost from company, availing corporate credit card limit and receipt of commission as sponsor bank. We support these transactions as they are operational in nature, at an arm’s length and in the ordinary course of business.</t>
  </si>
  <si>
    <t>Approve material related party transactions with SBI Payment Services Private Limited, a subsidiary, aggregating Rs. 82.7 bn for FY27</t>
  </si>
  <si>
    <t>SBI seeks shareholder approval for related-party transactions with SBI Payment Services Private Limited, a 74% subsidiary. The balance shareholding is held by Hitachi Payment services Limited. The proposed transactions are in the nature of provision of unsecured overdraft limit, bank guarantees, interest on advances, other expenditure, compensation in respect of Merchant Acquiring Business (MAB) and receipt of royalty. We support these transactions as they are operational in nature, at an arm’s length and in the ordinary course of business.</t>
  </si>
  <si>
    <t>Approve material related party transactions with SBI DFHI Limited, a subsidiary, aggregating Rs. 889.3 bn for FY27</t>
  </si>
  <si>
    <t>SBI seeks shareholder approval for related-party transactions with SBI DFHI Limited, a 72.2% subsidiary. The balance shareholding is with other Public Sector Banks. The proposed transactions are in the nature of purchase and sale of government securities, call/term/notice money borrowing and lending transactions, receipt of lease rental, receipt of training cost and receipt of royalty. We support these transactions as they are operational in nature, at an arm’s length and in the ordinary course of business.</t>
  </si>
  <si>
    <t>Approve material related party transactions with SBI (Mauritius) Limited, a subsidiary, aggregating Rs. 2,805.0 bn for FY27</t>
  </si>
  <si>
    <t>The bank is seeking shareholder approval for related-party transactions with SBI (Mauritius) Limited, a 96.6% subsidiary. The proposed transactions include overnight/term placements, forex, investments, borrowings, foreign currency term loans, loans, LC, bank guarantee/counter-guarantee, providing letters of comfort, remittances, interest/exchange/commission/ fee and reimbursement of IT/management/migration costs. We support these transactions as they are operational in nature, at an arm’s length and in the ordinary course of business.</t>
  </si>
  <si>
    <t>Approve material related party transactions with PT Bank SBI Indonesia, a subsidiary, aggregating Rs. 125.0 bn for FY27</t>
  </si>
  <si>
    <t>SBI seeks shareholder approval for related-party transactions with PT Bank SBI Indonesia, a 99.0% subsidiary. The proposed transactions are in the nature of facilitating trade transactions, providing letters of comfort, support services for hosting and maintaining IT infrastructure, outsourcing of a few operational tasks to the Bank and any other transactions. We support these transactions as they are operational in nature, at an arm’s length and in the ordinary course of business.</t>
  </si>
  <si>
    <t>Approve material related party transactions with Nepal SBI Bank Limited, a subsidiary, aggregating Rs. 270.0 bn for FY27</t>
  </si>
  <si>
    <t>SBI seeks shareholder approval for related-party transactions with Nepal SBI Bank Limited Indonesia, a 55.0% subsidiary. The proposed transactions are in the nature of facilitating trade transactions, support services for hosting and maintaining IT infrastructure, outsourcing of a few operational tasks to the Bank, reimbursement of staff training costs, reimbursement under the Technical Services Agreement and any other transactions. We support these transactions as they are operational in nature, at an arm’s length and in the ordinary course of business.</t>
  </si>
  <si>
    <t>Approve material related party transactions with Yes Bank Limited, an associate, aggregating Rs. 616.1 bn for FY27</t>
  </si>
  <si>
    <t>SBI seeks shareholder approval for related-party transactions with Yes Bank Limited, an associate company in which the bank owns 10.8% equity. The proposed transactions are in the nature of purchase and sale of government securities, call/term/notice money borrowing and lending transactions, sale and purchase of foreign currency, trade transactions such as commission and brokerage, issue of bank guarantees and foreign currency term loan facilities. We support these transactions as they are operational in nature, at an arm’s length and in the ordinary course of business.</t>
  </si>
  <si>
    <t>Approve material related party transactions between SBI Capital Markets Limited, a wholly owned subsidiary, and SBI General Insurance Company Limited, a subsidiary, aggregating Rs. 55.2 bn for FY27</t>
  </si>
  <si>
    <t>SBI seeks shareholder approval for related-party transactions between SBI Capital Markets Limited, a wholly owned subsidiary and SBI General Insurance, a 73.9% subsidiary. The proposed transactions are in the nature of buying and selling of securities including fee income and other related expenses which includes fees, commission and insurance premium, in the ordinary course of SBI Capital Market Limited’s business. We support these transactions as they are operational in nature, at an arm’s length and in the ordinary course of business.</t>
  </si>
  <si>
    <t>Approve material related party transactions between SBI DFHI Limited, a subsidiary, and Yes Bank Limited, an associate, aggregating Rs. 99.0 bn for FY27</t>
  </si>
  <si>
    <t>The bank seeks shareholder approval for related-party transactions between SBI DFHI Limited, a 72.2% subsidiary and Yes Bank Limited, an associate company in which the bank owns 10.8% equity. The proposed transactions are in the nature of fixed deposits placed with Yes Bank, intraday limit provided by Yes Bank, commitment charges, sale of investments, purchase of investments. We support these transactions as they are operational in nature, at an arm’s length and in the ordinary course of business.</t>
  </si>
  <si>
    <t>Approve material related party transactions between SBI DFHI Limited, a subsidiary, and Rajasthan Gramin Bank, an associate, aggregating Rs. 85.0 bn for FY27</t>
  </si>
  <si>
    <t>SBI seeks shareholder approval for related-party transactions between SBI DFHI Limited, a 72.2% subsidiary and Rajasthan Gramin Bank Limited, an associate company in which the bank owns 35.0% equity. The balance shares are held by the Government of India (50.0%) and the Government of Rajasthan (15.0%). The proposed transactions are in the nature of borrowing overnight/term facility, sale of investments, purchase of investments by SBI DFHI Limited from Rajasthan Gramin Bank. We support these transactions as they are operational in nature, at an arm’s length and in the ordinary course of business. We support these transactions as they are operational in nature, at an arm’s length and in the ordinary course of business.</t>
  </si>
  <si>
    <t>MRF Ltd.</t>
  </si>
  <si>
    <t>Approve revision in remuneration of K M Mammen (DIN: 00020202), Chairperson and Managing Director from 1 April 2025 till the end of his tenure on 7 February 2029 such that total promoter remuneration will not exceed 5% of profits</t>
  </si>
  <si>
    <t>K M Mammen, 77, is the promoter, Chairperson &amp; MD of MRF Limited. He has served on the board since 1981. He was reappointed as Chairperson and Managing Director for five years from 8 February 2024. The company is seeking approval to revise his remuneration from 1 April 2025 until the end of his term on 7 February 2029. Since he is over 70 years old, approval is being sought via special resolution. He received Rs. 320.9 mn as remuneration in FY25 which was 440x the median employee remuneration. Through this resolution, the company seeks approval to revise only the commission component of K. M. Mammen’s remuneration, while all other components remain unchanged. The resolution proposes to reduce the commission rate from 1% to 0.75% of profits, but also to remove the existing absolute cap of 36 months’ salary, resulting in an uncapped commission structure.We estimate K M Mammen’s FY26 remuneration at Rs. 419.3 mn. While we recognize that as Chairperson &amp;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We also raise concern over K M Mammen being a member of the Nomination and Remuneration Committee. Given the above concerns, we do not support the resolution.</t>
  </si>
  <si>
    <t>Approve revision in remuneration of Arun Mammen (DIN: 00018558), Vice Chairperson and Managing Director from 1 April 2025 till the end of his tenure on 31 March 2028, such that total promoter remuneration will not exceed 5% of profits</t>
  </si>
  <si>
    <t>Arun Mammen, 61, is the promoter, Managing Director and Vice Chairperson of MRF Limited. He has served on the board since 29 March 1990. He was reappointed as Vice Chairperson and Managing Director for five years from 1 April 2023. The company is seeking approval to revise his remuneration from 1 April 2025 until the end of his term on 31 March 2028.He received Rs. 269.7 mn as remuneration in FY25 which was 370x times the median employee remuneration. Through this resolution, the company seeks approval to revise only the commission component of Arun Mammen’s remuneration, while all other components remain unchanged. The resolution proposes to reduce the commission rate from 1% to 0.75% of profits, but also to remove the existing absolute cap of 36 months’ salary, resulting in an uncapped commission structure.We estimate Arun Mammen’s FY26 remuneration at Rs. 419.3 mn. While we recognize that as Vice Chairperson &amp;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</si>
  <si>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Rahul Mammen Mappillai (DIN: 03325290), Managing Director from 1 April 2025 till the end of his tenure on 3 May 2027, such that total promoter remuneration will not exceed 5% of profits</t>
  </si>
  <si>
    <t>Rahul Mammen Mappillai, 47, promoter, joined the company as Corporate Manager Planning and Development in 2003 and was subsequently appointed Vice President - Planning and Development. In 2010, he was appointed as Whole- time Director and in 2017 he was appointed as Managing Director. He was reappointed as Managing Director for five years from 4 May 2022. The company is seeking approval to revise his remuneration from 1 April 2025 until the end of his term on 3 May 2027. He received Rs. 237.7 mn as remuneration in FY25 which was 326x the median employee remuneration. Through this resolution, the company seeks approval to revise only the commission component of Rahul Mammen Mappillai’s remuneration, while all other components remain unchanged. The resolution proposes to reduce the commission rate from 1% to 0.65% of profits, but also to remove the existing absolute cap of 36 months’ salary, resulting in an uncapped commission structure.We estimate Rahul Mammen Mappillai FY26 remuneration at Rs 328.9 mn. While we recognize that as MD, he is responsible for setting overall strategic direction,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</si>
  <si>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Samir Thariyan Mappillai (DIN: 07803982), Whole-time Director from 1 April 2025 till the end of his tenure on 3 August 2027, such that total promoter remuneration will not exceed 5% of profits</t>
  </si>
  <si>
    <t>Samir Thariyan Mappillai, 43, promoter, joined the company as Corporate Manager in the Marketing department in 2010 and was later promoted as Deputy General Manager Marketing in 2011 and General Manager – Marketing in 2014. In 2017, he was appointed as Whole- time Director and was reappointed as Whole-time Director for five years from 4 August 2022. The company is seeking approval to revise his remuneration from 1 April 2025 until the end of his term on 3 August 2027. He received Rs. 118.6 mn as remuneration in FY25 which was 163x the median employee remuneration. Through this resolution, the company seeks approval to revise only the commission component of Samir Thariyan Mappillai’s  remuneration, while all other components remain unchanged. The resolution proposes to reduce the commission rate from 1% to 0.45% of profits, but also to remove the existing absolute cap of 36 months’ salary, resulting in an uncapped commission structure. We estimate Samir Thariyan Mappillai’s FY26 remuneration at Rs. 225.0 mn.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</si>
  <si>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Approve revision in remuneration of Varun Mammen (DIN: 07804025), Whole-time Director from 1 April 2025 till the end of his tenure on 3 August 2027, such that total promoter remuneration will not exceed 5% of profits</t>
  </si>
  <si>
    <t>Varun Mammen, 43, promoter, joined MRF Limited as Deputy General Manager in the Manufacturing Division in 2011 and was later promoted as General Manager-Manufacturing in 2014. He was appointed as Whole-time Director effective 4 August 2017 and was reappointed as Whole-time Director for five years from 4 August 2022. The company is seeking approval to revise his remuneration from 1 April 2025 until the end of his term on 3 August 2027.Varun Mammen received Rs. 119.1 mn in FY25 which was 163.0 times the median employee remuneration. Through this resolution, the company seeks approval to revise only the commission component of Varun Mammen’s remuneration while all other components remain unchanged. The resolution proposes to reduce the commission rate from 1% to 0.45% of profits , but also to remove the existing absolute cap of 36 months’ salary, resulting in an uncapped commission structure.We estimate Varun Mammen’s FY26 remuneration at Rs. 226.0 mn. We believe removing an absolute cap on commission is a deteriorating practice. Since the commission is uncapped, we raise concerns that, as profitability increases, his remuneration may rise significantly during his tenure.Further, his base salary can also increase by Rs. 1.2 mn each year, irrespective of the company’s performance: this, in turn, raises the cap on the other remuneration components. Given the above concerns, we do not support the resolution.</t>
  </si>
  <si>
    <t>UPL Ltd.</t>
  </si>
  <si>
    <t>Approve related party transactions aggregating Rs. 130.0 bn for sale of materials and functional support services by UPL Limited to its subsidiaries in FY27</t>
  </si>
  <si>
    <t>The company seeks shareholder approval for related party transactions between UPL Limited and its direct or indirect subsidiaries within the global crop protection and India crop protection divisions. These routine transactions involve the sale of materials including raw materials, active ingredients, chemicals, and agricultural products, along with functional support services such as shared costs for IPR, R&amp;D, legal expenses, routine reimbursements, etc. The proposed transactions will be undertaken on an arm’s length basis and in the ordinary course of business. We support the resolution.</t>
  </si>
  <si>
    <t>Approve related party transactions aggregating Rs. 33.0 bn for sale of materials and functional support services by Arysta LifeScience Benelux SRL to UPL Europe Supply Chain GmbH, both being subsidiaries within the global crop protection division, in FY27</t>
  </si>
  <si>
    <t>The company seeks shareholder approval for related party transactions involving the sale of materials and functional support services by Arysta LifeScience Benelux SRL to UPL Europe Supply Chain GmbH. Both entities are indirect 100% subsidiaries of UPL Corporation Limited, Cayman, which houses the group’s global crop protection business, in which UPL Ltd. holds a 78% equity stake, with the balance stake being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</si>
  <si>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32.0 bn for sale of materials by UPL Europe Supply Chain GmbH to UPL France, both being subsidiaries within the global crop protection division, in FY27</t>
  </si>
  <si>
    <t>The company seeks shareholder approval for related party transactions involving the sale of materials by UPL Europe Supply Chain GmbH to UPL France. Both entities are direct/indirect 100% subsidiaries of UPL Corporation Limited, Cayman, which houses the group’s global crop protection business, in which UPL Ltd. holds a 78% equity stake, with the balance stake held by private equity investors, ADIA and TPG. The proposed transactions are routine in nature and include the sale of materials such as raw materials, final active ingredients/chemicals, agri-commodities, insecticides, fungicides, herbicides, etc. These transactions will be undertaken on an arm’s length basis and are in the ordinary course of business, between two subsidiaries within the global crop protection division. We support the resolution.</t>
  </si>
  <si>
    <t>Approve related party transactions aggregating Rs. 50.0 bn for sale of materials by UPL Agricultural Product Trading FZE to UPL Do Brasil – Industria e Comércio de Insumos Agropecuários S.A., both being subsidiaries within the global crop protection division, in FY27</t>
  </si>
  <si>
    <t>The company seeks shareholder approval for related party transactions involving the sale of materials by UPL Agricultural Product Trading FZE to UPL Do Brasil – Industria e Comércio de Insumos Agropecuários S.A. (UPL Brasil). UPL Agricultural Product Trading FZE is an indirect 100% subsidiary of UPL Corporation Ltd, Cayman, which houses the group’s global crop protection business. UPL Ltd. holds a 78% equity stake in UPL Corporation Ltd, Cayman, with the balance stake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</si>
  <si>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35.0 bn for sale of materials by UPL Management DMCC to UPL Do Brasil – Industria e Comércio de Insumos Agropecuários S.A., both being subsidiaries within the global crop protection division, in FY27</t>
  </si>
  <si>
    <t>The company seeks shareholder approval for related party transactions involving the sale of materials by UPL Management DMCC to UPL Do Brasil – Industria e Comércio de Insumos Agropecuários S.A. (UPL Brasil). UPL Management DMCC is an indirect 100% subsidiary of UPL Corporation Ltd, Cayman, which houses the group’s global crop protection business. UPL Ltd. holds a 78% equity stake in UPL Corporation Ltd, Cayman, with the balance stake is being held by private equity investors, ADIA and TPG. UPL Brasil is a 97% subsidiary of UPL Corporation Ltd, Cayman, resulting in the group’s beneficial ownership in UPL Brasil at 76%. The proposed transactions are routine in nature and include the sale of raw materials, final active ingredients/chemicals, agri-commodities, insecticides, fungicides, herbicides, fumigants, etc. These transactions will be undertaken on an arm’s length basis and are in the ordinary course of business, between two subsidiaries within the global crop protection division. We support the resolution.</t>
  </si>
  <si>
    <t>Approve related party transactions aggregating Rs. 150.0 bn for sale of materials by Superform Chemistries Limited, a wholly owned subsidiary, to fellow subsidiaries in FY27</t>
  </si>
  <si>
    <t>The company seeks shareholder approval for transactions involving the sale of materials by Superform Chemistries Limited to subsidiaries within the global crop protection division (78% beneficial ownership of UPL Ltd.). Previously, UPL Ltd. supplied active ingredients and technicals to these divisions; however, in FY24, this business was transferred to Superform Chemistries Limited, a wholly owned subsidiary. The proposed transactions are routine in nature and include the sale of raw materials, final active ingredients/chemicals, agri-commodities, insecticides, etc. These transactions are operational in nature and will be conducted on an arm’s length basis. We support the resolution.</t>
  </si>
  <si>
    <t>Approve related party transactions aggregating Rs. 32.5 bn for sale of materials and functional support services by Cerexagri S.A.S. to UPL Europe Supply Chain GmbH, both being subsidiaries within the global crop protection division, in FY27</t>
  </si>
  <si>
    <t>The company seeks shareholder approval for related party transactions involving the sale of materials and functional support services by Cerexagri S.A.S. to UPL Europe Supply Chain GmbH. Both entities are indirect 100% subsidiaries of UPL Corporation Limited, Cayman, which houses the group’s global crop protection business, in which UPL Ltd. holds a 78% equity stake, with the balance held by private equity investors ADIA and TPG. The proposed transactions include the sale of materials such as raw materials, final active ingredients/chemicals, agri-commodities, etc. and functional support services include the sharing of common costs related to IPR, R&amp;D, legal expenses, reimbursement of routine expenses, and other services. These transactions will be undertaken on an arm’s length basis and are in the ordinary course of business, between two subsidiaries within the global crop protection division. We support the resolution.</t>
  </si>
  <si>
    <t>Approve related party transactions aggregating Rs. 70.0 bn for sale of materials by UPL Do Brasil – Industria e Comércio de Insumos Agropecuários S.A., a 76% subsidiary, to associate companies Orígeo Comércio De Produtos Agropecuários S.A and Sinova Inovacoes Agricolas S.A. with a limit of Rs. 35.0 bn with each entity for FY27</t>
  </si>
  <si>
    <t>UPL Do Brasil – Industria e Comércio de Insumos Agropecuários S.A. (UPL Brasil) is a 97% subsidiary of UPL Corporation Ltd, Cayman, which houses the group’s global crop protection division, where UPL Ltd. holds a 78% equity stake, with the remaining stake being held by ADIA and TPG. Thus, UPL Ltd.’s beneficial ownership in UPL Brasil is 76%. Orígeo Comércio De Produtos Agropecuários S.A. (50% equity) and Sinova Inovacoes Agricolas S.A. (39% equity), both of which operate in Brazil are associate companies of UPL Corporation Ltd, Cayman. The associate companies are engaged in the sale and distribution of agri-inputs, crop protection chemicals, and seeds. The proposed transactions are routine in nature and include the sale of raw materials, active ingredients, and chemicals. The transactions are operational in nature and in the ordinary course of business. We support the resolution.</t>
  </si>
  <si>
    <t>Approve issuance of a corporate guarantee by UPL Corporation Ltd., Cayman (UPL’s 78% subsidiary), on behalf of UPL Corporation Ltd., Mauritius (UPL’s wholly owned subsidiary), for an aggregate amount of USD 1.3 Bn in FY27</t>
  </si>
  <si>
    <t>UPL Corporation Ltd., Cayman, houses the group’s global crop protection division, where UPL Ltd. holds a 78% equity stake, with the remaining stake being held by ADIA and TPG. UPL Corporation Ltd., Mauritius, is a wholly owned subsidiary of UPL Ltd. and serves as the immediate holding company of UPL Corporation Ltd., Cayman. Effectively, UPL Ltd. owns 100% of UPL Corporation Ltd., Mauritius, and holds a 78% indirect stake in UPL Corporation Ltd., Cayman, through UPL Corporation Ltd., Mauritius.In FY27, UPL Corporation Ltd., Mauritius, is expected to borrow up to USD 1.0 bn to support its global business operations and/or refinance existing debt. Given that UPL Corporation Ltd., Cayman, is the major entity outside India, lenders and bondholders typically require its guarantee for such borrowings. Accordingly, UPL Corporation Ltd., Cayman, will issue a corporate guarantee on behalf of UPL Corporation Ltd., Mauritius, with a guarantee commission of up to 0.5%, determined in accordance with transfer pricing guidelines. The proposed transaction involves extension of guarantee by a 78% subsidiary extending a guarantee to a 100% subsidiary, we support the resolution.</t>
  </si>
  <si>
    <t>Approve related party transactions for extending financial support (loans/inter-corporate deposits) between UPL Ltd.’s subsidiaries and their fellow subsidiaries as part of centralized treasury operations in FY27</t>
  </si>
  <si>
    <t>The company seeks shareholder approval for related party transactions among subsidiaries involving financial support through loans and inter-corporate deposits as part of its centralized treasury operations. All subsidiaries involved are at least 75% owned by the company, with no promoter interest. Additionally, the company has made commitments to private equity investors including TPG, ADIA, Brookfield, KKR, and Alpha Wave, which hold the remaining shareholding in its subsidiaries, to continue supporting them. For FY27, the aggregate value of these transactions is Rs. 1,679.0 bn. The limits are structured to provide financial flexibility as and when needed. The company has stated that the centralized treasury function for the group enhances bargaining power and reduces funding costs compared to raising finances separately in different jurisdictions. We support the resolution.</t>
  </si>
  <si>
    <t>Approve related party transactions for investments in equity / quasi-equity, including convertible or redeemable instruments, between UPL Ltd.’s subsidiaries and their fellow subsidiaries as part of centralized treasury operations in FY27</t>
  </si>
  <si>
    <t>The company seeks shareholder approval for related party transactions among subsidiaries involving financial support through equity/ quasi-equity/ convertible/ redeemable instruments as part of its centralized treasury operations. The subsidiaries provide or receive financial support from UPL Limited or other subsidiaries for capital expenditure, operating expenses, and other corporate purposes. The company has stated that the centralized treasury function enhances bargaining power and reduces funding costs compared to raising finances separately in different jurisdictions. The company has also stated that predicting related party transactions involving loans and investments is challenging. Thus, it has accounted for all possible scenarios and combinations to ensure requisite approvals are in place for seamless operations. All subsidiaries involved are at least 75% owned by the company, with no promoter interest. The company has also made long-term binding commitments to investors in its subsidiaries, including TPG, ADIA, Brookfield, KKR, and Alpha Wave, to continue supporting its group companies. For FY27, the aggregate value of these transactions is Rs. 421.5 bn. We support the resolution.</t>
  </si>
  <si>
    <t>Castrol India Ltd.</t>
  </si>
  <si>
    <t>Adoption of financial statements for the year ended 31 December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</si>
  <si>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</si>
  <si>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Approve final dividend of Rs. 5.25 per equity share of face value Rs. 5.0 each for 2025</t>
  </si>
  <si>
    <t>The company has proposed a final dividend of Rs. 5.25 per equity share of face value Rs. 5.0 for the year ended 31 December 2025. The company had paid an interim dividend of Rs. 3.50 per equity share in August 2025, bringing the total dividend to Rs. 8.75 per share. Thus, the total dividend outflow (including interim dividend) for 2025 is Rs. 8.65 billion, and the dividend payout ratio is 91.1%. The company’s dividend distribution policy was last updated in 2016; we believe that the board must review its dividend distribution policy periodically. We support the resolution.</t>
  </si>
  <si>
    <t>Reappoint Kartikeya Dube (DIN: 00929373) as Non-Executive Nominee Director, liable to retire by rotation</t>
  </si>
  <si>
    <t>Kartikeya Dube, 52, is the India Head for BP and is a Senior Vice President within the BP group. He has over three decades of experience across business, commercial, strategy, M&amp;A, and joint ventures, including more than two decades with BP. Previously, he served as Vice President – Investor Relations at BP plc, and earlier as Chief Financial Officer at Reliance BP Mobility Ltd. He has been on board since 30 July 2024 and represents the BP group on the board. The BP group owns the Castrol brand globally and thus through Castrol Limited holds 51% in Castrol India. He has attended all eight (100%) board meetings held in 2025. He is liable to retire by rotation, and his reappointment is in line with statutory requirements. We support the resolution.</t>
  </si>
  <si>
    <t>Approve remuneration of Rs. 450,000 payable to Kishore Bhatia &amp; Associates as cost auditors for 2026</t>
  </si>
  <si>
    <t>The total remuneration proposed to be paid to the cost auditors in 2026 is reasonable compared to the size and scale of operations. We support the resolution.</t>
  </si>
  <si>
    <t>Indusind Bank Ltd.</t>
  </si>
  <si>
    <t>Appoint Arijit Basu (DIN: 06907779) as Part-Time Chairperson and Independent Director for three years from 31 January 2026</t>
  </si>
  <si>
    <t>Arijit Basu, 65, retired as a board member and Managing Director of State Bank of India. Prior to that he was the Managing Director &amp; CEO of SBI Life Insurance Company Ltd. and served as the Chairperson of the HDB Financial Services Ltd. He is also a senior advisor to Ares Management Corporation and is a member of the advisory board of Razorpay Inc. His appointment meets all statutory requirements. His appointment is also approved by the RBI through their letter dated 19 January 2026. Arijit Basu will be paid sitting fees for attending board and committee meetings and Rs. 3.5 mn per annum as fixed remuneration which is in line with industry peers and commensurate with his responsibilities and size of business. We support the resolution.</t>
  </si>
  <si>
    <t xml:space="preserve">SK HYNIX INC </t>
  </si>
  <si>
    <t>APPROVAL OF FINANCIAL STATEMENT</t>
  </si>
  <si>
    <t>standard procedure</t>
  </si>
  <si>
    <t>AMENDMENT OF ARTICLES OF INCORPORATION: REMOVAL OF CLAUSE RESTRICTING CUMULATIVE VOTING EXCLUSION)</t>
  </si>
  <si>
    <t>improving governance standards and shareholder returns</t>
  </si>
  <si>
    <t>AMENDMENT OF ARTICLES OF INCORPORATION: OTHER ADDITIONAL AMENDMENTS)</t>
  </si>
  <si>
    <t>ELECTION OF INSIDE DIRECTOR CANDIDATE: CHA SEON YONG</t>
  </si>
  <si>
    <t>has highly relevant experience in R&amp;D and Technology Development</t>
  </si>
  <si>
    <t>ELECTION OF OUTSIDE DIRECTOR CANDIDATE: JOENG DEOK GYUN</t>
  </si>
  <si>
    <t>Strong credentials in academia and technical expertise</t>
  </si>
  <si>
    <t>ELECTION OF OUTSIDE DIRECTOR CANDIDATE: KIM JEONG WON</t>
  </si>
  <si>
    <t>Strong credentials in finance</t>
  </si>
  <si>
    <t>ELECTION OF OUTSIDE DIRECTOR CANDIDATE: CHOE KANG GUK</t>
  </si>
  <si>
    <t>Strong credentials in legal</t>
  </si>
  <si>
    <t>ELECTION OF NON PERMANENT DIRECTOR CANDIDATE: KIM JEONG GYU</t>
  </si>
  <si>
    <t>President of SK Square, parent company</t>
  </si>
  <si>
    <t>ELECTION OF OUTSIDE DIRECTOR WHO IS AN AUDIT COMMITTEE MEMBER CANDIDATE: GO SEUNG BEOM</t>
  </si>
  <si>
    <t>strong credentials in academia and monetary policy</t>
  </si>
  <si>
    <t>ELECTION OF AUDIT COMMITTEE MEMBER CANDIDATE: KIM JEONG WON</t>
  </si>
  <si>
    <t>Strong credentials in finance and audit</t>
  </si>
  <si>
    <t>ELECTION OF AUDIT COMMITTEE MEMBER CANDIDATE: CHOE KANG GUK</t>
  </si>
  <si>
    <t xml:space="preserve">Strong credentials in finance and legal </t>
  </si>
  <si>
    <t>APPROVAL OF LIMITS ON REMUNERATION FOR DIRECTOR)</t>
  </si>
  <si>
    <t>to create a performance-driven culture, the company is aligning executive compensation structures to mirror this meritocratic, high-performance approach</t>
  </si>
  <si>
    <t>REDUCTION OF CAPITAL RESERVE</t>
  </si>
  <si>
    <t>APPROVAL OF AMENDMENT OF SEVERANCE PAY FOR EXECUTIVE OFFICER</t>
  </si>
  <si>
    <t>APPROVAL OF THE PLAN FOR HOLDING AND DISPOSAL OF TREASURY STOCK (2026)</t>
  </si>
  <si>
    <t>Based on reports from late 2025 and early 2026, SK Hynix is approving plans for the holding and disposal of treasury stock primarily to raise capital for massive AI-driven production expansion and to elevate its global market valuation. The company has been exploring the disposal of its treasury shares—representing around 2.1% to 2.4% of outstanding shares—as part of a strategy to list American Depositary Receipts (ADRs) in the United States</t>
  </si>
  <si>
    <t>F.Y.</t>
  </si>
  <si>
    <t>Month</t>
  </si>
  <si>
    <t xml:space="preserve">Total no. of resolutions </t>
  </si>
  <si>
    <t>Break-up of Vote decision</t>
  </si>
  <si>
    <t>Abstained</t>
  </si>
  <si>
    <t>2025-26</t>
  </si>
  <si>
    <t>Total</t>
  </si>
  <si>
    <t xml:space="preserve">Purpose: The ability to offer options at a discount is a vital tool for attracting and retaining top talent in a competitive market. It ensures that new hires are not disadvantaged by administrative delays between their joining date and the formal grant date.
•     Governance: The exercise price is not arbitrary. It is determined by the Nomination and Remuneration Committee (NRC) and is based on the 30-day average market price leading up to the grant. The discount is capped at a maximum of 25% — this is a ceiling, not a default. Our pre-IPO ESOP policy (disclosed in the RHP) allowed the NRC to grant options at a discount without a specified cap. To ensure strict corporate governance post-listing, we have amended this to explicitly cap the maximum permissible discount at 25%.
•     Alignment: This approach balances the need to offer competitive compensation with our long-term business objectives and shareholder value creation.
on account of these reasons- we support the resolutions. </t>
  </si>
  <si>
    <t>Meeting Date</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</si>
  <si>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</si>
  <si>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</si>
  <si>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</si>
  <si>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</si>
  <si>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</si>
  <si>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</si>
  <si>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</si>
  <si>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DETAILS OF VOTES CAST DURING 01-JANUARY-2026 - 31-MARCH-2026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</si>
</sst>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10" x14ac:knownFonts="1">
    <font>
      <sz val="12"/>
      <color theme="1"/>
      <name val="Calibri"/>
      <family val="2"/>
    </font>
    <font>
      <sz val="11"/>
      <color theme="1"/>
      <name val="Calibri"/>
      <family val="2"/>
    </font>
    <font>
      <sz val="11"/>
      <color theme="1"/>
      <name val="Aptos Narrow"/>
      <family val="2"/>
      <scheme val="minor"/>
    </font>
    <font>
      <b/>
      <sz val="11"/>
      <color theme="1"/>
      <name val="Calibri"/>
      <family val="2"/>
    </font>
    <font>
      <b/>
      <sz val="11"/>
      <color theme="0"/>
      <name val="Calibri"/>
      <family val="2"/>
    </font>
    <font>
      <sz val="11"/>
      <color theme="1"/>
      <name val="Calibri"/>
      <family val="2"/>
    </font>
    <font>
      <sz val="10"/>
      <name val="Arial"/>
      <family val="2"/>
    </font>
    <font>
      <b/>
      <sz val="12"/>
      <color theme="1"/>
      <name val="Aptos Narrow"/>
      <family val="2"/>
      <scheme val="minor"/>
    </font>
    <font>
      <b/>
      <sz val="12"/>
      <color theme="1"/>
      <name val="Calibri"/>
      <family val="2"/>
    </font>
    <font>
      <b/>
      <sz val="11"/>
      <name val="Calibri"/>
      <family val="2"/>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s>
  <cellStyleXfs count="3">
    <xf numFmtId="0" fontId="0" fillId="0" borderId="0"/>
    <xf numFmtId="0" fontId="2" fillId="0" borderId="0"/>
    <xf numFmtId="0" fontId="6" fillId="0" borderId="0">
      <alignment vertical="center"/>
    </xf>
  </cellStyleXfs>
  <cellXfs count="24">
    <xf numFmtId="0" fontId="0" fillId="0" borderId="0" xfId="0"/>
    <xf numFmtId="0" fontId="5" fillId="0" borderId="0" xfId="0" applyFont="1"/>
    <xf numFmtId="0" fontId="3" fillId="0" borderId="2" xfId="0" applyFont="1" applyBorder="1" applyAlignment="1">
      <alignment horizontal="center" vertical="center" wrapText="1"/>
    </xf>
    <xf numFmtId="0" fontId="1" fillId="0" borderId="3" xfId="0" applyFont="1" applyBorder="1" applyAlignment="1">
      <alignment horizontal="center" vertical="center" wrapText="1"/>
    </xf>
    <xf numFmtId="17" fontId="1" fillId="0" borderId="4" xfId="0" applyNumberFormat="1" applyFont="1" applyBorder="1" applyAlignment="1">
      <alignment horizontal="center" vertical="top" wrapText="1"/>
    </xf>
    <xf numFmtId="0" fontId="0" fillId="0" borderId="4" xfId="0" applyBorder="1"/>
    <xf numFmtId="0" fontId="1" fillId="0" borderId="5" xfId="0" applyFont="1" applyBorder="1" applyAlignment="1">
      <alignment horizontal="center" vertical="center" wrapText="1"/>
    </xf>
    <xf numFmtId="0" fontId="0" fillId="0" borderId="6" xfId="0" applyBorder="1"/>
    <xf numFmtId="0" fontId="7" fillId="0" borderId="8" xfId="0" applyFont="1" applyBorder="1"/>
    <xf numFmtId="0" fontId="8" fillId="0" borderId="7" xfId="0" applyFont="1" applyBorder="1"/>
    <xf numFmtId="0" fontId="3"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 fontId="1" fillId="0" borderId="9" xfId="0" applyNumberFormat="1" applyFont="1" applyBorder="1" applyAlignment="1">
      <alignment horizontal="center" vertical="top" wrapText="1"/>
    </xf>
    <xf numFmtId="0" fontId="0" fillId="0" borderId="9" xfId="0" applyBorder="1"/>
    <xf numFmtId="0" fontId="1" fillId="0" borderId="10" xfId="0" applyFont="1" applyBorder="1" applyAlignment="1">
      <alignment horizontal="center" vertical="center" wrapText="1"/>
    </xf>
    <xf numFmtId="0" fontId="7" fillId="0" borderId="11" xfId="0" applyFont="1" applyBorder="1"/>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pplyBorder="1"/>
    <xf numFmtId="0" fontId="4" fillId="0" borderId="0" xfId="0" applyFont="1" applyBorder="1"/>
    <xf numFmtId="0" fontId="0" fillId="0" borderId="0" xfId="0" applyBorder="1"/>
  </cellXfs>
  <cellStyles count="3">
    <cellStyle name="Normal" xfId="0" builtinId="0"/>
    <cellStyle name="Normal 2" xfId="2" xr:uid="{C868D3EA-0ABD-443C-A742-52BB4D0A1DEF}"/>
    <cellStyle name="Normal 3" xfId="1" xr:uid="{6232ED54-F622-4788-8597-4BE86771C87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70404-5C5C-4B86-B976-21F706EC092B}">
  <dimension ref="A1:H519"/>
  <sheetViews>
    <sheetView tabSelected="1" workbookViewId="0">
      <selection activeCell="D4" sqref="D4"/>
    </sheetView>
  </sheetViews>
  <sheetFormatPr defaultColWidth="9" defaultRowHeight="14.5" x14ac:dyDescent="0.35"/>
  <cols>
    <col min="1" max="1" width="12.33203125" style="1" bestFit="1" customWidth="1"/>
    <col min="2" max="2" width="16" style="1" bestFit="1" customWidth="1"/>
    <col min="3" max="3" width="14.9140625" style="1" customWidth="1"/>
    <col min="4" max="4" width="11.08203125" style="1" bestFit="1" customWidth="1"/>
    <col min="5" max="5" width="36.33203125" style="1" customWidth="1"/>
    <col min="6" max="6" width="15.9140625" style="1" customWidth="1"/>
    <col min="7" max="7" width="11.5" style="1" customWidth="1"/>
    <col min="8" max="8" width="95.83203125" style="1" customWidth="1"/>
    <col min="9" max="16384" width="9" style="21"/>
  </cols>
  <sheetData>
    <row r="1" spans="1:8" x14ac:dyDescent="0.35">
      <c r="A1" s="18" t="s">
        <v>1233</v>
      </c>
      <c r="B1" s="18"/>
      <c r="C1" s="18"/>
      <c r="D1" s="18"/>
      <c r="E1" s="18"/>
      <c r="F1" s="18"/>
      <c r="G1" s="18"/>
      <c r="H1" s="18"/>
    </row>
    <row r="3" spans="1:8" s="22" customFormat="1" ht="58" x14ac:dyDescent="0.35">
      <c r="A3" s="10" t="s">
        <v>1225</v>
      </c>
      <c r="B3" s="11" t="s">
        <v>1226</v>
      </c>
      <c r="C3" s="11" t="s">
        <v>1227</v>
      </c>
      <c r="D3" s="11" t="s">
        <v>1228</v>
      </c>
      <c r="E3" s="11" t="s">
        <v>1229</v>
      </c>
      <c r="F3" s="11" t="s">
        <v>1230</v>
      </c>
      <c r="G3" s="11" t="s">
        <v>1231</v>
      </c>
      <c r="H3" s="11" t="s">
        <v>1232</v>
      </c>
    </row>
    <row r="4" spans="1:8" s="23" customFormat="1" ht="149" customHeight="1" x14ac:dyDescent="0.35">
      <c r="A4" s="12">
        <v>46024</v>
      </c>
      <c r="B4" s="13" t="s">
        <v>12</v>
      </c>
      <c r="C4" s="13" t="s">
        <v>13</v>
      </c>
      <c r="D4" s="13" t="s">
        <v>2</v>
      </c>
      <c r="E4" s="13" t="s">
        <v>14</v>
      </c>
      <c r="F4" s="13" t="s">
        <v>4</v>
      </c>
      <c r="G4" s="13" t="s">
        <v>5</v>
      </c>
      <c r="H4" s="13" t="s">
        <v>16</v>
      </c>
    </row>
    <row r="5" spans="1:8" s="23" customFormat="1" ht="149" customHeight="1" x14ac:dyDescent="0.35">
      <c r="A5" s="12">
        <v>46024</v>
      </c>
      <c r="B5" s="13" t="s">
        <v>12</v>
      </c>
      <c r="C5" s="13" t="s">
        <v>13</v>
      </c>
      <c r="D5" s="13" t="s">
        <v>2</v>
      </c>
      <c r="E5" s="13" t="s">
        <v>15</v>
      </c>
      <c r="F5" s="13" t="s">
        <v>4</v>
      </c>
      <c r="G5" s="13" t="s">
        <v>4</v>
      </c>
      <c r="H5" s="13" t="s">
        <v>17</v>
      </c>
    </row>
    <row r="6" spans="1:8" s="23" customFormat="1" ht="149" customHeight="1" x14ac:dyDescent="0.35">
      <c r="A6" s="12">
        <v>46025</v>
      </c>
      <c r="B6" s="13" t="s">
        <v>31</v>
      </c>
      <c r="C6" s="13" t="s">
        <v>13</v>
      </c>
      <c r="D6" s="13" t="s">
        <v>2</v>
      </c>
      <c r="E6" s="13" t="s">
        <v>32</v>
      </c>
      <c r="F6" s="13" t="s">
        <v>4</v>
      </c>
      <c r="G6" s="13" t="s">
        <v>4</v>
      </c>
      <c r="H6" s="13" t="s">
        <v>36</v>
      </c>
    </row>
    <row r="7" spans="1:8" s="23" customFormat="1" ht="197" customHeight="1" x14ac:dyDescent="0.35">
      <c r="A7" s="12">
        <v>46025</v>
      </c>
      <c r="B7" s="13" t="s">
        <v>31</v>
      </c>
      <c r="C7" s="13" t="s">
        <v>13</v>
      </c>
      <c r="D7" s="13" t="s">
        <v>2</v>
      </c>
      <c r="E7" s="13" t="s">
        <v>33</v>
      </c>
      <c r="F7" s="13" t="s">
        <v>4</v>
      </c>
      <c r="G7" s="13" t="s">
        <v>5</v>
      </c>
      <c r="H7" s="13" t="s">
        <v>37</v>
      </c>
    </row>
    <row r="8" spans="1:8" s="23" customFormat="1" ht="149" customHeight="1" x14ac:dyDescent="0.35">
      <c r="A8" s="12">
        <v>46025</v>
      </c>
      <c r="B8" s="13" t="s">
        <v>31</v>
      </c>
      <c r="C8" s="13" t="s">
        <v>13</v>
      </c>
      <c r="D8" s="13" t="s">
        <v>2</v>
      </c>
      <c r="E8" s="13" t="s">
        <v>34</v>
      </c>
      <c r="F8" s="13" t="s">
        <v>4</v>
      </c>
      <c r="G8" s="13" t="s">
        <v>4</v>
      </c>
      <c r="H8" s="13" t="s">
        <v>38</v>
      </c>
    </row>
    <row r="9" spans="1:8" s="23" customFormat="1" ht="184.5" customHeight="1" x14ac:dyDescent="0.35">
      <c r="A9" s="12">
        <v>46025</v>
      </c>
      <c r="B9" s="13" t="s">
        <v>31</v>
      </c>
      <c r="C9" s="13" t="s">
        <v>13</v>
      </c>
      <c r="D9" s="13" t="s">
        <v>2</v>
      </c>
      <c r="E9" s="13" t="s">
        <v>35</v>
      </c>
      <c r="F9" s="13" t="s">
        <v>4</v>
      </c>
      <c r="G9" s="13" t="s">
        <v>4</v>
      </c>
      <c r="H9" s="13" t="s">
        <v>39</v>
      </c>
    </row>
    <row r="10" spans="1:8" s="23" customFormat="1" ht="149" customHeight="1" x14ac:dyDescent="0.35">
      <c r="A10" s="12">
        <v>46027</v>
      </c>
      <c r="B10" s="13" t="s">
        <v>7</v>
      </c>
      <c r="C10" s="13" t="s">
        <v>1</v>
      </c>
      <c r="D10" s="13" t="s">
        <v>2</v>
      </c>
      <c r="E10" s="13" t="s">
        <v>8</v>
      </c>
      <c r="F10" s="13" t="s">
        <v>4</v>
      </c>
      <c r="G10" s="13" t="s">
        <v>4</v>
      </c>
      <c r="H10" s="13" t="s">
        <v>10</v>
      </c>
    </row>
    <row r="11" spans="1:8" s="23" customFormat="1" ht="149" customHeight="1" x14ac:dyDescent="0.35">
      <c r="A11" s="12">
        <v>46027</v>
      </c>
      <c r="B11" s="13" t="s">
        <v>7</v>
      </c>
      <c r="C11" s="13" t="s">
        <v>1</v>
      </c>
      <c r="D11" s="13" t="s">
        <v>2</v>
      </c>
      <c r="E11" s="13" t="s">
        <v>9</v>
      </c>
      <c r="F11" s="13" t="s">
        <v>4</v>
      </c>
      <c r="G11" s="13" t="s">
        <v>4</v>
      </c>
      <c r="H11" s="13" t="s">
        <v>11</v>
      </c>
    </row>
    <row r="12" spans="1:8" s="23" customFormat="1" ht="149" customHeight="1" x14ac:dyDescent="0.35">
      <c r="A12" s="12">
        <v>46028</v>
      </c>
      <c r="B12" s="13" t="s">
        <v>18</v>
      </c>
      <c r="C12" s="13" t="s">
        <v>1</v>
      </c>
      <c r="D12" s="13" t="s">
        <v>2</v>
      </c>
      <c r="E12" s="13" t="s">
        <v>19</v>
      </c>
      <c r="F12" s="13" t="s">
        <v>4</v>
      </c>
      <c r="G12" s="13" t="s">
        <v>4</v>
      </c>
      <c r="H12" s="13" t="s">
        <v>21</v>
      </c>
    </row>
    <row r="13" spans="1:8" s="23" customFormat="1" ht="149" customHeight="1" x14ac:dyDescent="0.35">
      <c r="A13" s="12">
        <v>46028</v>
      </c>
      <c r="B13" s="13" t="s">
        <v>18</v>
      </c>
      <c r="C13" s="13" t="s">
        <v>1</v>
      </c>
      <c r="D13" s="13" t="s">
        <v>2</v>
      </c>
      <c r="E13" s="13" t="s">
        <v>20</v>
      </c>
      <c r="F13" s="13" t="s">
        <v>4</v>
      </c>
      <c r="G13" s="13" t="s">
        <v>4</v>
      </c>
      <c r="H13" s="13" t="s">
        <v>22</v>
      </c>
    </row>
    <row r="14" spans="1:8" s="23" customFormat="1" ht="149" customHeight="1" x14ac:dyDescent="0.35">
      <c r="A14" s="12">
        <v>46030</v>
      </c>
      <c r="B14" s="13" t="s">
        <v>0</v>
      </c>
      <c r="C14" s="13" t="s">
        <v>1</v>
      </c>
      <c r="D14" s="13" t="s">
        <v>2</v>
      </c>
      <c r="E14" s="13" t="s">
        <v>3</v>
      </c>
      <c r="F14" s="13" t="s">
        <v>4</v>
      </c>
      <c r="G14" s="13" t="s">
        <v>5</v>
      </c>
      <c r="H14" s="13" t="s">
        <v>6</v>
      </c>
    </row>
    <row r="15" spans="1:8" s="23" customFormat="1" ht="149" customHeight="1" x14ac:dyDescent="0.35">
      <c r="A15" s="12">
        <v>46030</v>
      </c>
      <c r="B15" s="13" t="s">
        <v>23</v>
      </c>
      <c r="C15" s="13" t="s">
        <v>1</v>
      </c>
      <c r="D15" s="13" t="s">
        <v>2</v>
      </c>
      <c r="E15" s="13" t="s">
        <v>24</v>
      </c>
      <c r="F15" s="13" t="s">
        <v>4</v>
      </c>
      <c r="G15" s="13" t="s">
        <v>4</v>
      </c>
      <c r="H15" s="13" t="s">
        <v>25</v>
      </c>
    </row>
    <row r="16" spans="1:8" s="23" customFormat="1" ht="149" customHeight="1" x14ac:dyDescent="0.35">
      <c r="A16" s="12">
        <v>46031</v>
      </c>
      <c r="B16" s="13" t="s">
        <v>57</v>
      </c>
      <c r="C16" s="13" t="s">
        <v>1</v>
      </c>
      <c r="D16" s="13" t="s">
        <v>2</v>
      </c>
      <c r="E16" s="13" t="s">
        <v>58</v>
      </c>
      <c r="F16" s="13" t="s">
        <v>4</v>
      </c>
      <c r="G16" s="13" t="s">
        <v>5</v>
      </c>
      <c r="H16" s="13" t="s">
        <v>60</v>
      </c>
    </row>
    <row r="17" spans="1:8" s="23" customFormat="1" ht="149" customHeight="1" x14ac:dyDescent="0.35">
      <c r="A17" s="12">
        <v>46031</v>
      </c>
      <c r="B17" s="13" t="s">
        <v>57</v>
      </c>
      <c r="C17" s="13" t="s">
        <v>1</v>
      </c>
      <c r="D17" s="13" t="s">
        <v>2</v>
      </c>
      <c r="E17" s="13" t="s">
        <v>59</v>
      </c>
      <c r="F17" s="13" t="s">
        <v>4</v>
      </c>
      <c r="G17" s="13" t="s">
        <v>4</v>
      </c>
      <c r="H17" s="13" t="s">
        <v>61</v>
      </c>
    </row>
    <row r="18" spans="1:8" s="23" customFormat="1" ht="149" customHeight="1" x14ac:dyDescent="0.35">
      <c r="A18" s="12">
        <v>46031</v>
      </c>
      <c r="B18" s="13" t="s">
        <v>70</v>
      </c>
      <c r="C18" s="13" t="s">
        <v>13</v>
      </c>
      <c r="D18" s="13" t="s">
        <v>2</v>
      </c>
      <c r="E18" s="13" t="s">
        <v>71</v>
      </c>
      <c r="F18" s="13" t="s">
        <v>4</v>
      </c>
      <c r="G18" s="13" t="s">
        <v>4</v>
      </c>
      <c r="H18" s="13" t="s">
        <v>72</v>
      </c>
    </row>
    <row r="19" spans="1:8" s="23" customFormat="1" ht="149" customHeight="1" x14ac:dyDescent="0.35">
      <c r="A19" s="12">
        <v>46032</v>
      </c>
      <c r="B19" s="13" t="s">
        <v>40</v>
      </c>
      <c r="C19" s="13" t="s">
        <v>1</v>
      </c>
      <c r="D19" s="13" t="s">
        <v>2</v>
      </c>
      <c r="E19" s="13" t="s">
        <v>41</v>
      </c>
      <c r="F19" s="13" t="s">
        <v>4</v>
      </c>
      <c r="G19" s="13" t="s">
        <v>4</v>
      </c>
      <c r="H19" s="13" t="s">
        <v>43</v>
      </c>
    </row>
    <row r="20" spans="1:8" s="23" customFormat="1" ht="149" customHeight="1" x14ac:dyDescent="0.35">
      <c r="A20" s="12">
        <v>46032</v>
      </c>
      <c r="B20" s="13" t="s">
        <v>40</v>
      </c>
      <c r="C20" s="13" t="s">
        <v>1</v>
      </c>
      <c r="D20" s="13" t="s">
        <v>2</v>
      </c>
      <c r="E20" s="13" t="s">
        <v>42</v>
      </c>
      <c r="F20" s="13" t="s">
        <v>4</v>
      </c>
      <c r="G20" s="13" t="s">
        <v>4</v>
      </c>
      <c r="H20" s="13" t="s">
        <v>44</v>
      </c>
    </row>
    <row r="21" spans="1:8" s="23" customFormat="1" ht="149" customHeight="1" x14ac:dyDescent="0.35">
      <c r="A21" s="12">
        <v>46032</v>
      </c>
      <c r="B21" s="13" t="s">
        <v>62</v>
      </c>
      <c r="C21" s="13" t="s">
        <v>1</v>
      </c>
      <c r="D21" s="13" t="s">
        <v>2</v>
      </c>
      <c r="E21" s="13" t="s">
        <v>63</v>
      </c>
      <c r="F21" s="13" t="s">
        <v>4</v>
      </c>
      <c r="G21" s="13" t="s">
        <v>5</v>
      </c>
      <c r="H21" s="13" t="s">
        <v>64</v>
      </c>
    </row>
    <row r="22" spans="1:8" s="23" customFormat="1" ht="149" customHeight="1" x14ac:dyDescent="0.35">
      <c r="A22" s="12">
        <v>46033</v>
      </c>
      <c r="B22" s="13" t="s">
        <v>26</v>
      </c>
      <c r="C22" s="13" t="s">
        <v>1</v>
      </c>
      <c r="D22" s="13" t="s">
        <v>2</v>
      </c>
      <c r="E22" s="13" t="s">
        <v>27</v>
      </c>
      <c r="F22" s="13" t="s">
        <v>4</v>
      </c>
      <c r="G22" s="13" t="s">
        <v>4</v>
      </c>
      <c r="H22" s="13" t="s">
        <v>29</v>
      </c>
    </row>
    <row r="23" spans="1:8" s="23" customFormat="1" ht="149" customHeight="1" x14ac:dyDescent="0.35">
      <c r="A23" s="12">
        <v>46033</v>
      </c>
      <c r="B23" s="13" t="s">
        <v>26</v>
      </c>
      <c r="C23" s="13" t="s">
        <v>1</v>
      </c>
      <c r="D23" s="13" t="s">
        <v>2</v>
      </c>
      <c r="E23" s="13" t="s">
        <v>28</v>
      </c>
      <c r="F23" s="13" t="s">
        <v>4</v>
      </c>
      <c r="G23" s="13" t="s">
        <v>5</v>
      </c>
      <c r="H23" s="13" t="s">
        <v>30</v>
      </c>
    </row>
    <row r="24" spans="1:8" s="23" customFormat="1" ht="149" customHeight="1" x14ac:dyDescent="0.35">
      <c r="A24" s="12">
        <v>46033</v>
      </c>
      <c r="B24" s="13" t="s">
        <v>48</v>
      </c>
      <c r="C24" s="13" t="s">
        <v>1</v>
      </c>
      <c r="D24" s="13" t="s">
        <v>2</v>
      </c>
      <c r="E24" s="13" t="s">
        <v>49</v>
      </c>
      <c r="F24" s="13" t="s">
        <v>4</v>
      </c>
      <c r="G24" s="13" t="s">
        <v>4</v>
      </c>
      <c r="H24" s="13" t="s">
        <v>53</v>
      </c>
    </row>
    <row r="25" spans="1:8" s="23" customFormat="1" ht="149" customHeight="1" x14ac:dyDescent="0.35">
      <c r="A25" s="12">
        <v>46033</v>
      </c>
      <c r="B25" s="13" t="s">
        <v>48</v>
      </c>
      <c r="C25" s="13" t="s">
        <v>1</v>
      </c>
      <c r="D25" s="13" t="s">
        <v>2</v>
      </c>
      <c r="E25" s="13" t="s">
        <v>50</v>
      </c>
      <c r="F25" s="13" t="s">
        <v>4</v>
      </c>
      <c r="G25" s="13" t="s">
        <v>4</v>
      </c>
      <c r="H25" s="13" t="s">
        <v>54</v>
      </c>
    </row>
    <row r="26" spans="1:8" s="23" customFormat="1" ht="149" customHeight="1" x14ac:dyDescent="0.35">
      <c r="A26" s="12">
        <v>46033</v>
      </c>
      <c r="B26" s="13" t="s">
        <v>48</v>
      </c>
      <c r="C26" s="13" t="s">
        <v>1</v>
      </c>
      <c r="D26" s="13" t="s">
        <v>2</v>
      </c>
      <c r="E26" s="13" t="s">
        <v>51</v>
      </c>
      <c r="F26" s="13" t="s">
        <v>4</v>
      </c>
      <c r="G26" s="13" t="s">
        <v>4</v>
      </c>
      <c r="H26" s="13" t="s">
        <v>55</v>
      </c>
    </row>
    <row r="27" spans="1:8" s="23" customFormat="1" ht="149" customHeight="1" x14ac:dyDescent="0.35">
      <c r="A27" s="12">
        <v>46033</v>
      </c>
      <c r="B27" s="13" t="s">
        <v>48</v>
      </c>
      <c r="C27" s="13" t="s">
        <v>1</v>
      </c>
      <c r="D27" s="13" t="s">
        <v>2</v>
      </c>
      <c r="E27" s="13" t="s">
        <v>52</v>
      </c>
      <c r="F27" s="13" t="s">
        <v>4</v>
      </c>
      <c r="G27" s="13" t="s">
        <v>4</v>
      </c>
      <c r="H27" s="13" t="s">
        <v>56</v>
      </c>
    </row>
    <row r="28" spans="1:8" s="23" customFormat="1" ht="149" customHeight="1" x14ac:dyDescent="0.35">
      <c r="A28" s="12">
        <v>46034</v>
      </c>
      <c r="B28" s="13" t="s">
        <v>45</v>
      </c>
      <c r="C28" s="13" t="s">
        <v>1</v>
      </c>
      <c r="D28" s="13" t="s">
        <v>2</v>
      </c>
      <c r="E28" s="13" t="s">
        <v>46</v>
      </c>
      <c r="F28" s="13" t="s">
        <v>4</v>
      </c>
      <c r="G28" s="13" t="s">
        <v>4</v>
      </c>
      <c r="H28" s="13" t="s">
        <v>47</v>
      </c>
    </row>
    <row r="29" spans="1:8" s="23" customFormat="1" ht="149" customHeight="1" x14ac:dyDescent="0.35">
      <c r="A29" s="12">
        <v>46035</v>
      </c>
      <c r="B29" s="13" t="s">
        <v>96</v>
      </c>
      <c r="C29" s="13" t="s">
        <v>13</v>
      </c>
      <c r="D29" s="13" t="s">
        <v>2</v>
      </c>
      <c r="E29" s="13" t="s">
        <v>97</v>
      </c>
      <c r="F29" s="13" t="s">
        <v>4</v>
      </c>
      <c r="G29" s="13" t="s">
        <v>4</v>
      </c>
      <c r="H29" s="13" t="s">
        <v>98</v>
      </c>
    </row>
    <row r="30" spans="1:8" s="23" customFormat="1" ht="149" customHeight="1" x14ac:dyDescent="0.35">
      <c r="A30" s="12">
        <v>46036</v>
      </c>
      <c r="B30" s="13" t="s">
        <v>106</v>
      </c>
      <c r="C30" s="13" t="s">
        <v>13</v>
      </c>
      <c r="D30" s="13" t="s">
        <v>2</v>
      </c>
      <c r="E30" s="13" t="s">
        <v>107</v>
      </c>
      <c r="F30" s="13" t="s">
        <v>4</v>
      </c>
      <c r="G30" s="13" t="s">
        <v>4</v>
      </c>
      <c r="H30" s="13" t="s">
        <v>110</v>
      </c>
    </row>
    <row r="31" spans="1:8" s="23" customFormat="1" ht="149" customHeight="1" x14ac:dyDescent="0.35">
      <c r="A31" s="12">
        <v>46036</v>
      </c>
      <c r="B31" s="13" t="s">
        <v>106</v>
      </c>
      <c r="C31" s="13" t="s">
        <v>13</v>
      </c>
      <c r="D31" s="13" t="s">
        <v>2</v>
      </c>
      <c r="E31" s="13" t="s">
        <v>108</v>
      </c>
      <c r="F31" s="13" t="s">
        <v>4</v>
      </c>
      <c r="G31" s="13" t="s">
        <v>4</v>
      </c>
      <c r="H31" s="13" t="s">
        <v>111</v>
      </c>
    </row>
    <row r="32" spans="1:8" s="23" customFormat="1" ht="149" customHeight="1" x14ac:dyDescent="0.35">
      <c r="A32" s="12">
        <v>46036</v>
      </c>
      <c r="B32" s="13" t="s">
        <v>106</v>
      </c>
      <c r="C32" s="13" t="s">
        <v>13</v>
      </c>
      <c r="D32" s="13" t="s">
        <v>2</v>
      </c>
      <c r="E32" s="13" t="s">
        <v>109</v>
      </c>
      <c r="F32" s="13" t="s">
        <v>4</v>
      </c>
      <c r="G32" s="13" t="s">
        <v>4</v>
      </c>
      <c r="H32" s="13" t="s">
        <v>112</v>
      </c>
    </row>
    <row r="33" spans="1:8" s="23" customFormat="1" ht="149" customHeight="1" x14ac:dyDescent="0.35">
      <c r="A33" s="12">
        <v>46037</v>
      </c>
      <c r="B33" s="13" t="s">
        <v>113</v>
      </c>
      <c r="C33" s="13" t="s">
        <v>1</v>
      </c>
      <c r="D33" s="13" t="s">
        <v>2</v>
      </c>
      <c r="E33" s="13" t="s">
        <v>114</v>
      </c>
      <c r="F33" s="13" t="s">
        <v>4</v>
      </c>
      <c r="G33" s="13" t="s">
        <v>4</v>
      </c>
      <c r="H33" s="13" t="s">
        <v>115</v>
      </c>
    </row>
    <row r="34" spans="1:8" s="23" customFormat="1" ht="149" customHeight="1" x14ac:dyDescent="0.35">
      <c r="A34" s="12">
        <v>46038</v>
      </c>
      <c r="B34" s="13" t="s">
        <v>73</v>
      </c>
      <c r="C34" s="13" t="s">
        <v>1</v>
      </c>
      <c r="D34" s="13" t="s">
        <v>2</v>
      </c>
      <c r="E34" s="13" t="s">
        <v>74</v>
      </c>
      <c r="F34" s="13" t="s">
        <v>4</v>
      </c>
      <c r="G34" s="13" t="s">
        <v>4</v>
      </c>
      <c r="H34" s="13" t="s">
        <v>85</v>
      </c>
    </row>
    <row r="35" spans="1:8" s="23" customFormat="1" ht="149" customHeight="1" x14ac:dyDescent="0.35">
      <c r="A35" s="12">
        <v>46038</v>
      </c>
      <c r="B35" s="13" t="s">
        <v>73</v>
      </c>
      <c r="C35" s="13" t="s">
        <v>1</v>
      </c>
      <c r="D35" s="13" t="s">
        <v>2</v>
      </c>
      <c r="E35" s="13" t="s">
        <v>75</v>
      </c>
      <c r="F35" s="13" t="s">
        <v>4</v>
      </c>
      <c r="G35" s="13" t="s">
        <v>5</v>
      </c>
      <c r="H35" s="13" t="s">
        <v>86</v>
      </c>
    </row>
    <row r="36" spans="1:8" s="23" customFormat="1" ht="149" customHeight="1" x14ac:dyDescent="0.35">
      <c r="A36" s="12">
        <v>46038</v>
      </c>
      <c r="B36" s="13" t="s">
        <v>73</v>
      </c>
      <c r="C36" s="13" t="s">
        <v>1</v>
      </c>
      <c r="D36" s="13" t="s">
        <v>2</v>
      </c>
      <c r="E36" s="13" t="s">
        <v>76</v>
      </c>
      <c r="F36" s="13" t="s">
        <v>4</v>
      </c>
      <c r="G36" s="13" t="s">
        <v>4</v>
      </c>
      <c r="H36" s="13" t="s">
        <v>87</v>
      </c>
    </row>
    <row r="37" spans="1:8" s="23" customFormat="1" ht="149" customHeight="1" x14ac:dyDescent="0.35">
      <c r="A37" s="12">
        <v>46038</v>
      </c>
      <c r="B37" s="13" t="s">
        <v>73</v>
      </c>
      <c r="C37" s="13" t="s">
        <v>1</v>
      </c>
      <c r="D37" s="13" t="s">
        <v>2</v>
      </c>
      <c r="E37" s="13" t="s">
        <v>77</v>
      </c>
      <c r="F37" s="13" t="s">
        <v>4</v>
      </c>
      <c r="G37" s="13" t="s">
        <v>5</v>
      </c>
      <c r="H37" s="13" t="s">
        <v>88</v>
      </c>
    </row>
    <row r="38" spans="1:8" s="23" customFormat="1" ht="149" customHeight="1" x14ac:dyDescent="0.35">
      <c r="A38" s="12">
        <v>46038</v>
      </c>
      <c r="B38" s="13" t="s">
        <v>73</v>
      </c>
      <c r="C38" s="13" t="s">
        <v>1</v>
      </c>
      <c r="D38" s="13" t="s">
        <v>2</v>
      </c>
      <c r="E38" s="13" t="s">
        <v>78</v>
      </c>
      <c r="F38" s="13" t="s">
        <v>4</v>
      </c>
      <c r="G38" s="13" t="s">
        <v>5</v>
      </c>
      <c r="H38" s="13" t="s">
        <v>89</v>
      </c>
    </row>
    <row r="39" spans="1:8" s="23" customFormat="1" ht="149" customHeight="1" x14ac:dyDescent="0.35">
      <c r="A39" s="12">
        <v>46038</v>
      </c>
      <c r="B39" s="13" t="s">
        <v>73</v>
      </c>
      <c r="C39" s="13" t="s">
        <v>1</v>
      </c>
      <c r="D39" s="13" t="s">
        <v>2</v>
      </c>
      <c r="E39" s="13" t="s">
        <v>79</v>
      </c>
      <c r="F39" s="13" t="s">
        <v>4</v>
      </c>
      <c r="G39" s="13" t="s">
        <v>5</v>
      </c>
      <c r="H39" s="13" t="s">
        <v>90</v>
      </c>
    </row>
    <row r="40" spans="1:8" s="23" customFormat="1" ht="149" customHeight="1" x14ac:dyDescent="0.35">
      <c r="A40" s="12">
        <v>46038</v>
      </c>
      <c r="B40" s="13" t="s">
        <v>73</v>
      </c>
      <c r="C40" s="13" t="s">
        <v>1</v>
      </c>
      <c r="D40" s="13" t="s">
        <v>2</v>
      </c>
      <c r="E40" s="13" t="s">
        <v>80</v>
      </c>
      <c r="F40" s="13" t="s">
        <v>4</v>
      </c>
      <c r="G40" s="13" t="s">
        <v>5</v>
      </c>
      <c r="H40" s="13" t="s">
        <v>91</v>
      </c>
    </row>
    <row r="41" spans="1:8" s="23" customFormat="1" ht="149" customHeight="1" x14ac:dyDescent="0.35">
      <c r="A41" s="12">
        <v>46038</v>
      </c>
      <c r="B41" s="13" t="s">
        <v>73</v>
      </c>
      <c r="C41" s="13" t="s">
        <v>1</v>
      </c>
      <c r="D41" s="13" t="s">
        <v>2</v>
      </c>
      <c r="E41" s="13" t="s">
        <v>81</v>
      </c>
      <c r="F41" s="13" t="s">
        <v>4</v>
      </c>
      <c r="G41" s="13" t="s">
        <v>5</v>
      </c>
      <c r="H41" s="13" t="s">
        <v>92</v>
      </c>
    </row>
    <row r="42" spans="1:8" s="23" customFormat="1" ht="149" customHeight="1" x14ac:dyDescent="0.35">
      <c r="A42" s="12">
        <v>46038</v>
      </c>
      <c r="B42" s="13" t="s">
        <v>73</v>
      </c>
      <c r="C42" s="13" t="s">
        <v>1</v>
      </c>
      <c r="D42" s="13" t="s">
        <v>2</v>
      </c>
      <c r="E42" s="13" t="s">
        <v>82</v>
      </c>
      <c r="F42" s="13" t="s">
        <v>4</v>
      </c>
      <c r="G42" s="13" t="s">
        <v>4</v>
      </c>
      <c r="H42" s="13" t="s">
        <v>93</v>
      </c>
    </row>
    <row r="43" spans="1:8" s="23" customFormat="1" ht="149" customHeight="1" x14ac:dyDescent="0.35">
      <c r="A43" s="12">
        <v>46038</v>
      </c>
      <c r="B43" s="13" t="s">
        <v>73</v>
      </c>
      <c r="C43" s="13" t="s">
        <v>1</v>
      </c>
      <c r="D43" s="13" t="s">
        <v>2</v>
      </c>
      <c r="E43" s="13" t="s">
        <v>83</v>
      </c>
      <c r="F43" s="13" t="s">
        <v>4</v>
      </c>
      <c r="G43" s="13" t="s">
        <v>4</v>
      </c>
      <c r="H43" s="13" t="s">
        <v>94</v>
      </c>
    </row>
    <row r="44" spans="1:8" s="23" customFormat="1" ht="149" customHeight="1" x14ac:dyDescent="0.35">
      <c r="A44" s="12">
        <v>46038</v>
      </c>
      <c r="B44" s="13" t="s">
        <v>73</v>
      </c>
      <c r="C44" s="13" t="s">
        <v>1</v>
      </c>
      <c r="D44" s="13" t="s">
        <v>2</v>
      </c>
      <c r="E44" s="13" t="s">
        <v>84</v>
      </c>
      <c r="F44" s="13" t="s">
        <v>4</v>
      </c>
      <c r="G44" s="13" t="s">
        <v>4</v>
      </c>
      <c r="H44" s="13" t="s">
        <v>95</v>
      </c>
    </row>
    <row r="45" spans="1:8" s="23" customFormat="1" ht="149" customHeight="1" x14ac:dyDescent="0.35">
      <c r="A45" s="12">
        <v>46038</v>
      </c>
      <c r="B45" s="13" t="s">
        <v>99</v>
      </c>
      <c r="C45" s="13" t="s">
        <v>1</v>
      </c>
      <c r="D45" s="13" t="s">
        <v>2</v>
      </c>
      <c r="E45" s="13" t="s">
        <v>100</v>
      </c>
      <c r="F45" s="13" t="s">
        <v>4</v>
      </c>
      <c r="G45" s="13" t="s">
        <v>4</v>
      </c>
      <c r="H45" s="13" t="s">
        <v>103</v>
      </c>
    </row>
    <row r="46" spans="1:8" s="23" customFormat="1" ht="149" customHeight="1" x14ac:dyDescent="0.35">
      <c r="A46" s="12">
        <v>46038</v>
      </c>
      <c r="B46" s="13" t="s">
        <v>99</v>
      </c>
      <c r="C46" s="13" t="s">
        <v>1</v>
      </c>
      <c r="D46" s="13" t="s">
        <v>2</v>
      </c>
      <c r="E46" s="13" t="s">
        <v>101</v>
      </c>
      <c r="F46" s="13" t="s">
        <v>4</v>
      </c>
      <c r="G46" s="13" t="s">
        <v>4</v>
      </c>
      <c r="H46" s="13" t="s">
        <v>104</v>
      </c>
    </row>
    <row r="47" spans="1:8" s="23" customFormat="1" ht="149" customHeight="1" x14ac:dyDescent="0.35">
      <c r="A47" s="12">
        <v>46038</v>
      </c>
      <c r="B47" s="13" t="s">
        <v>99</v>
      </c>
      <c r="C47" s="13" t="s">
        <v>1</v>
      </c>
      <c r="D47" s="13" t="s">
        <v>2</v>
      </c>
      <c r="E47" s="13" t="s">
        <v>102</v>
      </c>
      <c r="F47" s="13" t="s">
        <v>4</v>
      </c>
      <c r="G47" s="13" t="s">
        <v>5</v>
      </c>
      <c r="H47" s="13" t="s">
        <v>105</v>
      </c>
    </row>
    <row r="48" spans="1:8" s="23" customFormat="1" ht="149" customHeight="1" x14ac:dyDescent="0.35">
      <c r="A48" s="12">
        <v>46038</v>
      </c>
      <c r="B48" s="13" t="s">
        <v>131</v>
      </c>
      <c r="C48" s="13" t="s">
        <v>1</v>
      </c>
      <c r="D48" s="13" t="s">
        <v>2</v>
      </c>
      <c r="E48" s="13" t="s">
        <v>132</v>
      </c>
      <c r="F48" s="13" t="s">
        <v>4</v>
      </c>
      <c r="G48" s="13" t="s">
        <v>4</v>
      </c>
      <c r="H48" s="13" t="s">
        <v>133</v>
      </c>
    </row>
    <row r="49" spans="1:8" s="23" customFormat="1" ht="149" customHeight="1" x14ac:dyDescent="0.35">
      <c r="A49" s="12">
        <v>46038</v>
      </c>
      <c r="B49" s="13" t="s">
        <v>143</v>
      </c>
      <c r="C49" s="13" t="s">
        <v>1</v>
      </c>
      <c r="D49" s="13" t="s">
        <v>2</v>
      </c>
      <c r="E49" s="13" t="s">
        <v>144</v>
      </c>
      <c r="F49" s="13" t="s">
        <v>4</v>
      </c>
      <c r="G49" s="13" t="s">
        <v>4</v>
      </c>
      <c r="H49" s="13" t="s">
        <v>151</v>
      </c>
    </row>
    <row r="50" spans="1:8" s="23" customFormat="1" ht="149" customHeight="1" x14ac:dyDescent="0.35">
      <c r="A50" s="12">
        <v>46038</v>
      </c>
      <c r="B50" s="13" t="s">
        <v>143</v>
      </c>
      <c r="C50" s="13" t="s">
        <v>1</v>
      </c>
      <c r="D50" s="13" t="s">
        <v>2</v>
      </c>
      <c r="E50" s="13" t="s">
        <v>145</v>
      </c>
      <c r="F50" s="13" t="s">
        <v>4</v>
      </c>
      <c r="G50" s="13" t="s">
        <v>4</v>
      </c>
      <c r="H50" s="13" t="s">
        <v>152</v>
      </c>
    </row>
    <row r="51" spans="1:8" s="23" customFormat="1" ht="149" customHeight="1" x14ac:dyDescent="0.35">
      <c r="A51" s="12">
        <v>46038</v>
      </c>
      <c r="B51" s="13" t="s">
        <v>143</v>
      </c>
      <c r="C51" s="13" t="s">
        <v>1</v>
      </c>
      <c r="D51" s="13" t="s">
        <v>2</v>
      </c>
      <c r="E51" s="13" t="s">
        <v>146</v>
      </c>
      <c r="F51" s="13" t="s">
        <v>4</v>
      </c>
      <c r="G51" s="13" t="s">
        <v>4</v>
      </c>
      <c r="H51" s="13" t="s">
        <v>153</v>
      </c>
    </row>
    <row r="52" spans="1:8" s="23" customFormat="1" ht="149" customHeight="1" x14ac:dyDescent="0.35">
      <c r="A52" s="12">
        <v>46038</v>
      </c>
      <c r="B52" s="13" t="s">
        <v>143</v>
      </c>
      <c r="C52" s="13" t="s">
        <v>1</v>
      </c>
      <c r="D52" s="13" t="s">
        <v>2</v>
      </c>
      <c r="E52" s="13" t="s">
        <v>147</v>
      </c>
      <c r="F52" s="13" t="s">
        <v>4</v>
      </c>
      <c r="G52" s="13" t="s">
        <v>4</v>
      </c>
      <c r="H52" s="13" t="s">
        <v>154</v>
      </c>
    </row>
    <row r="53" spans="1:8" s="23" customFormat="1" ht="149" customHeight="1" x14ac:dyDescent="0.35">
      <c r="A53" s="12">
        <v>46038</v>
      </c>
      <c r="B53" s="13" t="s">
        <v>143</v>
      </c>
      <c r="C53" s="13" t="s">
        <v>1</v>
      </c>
      <c r="D53" s="13" t="s">
        <v>2</v>
      </c>
      <c r="E53" s="13" t="s">
        <v>148</v>
      </c>
      <c r="F53" s="13" t="s">
        <v>4</v>
      </c>
      <c r="G53" s="13" t="s">
        <v>4</v>
      </c>
      <c r="H53" s="13" t="s">
        <v>155</v>
      </c>
    </row>
    <row r="54" spans="1:8" s="23" customFormat="1" ht="149" customHeight="1" x14ac:dyDescent="0.35">
      <c r="A54" s="12">
        <v>46038</v>
      </c>
      <c r="B54" s="13" t="s">
        <v>143</v>
      </c>
      <c r="C54" s="13" t="s">
        <v>1</v>
      </c>
      <c r="D54" s="13" t="s">
        <v>2</v>
      </c>
      <c r="E54" s="13" t="s">
        <v>149</v>
      </c>
      <c r="F54" s="13" t="s">
        <v>4</v>
      </c>
      <c r="G54" s="13" t="s">
        <v>5</v>
      </c>
      <c r="H54" s="13" t="s">
        <v>156</v>
      </c>
    </row>
    <row r="55" spans="1:8" s="23" customFormat="1" ht="149" customHeight="1" x14ac:dyDescent="0.35">
      <c r="A55" s="12">
        <v>46038</v>
      </c>
      <c r="B55" s="13" t="s">
        <v>143</v>
      </c>
      <c r="C55" s="13" t="s">
        <v>1</v>
      </c>
      <c r="D55" s="13" t="s">
        <v>2</v>
      </c>
      <c r="E55" s="13" t="s">
        <v>150</v>
      </c>
      <c r="F55" s="13" t="s">
        <v>4</v>
      </c>
      <c r="G55" s="13" t="s">
        <v>4</v>
      </c>
      <c r="H55" s="13" t="s">
        <v>157</v>
      </c>
    </row>
    <row r="56" spans="1:8" s="23" customFormat="1" ht="149" customHeight="1" x14ac:dyDescent="0.35">
      <c r="A56" s="12">
        <v>46040</v>
      </c>
      <c r="B56" s="13" t="s">
        <v>65</v>
      </c>
      <c r="C56" s="13" t="s">
        <v>1</v>
      </c>
      <c r="D56" s="13" t="s">
        <v>2</v>
      </c>
      <c r="E56" s="13" t="s">
        <v>66</v>
      </c>
      <c r="F56" s="13" t="s">
        <v>4</v>
      </c>
      <c r="G56" s="13" t="s">
        <v>4</v>
      </c>
      <c r="H56" s="13" t="s">
        <v>68</v>
      </c>
    </row>
    <row r="57" spans="1:8" s="23" customFormat="1" ht="149" customHeight="1" x14ac:dyDescent="0.35">
      <c r="A57" s="12">
        <v>46040</v>
      </c>
      <c r="B57" s="13" t="s">
        <v>65</v>
      </c>
      <c r="C57" s="13" t="s">
        <v>1</v>
      </c>
      <c r="D57" s="13" t="s">
        <v>2</v>
      </c>
      <c r="E57" s="13" t="s">
        <v>67</v>
      </c>
      <c r="F57" s="13" t="s">
        <v>4</v>
      </c>
      <c r="G57" s="13" t="s">
        <v>4</v>
      </c>
      <c r="H57" s="13" t="s">
        <v>69</v>
      </c>
    </row>
    <row r="58" spans="1:8" s="23" customFormat="1" ht="149" customHeight="1" x14ac:dyDescent="0.35">
      <c r="A58" s="12">
        <v>46040</v>
      </c>
      <c r="B58" s="13" t="s">
        <v>116</v>
      </c>
      <c r="C58" s="13" t="s">
        <v>1</v>
      </c>
      <c r="D58" s="13" t="s">
        <v>2</v>
      </c>
      <c r="E58" s="13" t="s">
        <v>117</v>
      </c>
      <c r="F58" s="13" t="s">
        <v>4</v>
      </c>
      <c r="G58" s="13" t="s">
        <v>4</v>
      </c>
      <c r="H58" s="13" t="s">
        <v>124</v>
      </c>
    </row>
    <row r="59" spans="1:8" s="23" customFormat="1" ht="149" customHeight="1" x14ac:dyDescent="0.35">
      <c r="A59" s="12">
        <v>46040</v>
      </c>
      <c r="B59" s="13" t="s">
        <v>116</v>
      </c>
      <c r="C59" s="13" t="s">
        <v>1</v>
      </c>
      <c r="D59" s="13" t="s">
        <v>2</v>
      </c>
      <c r="E59" s="13" t="s">
        <v>118</v>
      </c>
      <c r="F59" s="13" t="s">
        <v>4</v>
      </c>
      <c r="G59" s="13" t="s">
        <v>4</v>
      </c>
      <c r="H59" s="13" t="s">
        <v>125</v>
      </c>
    </row>
    <row r="60" spans="1:8" s="23" customFormat="1" ht="149" customHeight="1" x14ac:dyDescent="0.35">
      <c r="A60" s="12">
        <v>46040</v>
      </c>
      <c r="B60" s="13" t="s">
        <v>116</v>
      </c>
      <c r="C60" s="13" t="s">
        <v>1</v>
      </c>
      <c r="D60" s="13" t="s">
        <v>2</v>
      </c>
      <c r="E60" s="13" t="s">
        <v>119</v>
      </c>
      <c r="F60" s="13" t="s">
        <v>4</v>
      </c>
      <c r="G60" s="13" t="s">
        <v>4</v>
      </c>
      <c r="H60" s="13" t="s">
        <v>126</v>
      </c>
    </row>
    <row r="61" spans="1:8" s="23" customFormat="1" ht="149" customHeight="1" x14ac:dyDescent="0.35">
      <c r="A61" s="12">
        <v>46040</v>
      </c>
      <c r="B61" s="13" t="s">
        <v>116</v>
      </c>
      <c r="C61" s="13" t="s">
        <v>1</v>
      </c>
      <c r="D61" s="13" t="s">
        <v>2</v>
      </c>
      <c r="E61" s="13" t="s">
        <v>120</v>
      </c>
      <c r="F61" s="13" t="s">
        <v>4</v>
      </c>
      <c r="G61" s="13" t="s">
        <v>4</v>
      </c>
      <c r="H61" s="13" t="s">
        <v>127</v>
      </c>
    </row>
    <row r="62" spans="1:8" s="23" customFormat="1" ht="149" customHeight="1" x14ac:dyDescent="0.35">
      <c r="A62" s="12">
        <v>46040</v>
      </c>
      <c r="B62" s="13" t="s">
        <v>116</v>
      </c>
      <c r="C62" s="13" t="s">
        <v>1</v>
      </c>
      <c r="D62" s="13" t="s">
        <v>2</v>
      </c>
      <c r="E62" s="13" t="s">
        <v>121</v>
      </c>
      <c r="F62" s="13" t="s">
        <v>4</v>
      </c>
      <c r="G62" s="13" t="s">
        <v>4</v>
      </c>
      <c r="H62" s="13" t="s">
        <v>128</v>
      </c>
    </row>
    <row r="63" spans="1:8" s="23" customFormat="1" ht="149" customHeight="1" x14ac:dyDescent="0.35">
      <c r="A63" s="12">
        <v>46040</v>
      </c>
      <c r="B63" s="13" t="s">
        <v>116</v>
      </c>
      <c r="C63" s="13" t="s">
        <v>1</v>
      </c>
      <c r="D63" s="13" t="s">
        <v>2</v>
      </c>
      <c r="E63" s="13" t="s">
        <v>122</v>
      </c>
      <c r="F63" s="13" t="s">
        <v>4</v>
      </c>
      <c r="G63" s="13" t="s">
        <v>4</v>
      </c>
      <c r="H63" s="13" t="s">
        <v>129</v>
      </c>
    </row>
    <row r="64" spans="1:8" s="23" customFormat="1" ht="149" customHeight="1" x14ac:dyDescent="0.35">
      <c r="A64" s="12">
        <v>46040</v>
      </c>
      <c r="B64" s="13" t="s">
        <v>116</v>
      </c>
      <c r="C64" s="13" t="s">
        <v>1</v>
      </c>
      <c r="D64" s="13" t="s">
        <v>2</v>
      </c>
      <c r="E64" s="13" t="s">
        <v>123</v>
      </c>
      <c r="F64" s="13" t="s">
        <v>4</v>
      </c>
      <c r="G64" s="13" t="s">
        <v>4</v>
      </c>
      <c r="H64" s="13" t="s">
        <v>130</v>
      </c>
    </row>
    <row r="65" spans="1:8" s="23" customFormat="1" ht="149" customHeight="1" x14ac:dyDescent="0.35">
      <c r="A65" s="12">
        <v>46040</v>
      </c>
      <c r="B65" s="13" t="s">
        <v>134</v>
      </c>
      <c r="C65" s="13" t="s">
        <v>1</v>
      </c>
      <c r="D65" s="13" t="s">
        <v>2</v>
      </c>
      <c r="E65" s="13" t="s">
        <v>135</v>
      </c>
      <c r="F65" s="13" t="s">
        <v>4</v>
      </c>
      <c r="G65" s="13" t="s">
        <v>5</v>
      </c>
      <c r="H65" s="13" t="s">
        <v>136</v>
      </c>
    </row>
    <row r="66" spans="1:8" s="23" customFormat="1" ht="149" customHeight="1" x14ac:dyDescent="0.35">
      <c r="A66" s="12">
        <v>46040</v>
      </c>
      <c r="B66" s="13" t="s">
        <v>174</v>
      </c>
      <c r="C66" s="13" t="s">
        <v>1</v>
      </c>
      <c r="D66" s="13" t="s">
        <v>2</v>
      </c>
      <c r="E66" s="13" t="s">
        <v>175</v>
      </c>
      <c r="F66" s="13" t="s">
        <v>4</v>
      </c>
      <c r="G66" s="13" t="s">
        <v>5</v>
      </c>
      <c r="H66" s="13" t="s">
        <v>180</v>
      </c>
    </row>
    <row r="67" spans="1:8" s="23" customFormat="1" ht="149" customHeight="1" x14ac:dyDescent="0.35">
      <c r="A67" s="12">
        <v>46040</v>
      </c>
      <c r="B67" s="13" t="s">
        <v>174</v>
      </c>
      <c r="C67" s="13" t="s">
        <v>1</v>
      </c>
      <c r="D67" s="13" t="s">
        <v>2</v>
      </c>
      <c r="E67" s="13" t="s">
        <v>176</v>
      </c>
      <c r="F67" s="13" t="s">
        <v>4</v>
      </c>
      <c r="G67" s="13" t="s">
        <v>5</v>
      </c>
      <c r="H67" s="13" t="s">
        <v>181</v>
      </c>
    </row>
    <row r="68" spans="1:8" s="23" customFormat="1" ht="149" customHeight="1" x14ac:dyDescent="0.35">
      <c r="A68" s="12">
        <v>46040</v>
      </c>
      <c r="B68" s="13" t="s">
        <v>174</v>
      </c>
      <c r="C68" s="13" t="s">
        <v>1</v>
      </c>
      <c r="D68" s="13" t="s">
        <v>2</v>
      </c>
      <c r="E68" s="13" t="s">
        <v>177</v>
      </c>
      <c r="F68" s="13" t="s">
        <v>4</v>
      </c>
      <c r="G68" s="13" t="s">
        <v>5</v>
      </c>
      <c r="H68" s="13" t="s">
        <v>182</v>
      </c>
    </row>
    <row r="69" spans="1:8" s="23" customFormat="1" ht="149" customHeight="1" x14ac:dyDescent="0.35">
      <c r="A69" s="12">
        <v>46040</v>
      </c>
      <c r="B69" s="13" t="s">
        <v>174</v>
      </c>
      <c r="C69" s="13" t="s">
        <v>1</v>
      </c>
      <c r="D69" s="13" t="s">
        <v>2</v>
      </c>
      <c r="E69" s="13" t="s">
        <v>178</v>
      </c>
      <c r="F69" s="13" t="s">
        <v>4</v>
      </c>
      <c r="G69" s="13" t="s">
        <v>5</v>
      </c>
      <c r="H69" s="13" t="s">
        <v>183</v>
      </c>
    </row>
    <row r="70" spans="1:8" s="23" customFormat="1" ht="149" customHeight="1" x14ac:dyDescent="0.35">
      <c r="A70" s="12">
        <v>46040</v>
      </c>
      <c r="B70" s="13" t="s">
        <v>174</v>
      </c>
      <c r="C70" s="13" t="s">
        <v>1</v>
      </c>
      <c r="D70" s="13" t="s">
        <v>2</v>
      </c>
      <c r="E70" s="13" t="s">
        <v>179</v>
      </c>
      <c r="F70" s="13" t="s">
        <v>4</v>
      </c>
      <c r="G70" s="13" t="s">
        <v>4</v>
      </c>
      <c r="H70" s="13" t="s">
        <v>184</v>
      </c>
    </row>
    <row r="71" spans="1:8" s="23" customFormat="1" ht="149" customHeight="1" x14ac:dyDescent="0.35">
      <c r="A71" s="12">
        <v>46041</v>
      </c>
      <c r="B71" s="13" t="s">
        <v>161</v>
      </c>
      <c r="C71" s="13" t="s">
        <v>1</v>
      </c>
      <c r="D71" s="13" t="s">
        <v>2</v>
      </c>
      <c r="E71" s="13" t="s">
        <v>162</v>
      </c>
      <c r="F71" s="13" t="s">
        <v>4</v>
      </c>
      <c r="G71" s="13" t="s">
        <v>4</v>
      </c>
      <c r="H71" s="13" t="s">
        <v>163</v>
      </c>
    </row>
    <row r="72" spans="1:8" s="23" customFormat="1" ht="149" customHeight="1" x14ac:dyDescent="0.35">
      <c r="A72" s="12">
        <v>46041</v>
      </c>
      <c r="B72" s="13" t="s">
        <v>164</v>
      </c>
      <c r="C72" s="13" t="s">
        <v>165</v>
      </c>
      <c r="D72" s="13" t="s">
        <v>2</v>
      </c>
      <c r="E72" s="13" t="s">
        <v>166</v>
      </c>
      <c r="F72" s="13" t="s">
        <v>4</v>
      </c>
      <c r="G72" s="13" t="s">
        <v>4</v>
      </c>
      <c r="H72" s="13" t="s">
        <v>167</v>
      </c>
    </row>
    <row r="73" spans="1:8" s="23" customFormat="1" ht="149" customHeight="1" x14ac:dyDescent="0.35">
      <c r="A73" s="12">
        <v>46043</v>
      </c>
      <c r="B73" s="13" t="s">
        <v>191</v>
      </c>
      <c r="C73" s="13" t="s">
        <v>1</v>
      </c>
      <c r="D73" s="13" t="s">
        <v>2</v>
      </c>
      <c r="E73" s="13" t="s">
        <v>192</v>
      </c>
      <c r="F73" s="13" t="s">
        <v>4</v>
      </c>
      <c r="G73" s="13" t="s">
        <v>5</v>
      </c>
      <c r="H73" s="13" t="s">
        <v>193</v>
      </c>
    </row>
    <row r="74" spans="1:8" s="23" customFormat="1" ht="149" customHeight="1" x14ac:dyDescent="0.35">
      <c r="A74" s="12">
        <v>46043</v>
      </c>
      <c r="B74" s="13" t="s">
        <v>199</v>
      </c>
      <c r="C74" s="13" t="s">
        <v>1</v>
      </c>
      <c r="D74" s="13" t="s">
        <v>2</v>
      </c>
      <c r="E74" s="13" t="s">
        <v>200</v>
      </c>
      <c r="F74" s="13" t="s">
        <v>4</v>
      </c>
      <c r="G74" s="13" t="s">
        <v>4</v>
      </c>
      <c r="H74" s="13" t="s">
        <v>201</v>
      </c>
    </row>
    <row r="75" spans="1:8" s="23" customFormat="1" ht="149" customHeight="1" x14ac:dyDescent="0.35">
      <c r="A75" s="12">
        <v>46043</v>
      </c>
      <c r="B75" s="13" t="s">
        <v>202</v>
      </c>
      <c r="C75" s="13" t="s">
        <v>1</v>
      </c>
      <c r="D75" s="13" t="s">
        <v>2</v>
      </c>
      <c r="E75" s="13" t="s">
        <v>203</v>
      </c>
      <c r="F75" s="13" t="s">
        <v>4</v>
      </c>
      <c r="G75" s="13" t="s">
        <v>4</v>
      </c>
      <c r="H75" s="13" t="s">
        <v>207</v>
      </c>
    </row>
    <row r="76" spans="1:8" s="23" customFormat="1" ht="149" customHeight="1" x14ac:dyDescent="0.35">
      <c r="A76" s="12">
        <v>46043</v>
      </c>
      <c r="B76" s="13" t="s">
        <v>202</v>
      </c>
      <c r="C76" s="13" t="s">
        <v>1</v>
      </c>
      <c r="D76" s="13" t="s">
        <v>2</v>
      </c>
      <c r="E76" s="13" t="s">
        <v>204</v>
      </c>
      <c r="F76" s="13" t="s">
        <v>4</v>
      </c>
      <c r="G76" s="13" t="s">
        <v>4</v>
      </c>
      <c r="H76" s="13" t="s">
        <v>208</v>
      </c>
    </row>
    <row r="77" spans="1:8" s="23" customFormat="1" ht="149" customHeight="1" x14ac:dyDescent="0.35">
      <c r="A77" s="12">
        <v>46043</v>
      </c>
      <c r="B77" s="13" t="s">
        <v>202</v>
      </c>
      <c r="C77" s="13" t="s">
        <v>1</v>
      </c>
      <c r="D77" s="13" t="s">
        <v>2</v>
      </c>
      <c r="E77" s="13" t="s">
        <v>205</v>
      </c>
      <c r="F77" s="13" t="s">
        <v>4</v>
      </c>
      <c r="G77" s="13" t="s">
        <v>4</v>
      </c>
      <c r="H77" s="13" t="s">
        <v>209</v>
      </c>
    </row>
    <row r="78" spans="1:8" s="23" customFormat="1" ht="149" customHeight="1" x14ac:dyDescent="0.35">
      <c r="A78" s="12">
        <v>46043</v>
      </c>
      <c r="B78" s="13" t="s">
        <v>202</v>
      </c>
      <c r="C78" s="13" t="s">
        <v>1</v>
      </c>
      <c r="D78" s="13" t="s">
        <v>2</v>
      </c>
      <c r="E78" s="13" t="s">
        <v>206</v>
      </c>
      <c r="F78" s="13" t="s">
        <v>4</v>
      </c>
      <c r="G78" s="13" t="s">
        <v>4</v>
      </c>
      <c r="H78" s="13" t="s">
        <v>210</v>
      </c>
    </row>
    <row r="79" spans="1:8" s="23" customFormat="1" ht="149" customHeight="1" x14ac:dyDescent="0.35">
      <c r="A79" s="12">
        <v>46043</v>
      </c>
      <c r="B79" s="13" t="s">
        <v>211</v>
      </c>
      <c r="C79" s="13" t="s">
        <v>13</v>
      </c>
      <c r="D79" s="13" t="s">
        <v>2</v>
      </c>
      <c r="E79" s="13" t="s">
        <v>212</v>
      </c>
      <c r="F79" s="13" t="s">
        <v>4</v>
      </c>
      <c r="G79" s="13" t="s">
        <v>4</v>
      </c>
      <c r="H79" s="13" t="s">
        <v>214</v>
      </c>
    </row>
    <row r="80" spans="1:8" s="23" customFormat="1" ht="149" customHeight="1" x14ac:dyDescent="0.35">
      <c r="A80" s="12">
        <v>46043</v>
      </c>
      <c r="B80" s="13" t="s">
        <v>211</v>
      </c>
      <c r="C80" s="13" t="s">
        <v>13</v>
      </c>
      <c r="D80" s="13" t="s">
        <v>2</v>
      </c>
      <c r="E80" s="13" t="s">
        <v>213</v>
      </c>
      <c r="F80" s="13" t="s">
        <v>4</v>
      </c>
      <c r="G80" s="13" t="s">
        <v>5</v>
      </c>
      <c r="H80" s="13" t="s">
        <v>215</v>
      </c>
    </row>
    <row r="81" spans="1:8" s="23" customFormat="1" ht="149" customHeight="1" x14ac:dyDescent="0.35">
      <c r="A81" s="12">
        <v>46044</v>
      </c>
      <c r="B81" s="13" t="s">
        <v>137</v>
      </c>
      <c r="C81" s="13" t="s">
        <v>1</v>
      </c>
      <c r="D81" s="13" t="s">
        <v>2</v>
      </c>
      <c r="E81" s="13" t="s">
        <v>138</v>
      </c>
      <c r="F81" s="13" t="s">
        <v>4</v>
      </c>
      <c r="G81" s="13" t="s">
        <v>4</v>
      </c>
      <c r="H81" s="13" t="s">
        <v>139</v>
      </c>
    </row>
    <row r="82" spans="1:8" s="23" customFormat="1" ht="149" customHeight="1" x14ac:dyDescent="0.35">
      <c r="A82" s="12">
        <v>46044</v>
      </c>
      <c r="B82" s="13" t="s">
        <v>171</v>
      </c>
      <c r="C82" s="13" t="s">
        <v>1</v>
      </c>
      <c r="D82" s="13" t="s">
        <v>2</v>
      </c>
      <c r="E82" s="13" t="s">
        <v>172</v>
      </c>
      <c r="F82" s="13" t="s">
        <v>4</v>
      </c>
      <c r="G82" s="13" t="s">
        <v>4</v>
      </c>
      <c r="H82" s="13" t="s">
        <v>173</v>
      </c>
    </row>
    <row r="83" spans="1:8" s="23" customFormat="1" ht="149" customHeight="1" x14ac:dyDescent="0.35">
      <c r="A83" s="12">
        <v>46044</v>
      </c>
      <c r="B83" s="13" t="s">
        <v>185</v>
      </c>
      <c r="C83" s="13" t="s">
        <v>1</v>
      </c>
      <c r="D83" s="13" t="s">
        <v>2</v>
      </c>
      <c r="E83" s="13" t="s">
        <v>186</v>
      </c>
      <c r="F83" s="13" t="s">
        <v>4</v>
      </c>
      <c r="G83" s="13" t="s">
        <v>5</v>
      </c>
      <c r="H83" s="13" t="s">
        <v>187</v>
      </c>
    </row>
    <row r="84" spans="1:8" s="23" customFormat="1" ht="149" customHeight="1" x14ac:dyDescent="0.35">
      <c r="A84" s="12">
        <v>46044</v>
      </c>
      <c r="B84" s="13" t="s">
        <v>219</v>
      </c>
      <c r="C84" s="13" t="s">
        <v>13</v>
      </c>
      <c r="D84" s="13" t="s">
        <v>2</v>
      </c>
      <c r="E84" s="13" t="s">
        <v>220</v>
      </c>
      <c r="F84" s="13" t="s">
        <v>4</v>
      </c>
      <c r="G84" s="13" t="s">
        <v>5</v>
      </c>
      <c r="H84" s="13" t="s">
        <v>222</v>
      </c>
    </row>
    <row r="85" spans="1:8" s="23" customFormat="1" ht="149" customHeight="1" x14ac:dyDescent="0.35">
      <c r="A85" s="12">
        <v>46044</v>
      </c>
      <c r="B85" s="13" t="s">
        <v>219</v>
      </c>
      <c r="C85" s="13" t="s">
        <v>13</v>
      </c>
      <c r="D85" s="13" t="s">
        <v>2</v>
      </c>
      <c r="E85" s="13" t="s">
        <v>221</v>
      </c>
      <c r="F85" s="13" t="s">
        <v>4</v>
      </c>
      <c r="G85" s="13" t="s">
        <v>4</v>
      </c>
      <c r="H85" s="13" t="s">
        <v>223</v>
      </c>
    </row>
    <row r="86" spans="1:8" s="23" customFormat="1" ht="149" customHeight="1" x14ac:dyDescent="0.35">
      <c r="A86" s="12">
        <v>46044</v>
      </c>
      <c r="B86" s="13" t="s">
        <v>229</v>
      </c>
      <c r="C86" s="13" t="s">
        <v>13</v>
      </c>
      <c r="D86" s="13" t="s">
        <v>2</v>
      </c>
      <c r="E86" s="13" t="s">
        <v>230</v>
      </c>
      <c r="F86" s="13" t="s">
        <v>4</v>
      </c>
      <c r="G86" s="13" t="s">
        <v>4</v>
      </c>
      <c r="H86" s="13" t="s">
        <v>233</v>
      </c>
    </row>
    <row r="87" spans="1:8" s="23" customFormat="1" ht="149" customHeight="1" x14ac:dyDescent="0.35">
      <c r="A87" s="12">
        <v>46044</v>
      </c>
      <c r="B87" s="13" t="s">
        <v>229</v>
      </c>
      <c r="C87" s="13" t="s">
        <v>13</v>
      </c>
      <c r="D87" s="13" t="s">
        <v>2</v>
      </c>
      <c r="E87" s="13" t="s">
        <v>231</v>
      </c>
      <c r="F87" s="13" t="s">
        <v>4</v>
      </c>
      <c r="G87" s="13" t="s">
        <v>4</v>
      </c>
      <c r="H87" s="13" t="s">
        <v>234</v>
      </c>
    </row>
    <row r="88" spans="1:8" s="23" customFormat="1" ht="149" customHeight="1" x14ac:dyDescent="0.35">
      <c r="A88" s="12">
        <v>46044</v>
      </c>
      <c r="B88" s="13" t="s">
        <v>229</v>
      </c>
      <c r="C88" s="13" t="s">
        <v>13</v>
      </c>
      <c r="D88" s="13" t="s">
        <v>2</v>
      </c>
      <c r="E88" s="13" t="s">
        <v>232</v>
      </c>
      <c r="F88" s="13" t="s">
        <v>4</v>
      </c>
      <c r="G88" s="13" t="s">
        <v>5</v>
      </c>
      <c r="H88" s="13" t="s">
        <v>235</v>
      </c>
    </row>
    <row r="89" spans="1:8" s="23" customFormat="1" ht="149" customHeight="1" x14ac:dyDescent="0.35">
      <c r="A89" s="12">
        <v>46044</v>
      </c>
      <c r="B89" s="13" t="s">
        <v>241</v>
      </c>
      <c r="C89" s="13" t="s">
        <v>1</v>
      </c>
      <c r="D89" s="13" t="s">
        <v>2</v>
      </c>
      <c r="E89" s="13" t="s">
        <v>242</v>
      </c>
      <c r="F89" s="13" t="s">
        <v>4</v>
      </c>
      <c r="G89" s="13" t="s">
        <v>4</v>
      </c>
      <c r="H89" s="13" t="s">
        <v>245</v>
      </c>
    </row>
    <row r="90" spans="1:8" s="23" customFormat="1" ht="149" customHeight="1" x14ac:dyDescent="0.35">
      <c r="A90" s="12">
        <v>46044</v>
      </c>
      <c r="B90" s="13" t="s">
        <v>241</v>
      </c>
      <c r="C90" s="13" t="s">
        <v>1</v>
      </c>
      <c r="D90" s="13" t="s">
        <v>2</v>
      </c>
      <c r="E90" s="13" t="s">
        <v>243</v>
      </c>
      <c r="F90" s="13" t="s">
        <v>4</v>
      </c>
      <c r="G90" s="13" t="s">
        <v>4</v>
      </c>
      <c r="H90" s="13" t="s">
        <v>246</v>
      </c>
    </row>
    <row r="91" spans="1:8" s="23" customFormat="1" ht="149" customHeight="1" x14ac:dyDescent="0.35">
      <c r="A91" s="12">
        <v>46044</v>
      </c>
      <c r="B91" s="13" t="s">
        <v>241</v>
      </c>
      <c r="C91" s="13" t="s">
        <v>1</v>
      </c>
      <c r="D91" s="13" t="s">
        <v>2</v>
      </c>
      <c r="E91" s="13" t="s">
        <v>244</v>
      </c>
      <c r="F91" s="13" t="s">
        <v>4</v>
      </c>
      <c r="G91" s="13" t="s">
        <v>4</v>
      </c>
      <c r="H91" s="13" t="s">
        <v>247</v>
      </c>
    </row>
    <row r="92" spans="1:8" s="23" customFormat="1" ht="149" customHeight="1" x14ac:dyDescent="0.35">
      <c r="A92" s="12">
        <v>46045</v>
      </c>
      <c r="B92" s="13" t="s">
        <v>188</v>
      </c>
      <c r="C92" s="13" t="s">
        <v>1</v>
      </c>
      <c r="D92" s="13" t="s">
        <v>2</v>
      </c>
      <c r="E92" s="13" t="s">
        <v>189</v>
      </c>
      <c r="F92" s="13" t="s">
        <v>4</v>
      </c>
      <c r="G92" s="13" t="s">
        <v>5</v>
      </c>
      <c r="H92" s="13" t="s">
        <v>190</v>
      </c>
    </row>
    <row r="93" spans="1:8" s="23" customFormat="1" ht="149" customHeight="1" x14ac:dyDescent="0.35">
      <c r="A93" s="12">
        <v>46045</v>
      </c>
      <c r="B93" s="13" t="s">
        <v>251</v>
      </c>
      <c r="C93" s="13" t="s">
        <v>1</v>
      </c>
      <c r="D93" s="13" t="s">
        <v>2</v>
      </c>
      <c r="E93" s="13" t="s">
        <v>252</v>
      </c>
      <c r="F93" s="13" t="s">
        <v>4</v>
      </c>
      <c r="G93" s="13" t="s">
        <v>4</v>
      </c>
      <c r="H93" s="13" t="s">
        <v>253</v>
      </c>
    </row>
    <row r="94" spans="1:8" s="23" customFormat="1" ht="149" customHeight="1" x14ac:dyDescent="0.35">
      <c r="A94" s="12">
        <v>46047</v>
      </c>
      <c r="B94" s="13" t="s">
        <v>259</v>
      </c>
      <c r="C94" s="13" t="s">
        <v>1</v>
      </c>
      <c r="D94" s="13" t="s">
        <v>2</v>
      </c>
      <c r="E94" s="13" t="s">
        <v>260</v>
      </c>
      <c r="F94" s="13" t="s">
        <v>4</v>
      </c>
      <c r="G94" s="13" t="s">
        <v>4</v>
      </c>
      <c r="H94" s="13" t="s">
        <v>265</v>
      </c>
    </row>
    <row r="95" spans="1:8" s="23" customFormat="1" ht="149" customHeight="1" x14ac:dyDescent="0.35">
      <c r="A95" s="12">
        <v>46047</v>
      </c>
      <c r="B95" s="13" t="s">
        <v>259</v>
      </c>
      <c r="C95" s="13" t="s">
        <v>1</v>
      </c>
      <c r="D95" s="13" t="s">
        <v>2</v>
      </c>
      <c r="E95" s="13" t="s">
        <v>261</v>
      </c>
      <c r="F95" s="13" t="s">
        <v>4</v>
      </c>
      <c r="G95" s="13" t="s">
        <v>4</v>
      </c>
      <c r="H95" s="13" t="s">
        <v>266</v>
      </c>
    </row>
    <row r="96" spans="1:8" s="23" customFormat="1" ht="149" customHeight="1" x14ac:dyDescent="0.35">
      <c r="A96" s="12">
        <v>46047</v>
      </c>
      <c r="B96" s="13" t="s">
        <v>259</v>
      </c>
      <c r="C96" s="13" t="s">
        <v>1</v>
      </c>
      <c r="D96" s="13" t="s">
        <v>2</v>
      </c>
      <c r="E96" s="13" t="s">
        <v>262</v>
      </c>
      <c r="F96" s="13" t="s">
        <v>4</v>
      </c>
      <c r="G96" s="13" t="s">
        <v>4</v>
      </c>
      <c r="H96" s="13" t="s">
        <v>269</v>
      </c>
    </row>
    <row r="97" spans="1:8" s="23" customFormat="1" ht="149" customHeight="1" x14ac:dyDescent="0.35">
      <c r="A97" s="12">
        <v>46047</v>
      </c>
      <c r="B97" s="13" t="s">
        <v>259</v>
      </c>
      <c r="C97" s="13" t="s">
        <v>1</v>
      </c>
      <c r="D97" s="13" t="s">
        <v>2</v>
      </c>
      <c r="E97" s="13" t="s">
        <v>263</v>
      </c>
      <c r="F97" s="13" t="s">
        <v>4</v>
      </c>
      <c r="G97" s="13" t="s">
        <v>4</v>
      </c>
      <c r="H97" s="13" t="s">
        <v>267</v>
      </c>
    </row>
    <row r="98" spans="1:8" s="23" customFormat="1" ht="149" customHeight="1" x14ac:dyDescent="0.35">
      <c r="A98" s="12">
        <v>46047</v>
      </c>
      <c r="B98" s="13" t="s">
        <v>259</v>
      </c>
      <c r="C98" s="13" t="s">
        <v>1</v>
      </c>
      <c r="D98" s="13" t="s">
        <v>2</v>
      </c>
      <c r="E98" s="13" t="s">
        <v>264</v>
      </c>
      <c r="F98" s="13" t="s">
        <v>4</v>
      </c>
      <c r="G98" s="13" t="s">
        <v>4</v>
      </c>
      <c r="H98" s="13" t="s">
        <v>268</v>
      </c>
    </row>
    <row r="99" spans="1:8" s="23" customFormat="1" ht="149" customHeight="1" x14ac:dyDescent="0.35">
      <c r="A99" s="12">
        <v>46049</v>
      </c>
      <c r="B99" s="13" t="s">
        <v>140</v>
      </c>
      <c r="C99" s="13" t="s">
        <v>1</v>
      </c>
      <c r="D99" s="13" t="s">
        <v>2</v>
      </c>
      <c r="E99" s="13" t="s">
        <v>141</v>
      </c>
      <c r="F99" s="13" t="s">
        <v>4</v>
      </c>
      <c r="G99" s="13" t="s">
        <v>4</v>
      </c>
      <c r="H99" s="13" t="s">
        <v>142</v>
      </c>
    </row>
    <row r="100" spans="1:8" s="23" customFormat="1" ht="149" customHeight="1" x14ac:dyDescent="0.35">
      <c r="A100" s="12">
        <v>46049</v>
      </c>
      <c r="B100" s="13" t="s">
        <v>158</v>
      </c>
      <c r="C100" s="13" t="s">
        <v>1</v>
      </c>
      <c r="D100" s="13" t="s">
        <v>2</v>
      </c>
      <c r="E100" s="13" t="s">
        <v>159</v>
      </c>
      <c r="F100" s="13" t="s">
        <v>4</v>
      </c>
      <c r="G100" s="13" t="s">
        <v>4</v>
      </c>
      <c r="H100" s="13" t="s">
        <v>160</v>
      </c>
    </row>
    <row r="101" spans="1:8" s="23" customFormat="1" ht="149" customHeight="1" x14ac:dyDescent="0.35">
      <c r="A101" s="12">
        <v>46050</v>
      </c>
      <c r="B101" s="13" t="s">
        <v>216</v>
      </c>
      <c r="C101" s="13" t="s">
        <v>1</v>
      </c>
      <c r="D101" s="13" t="s">
        <v>2</v>
      </c>
      <c r="E101" s="13" t="s">
        <v>217</v>
      </c>
      <c r="F101" s="13" t="s">
        <v>4</v>
      </c>
      <c r="G101" s="13" t="s">
        <v>4</v>
      </c>
      <c r="H101" s="13" t="s">
        <v>218</v>
      </c>
    </row>
    <row r="102" spans="1:8" s="23" customFormat="1" ht="149" customHeight="1" x14ac:dyDescent="0.35">
      <c r="A102" s="12">
        <v>46050</v>
      </c>
      <c r="B102" s="13" t="s">
        <v>224</v>
      </c>
      <c r="C102" s="13" t="s">
        <v>1</v>
      </c>
      <c r="D102" s="13" t="s">
        <v>2</v>
      </c>
      <c r="E102" s="13" t="s">
        <v>225</v>
      </c>
      <c r="F102" s="13" t="s">
        <v>4</v>
      </c>
      <c r="G102" s="13" t="s">
        <v>4</v>
      </c>
      <c r="H102" s="13" t="s">
        <v>227</v>
      </c>
    </row>
    <row r="103" spans="1:8" s="23" customFormat="1" ht="149" customHeight="1" x14ac:dyDescent="0.35">
      <c r="A103" s="12">
        <v>46050</v>
      </c>
      <c r="B103" s="13" t="s">
        <v>224</v>
      </c>
      <c r="C103" s="13" t="s">
        <v>1</v>
      </c>
      <c r="D103" s="13" t="s">
        <v>2</v>
      </c>
      <c r="E103" s="13" t="s">
        <v>226</v>
      </c>
      <c r="F103" s="13" t="s">
        <v>4</v>
      </c>
      <c r="G103" s="13" t="s">
        <v>4</v>
      </c>
      <c r="H103" s="13" t="s">
        <v>228</v>
      </c>
    </row>
    <row r="104" spans="1:8" s="23" customFormat="1" ht="149" customHeight="1" x14ac:dyDescent="0.35">
      <c r="A104" s="12">
        <v>46050</v>
      </c>
      <c r="B104" s="13" t="s">
        <v>248</v>
      </c>
      <c r="C104" s="13" t="s">
        <v>1</v>
      </c>
      <c r="D104" s="13" t="s">
        <v>2</v>
      </c>
      <c r="E104" s="13" t="s">
        <v>249</v>
      </c>
      <c r="F104" s="13" t="s">
        <v>4</v>
      </c>
      <c r="G104" s="13" t="s">
        <v>5</v>
      </c>
      <c r="H104" s="13" t="s">
        <v>250</v>
      </c>
    </row>
    <row r="105" spans="1:8" s="23" customFormat="1" ht="149" customHeight="1" x14ac:dyDescent="0.35">
      <c r="A105" s="12">
        <v>46051</v>
      </c>
      <c r="B105" s="13" t="s">
        <v>236</v>
      </c>
      <c r="C105" s="13" t="s">
        <v>1</v>
      </c>
      <c r="D105" s="13" t="s">
        <v>2</v>
      </c>
      <c r="E105" s="13" t="s">
        <v>237</v>
      </c>
      <c r="F105" s="13" t="s">
        <v>4</v>
      </c>
      <c r="G105" s="13" t="s">
        <v>4</v>
      </c>
      <c r="H105" s="13" t="s">
        <v>239</v>
      </c>
    </row>
    <row r="106" spans="1:8" s="23" customFormat="1" ht="149" customHeight="1" x14ac:dyDescent="0.35">
      <c r="A106" s="12">
        <v>46051</v>
      </c>
      <c r="B106" s="13" t="s">
        <v>236</v>
      </c>
      <c r="C106" s="13" t="s">
        <v>1</v>
      </c>
      <c r="D106" s="13" t="s">
        <v>2</v>
      </c>
      <c r="E106" s="13" t="s">
        <v>238</v>
      </c>
      <c r="F106" s="13" t="s">
        <v>4</v>
      </c>
      <c r="G106" s="13" t="s">
        <v>4</v>
      </c>
      <c r="H106" s="13" t="s">
        <v>240</v>
      </c>
    </row>
    <row r="107" spans="1:8" s="23" customFormat="1" ht="149" customHeight="1" x14ac:dyDescent="0.35">
      <c r="A107" s="12">
        <v>46051</v>
      </c>
      <c r="B107" s="13" t="s">
        <v>254</v>
      </c>
      <c r="C107" s="13" t="s">
        <v>1</v>
      </c>
      <c r="D107" s="13" t="s">
        <v>2</v>
      </c>
      <c r="E107" s="13" t="s">
        <v>255</v>
      </c>
      <c r="F107" s="13" t="s">
        <v>4</v>
      </c>
      <c r="G107" s="13" t="s">
        <v>5</v>
      </c>
      <c r="H107" s="13" t="s">
        <v>257</v>
      </c>
    </row>
    <row r="108" spans="1:8" s="23" customFormat="1" ht="149" customHeight="1" x14ac:dyDescent="0.35">
      <c r="A108" s="12">
        <v>46051</v>
      </c>
      <c r="B108" s="13" t="s">
        <v>254</v>
      </c>
      <c r="C108" s="13" t="s">
        <v>1</v>
      </c>
      <c r="D108" s="13" t="s">
        <v>2</v>
      </c>
      <c r="E108" s="13" t="s">
        <v>256</v>
      </c>
      <c r="F108" s="13" t="s">
        <v>4</v>
      </c>
      <c r="G108" s="13" t="s">
        <v>4</v>
      </c>
      <c r="H108" s="13" t="s">
        <v>258</v>
      </c>
    </row>
    <row r="109" spans="1:8" s="23" customFormat="1" ht="149" customHeight="1" x14ac:dyDescent="0.35">
      <c r="A109" s="12">
        <v>46051</v>
      </c>
      <c r="B109" s="13" t="s">
        <v>279</v>
      </c>
      <c r="C109" s="13" t="s">
        <v>1</v>
      </c>
      <c r="D109" s="13" t="s">
        <v>2</v>
      </c>
      <c r="E109" s="13" t="s">
        <v>280</v>
      </c>
      <c r="F109" s="13" t="s">
        <v>4</v>
      </c>
      <c r="G109" s="13" t="s">
        <v>4</v>
      </c>
      <c r="H109" s="13" t="s">
        <v>284</v>
      </c>
    </row>
    <row r="110" spans="1:8" s="23" customFormat="1" ht="149" customHeight="1" x14ac:dyDescent="0.35">
      <c r="A110" s="12">
        <v>46051</v>
      </c>
      <c r="B110" s="13" t="s">
        <v>279</v>
      </c>
      <c r="C110" s="13" t="s">
        <v>1</v>
      </c>
      <c r="D110" s="13" t="s">
        <v>2</v>
      </c>
      <c r="E110" s="13" t="s">
        <v>281</v>
      </c>
      <c r="F110" s="13" t="s">
        <v>4</v>
      </c>
      <c r="G110" s="13" t="s">
        <v>4</v>
      </c>
      <c r="H110" s="13" t="s">
        <v>285</v>
      </c>
    </row>
    <row r="111" spans="1:8" s="23" customFormat="1" ht="149" customHeight="1" x14ac:dyDescent="0.35">
      <c r="A111" s="12">
        <v>46051</v>
      </c>
      <c r="B111" s="13" t="s">
        <v>279</v>
      </c>
      <c r="C111" s="13" t="s">
        <v>1</v>
      </c>
      <c r="D111" s="13" t="s">
        <v>2</v>
      </c>
      <c r="E111" s="13" t="s">
        <v>282</v>
      </c>
      <c r="F111" s="13" t="s">
        <v>4</v>
      </c>
      <c r="G111" s="13" t="s">
        <v>4</v>
      </c>
      <c r="H111" s="13" t="s">
        <v>286</v>
      </c>
    </row>
    <row r="112" spans="1:8" s="23" customFormat="1" ht="149" customHeight="1" x14ac:dyDescent="0.35">
      <c r="A112" s="12">
        <v>46051</v>
      </c>
      <c r="B112" s="13" t="s">
        <v>279</v>
      </c>
      <c r="C112" s="13" t="s">
        <v>1</v>
      </c>
      <c r="D112" s="13" t="s">
        <v>2</v>
      </c>
      <c r="E112" s="13" t="s">
        <v>283</v>
      </c>
      <c r="F112" s="13" t="s">
        <v>4</v>
      </c>
      <c r="G112" s="13" t="s">
        <v>4</v>
      </c>
      <c r="H112" s="13" t="s">
        <v>287</v>
      </c>
    </row>
    <row r="113" spans="1:8" s="23" customFormat="1" ht="149" customHeight="1" x14ac:dyDescent="0.35">
      <c r="A113" s="12">
        <v>46052</v>
      </c>
      <c r="B113" s="13" t="s">
        <v>168</v>
      </c>
      <c r="C113" s="13" t="s">
        <v>1</v>
      </c>
      <c r="D113" s="13" t="s">
        <v>2</v>
      </c>
      <c r="E113" s="13" t="s">
        <v>169</v>
      </c>
      <c r="F113" s="13" t="s">
        <v>4</v>
      </c>
      <c r="G113" s="13" t="s">
        <v>4</v>
      </c>
      <c r="H113" s="13" t="s">
        <v>170</v>
      </c>
    </row>
    <row r="114" spans="1:8" s="23" customFormat="1" ht="149" customHeight="1" x14ac:dyDescent="0.35">
      <c r="A114" s="12">
        <v>46052</v>
      </c>
      <c r="B114" s="13" t="s">
        <v>194</v>
      </c>
      <c r="C114" s="13" t="s">
        <v>1</v>
      </c>
      <c r="D114" s="13" t="s">
        <v>2</v>
      </c>
      <c r="E114" s="13" t="s">
        <v>195</v>
      </c>
      <c r="F114" s="13" t="s">
        <v>4</v>
      </c>
      <c r="G114" s="13" t="s">
        <v>4</v>
      </c>
      <c r="H114" s="13" t="s">
        <v>197</v>
      </c>
    </row>
    <row r="115" spans="1:8" s="23" customFormat="1" ht="149" customHeight="1" x14ac:dyDescent="0.35">
      <c r="A115" s="12">
        <v>46052</v>
      </c>
      <c r="B115" s="13" t="s">
        <v>194</v>
      </c>
      <c r="C115" s="13" t="s">
        <v>1</v>
      </c>
      <c r="D115" s="13" t="s">
        <v>2</v>
      </c>
      <c r="E115" s="13" t="s">
        <v>196</v>
      </c>
      <c r="F115" s="13" t="s">
        <v>4</v>
      </c>
      <c r="G115" s="13" t="s">
        <v>4</v>
      </c>
      <c r="H115" s="13" t="s">
        <v>198</v>
      </c>
    </row>
    <row r="116" spans="1:8" s="23" customFormat="1" ht="149" customHeight="1" x14ac:dyDescent="0.35">
      <c r="A116" s="12">
        <v>46052</v>
      </c>
      <c r="B116" s="13" t="s">
        <v>288</v>
      </c>
      <c r="C116" s="13" t="s">
        <v>1</v>
      </c>
      <c r="D116" s="13" t="s">
        <v>2</v>
      </c>
      <c r="E116" s="13" t="s">
        <v>289</v>
      </c>
      <c r="F116" s="13" t="s">
        <v>4</v>
      </c>
      <c r="G116" s="13" t="s">
        <v>5</v>
      </c>
      <c r="H116" s="13" t="s">
        <v>292</v>
      </c>
    </row>
    <row r="117" spans="1:8" s="23" customFormat="1" ht="149" customHeight="1" x14ac:dyDescent="0.35">
      <c r="A117" s="12">
        <v>46052</v>
      </c>
      <c r="B117" s="13" t="s">
        <v>288</v>
      </c>
      <c r="C117" s="13" t="s">
        <v>1</v>
      </c>
      <c r="D117" s="13" t="s">
        <v>2</v>
      </c>
      <c r="E117" s="13" t="s">
        <v>290</v>
      </c>
      <c r="F117" s="13" t="s">
        <v>4</v>
      </c>
      <c r="G117" s="13" t="s">
        <v>4</v>
      </c>
      <c r="H117" s="13" t="s">
        <v>293</v>
      </c>
    </row>
    <row r="118" spans="1:8" s="23" customFormat="1" ht="149" customHeight="1" x14ac:dyDescent="0.35">
      <c r="A118" s="12">
        <v>46052</v>
      </c>
      <c r="B118" s="13" t="s">
        <v>288</v>
      </c>
      <c r="C118" s="13" t="s">
        <v>1</v>
      </c>
      <c r="D118" s="13" t="s">
        <v>2</v>
      </c>
      <c r="E118" s="13" t="s">
        <v>291</v>
      </c>
      <c r="F118" s="13" t="s">
        <v>4</v>
      </c>
      <c r="G118" s="13" t="s">
        <v>4</v>
      </c>
      <c r="H118" s="13" t="s">
        <v>294</v>
      </c>
    </row>
    <row r="119" spans="1:8" s="23" customFormat="1" ht="149" customHeight="1" x14ac:dyDescent="0.35">
      <c r="A119" s="12">
        <v>46053</v>
      </c>
      <c r="B119" s="13" t="s">
        <v>270</v>
      </c>
      <c r="C119" s="13" t="s">
        <v>1</v>
      </c>
      <c r="D119" s="13" t="s">
        <v>2</v>
      </c>
      <c r="E119" s="13" t="s">
        <v>271</v>
      </c>
      <c r="F119" s="13" t="s">
        <v>4</v>
      </c>
      <c r="G119" s="13" t="s">
        <v>4</v>
      </c>
      <c r="H119" s="13" t="s">
        <v>275</v>
      </c>
    </row>
    <row r="120" spans="1:8" s="23" customFormat="1" ht="149" customHeight="1" x14ac:dyDescent="0.35">
      <c r="A120" s="12">
        <v>46053</v>
      </c>
      <c r="B120" s="13" t="s">
        <v>270</v>
      </c>
      <c r="C120" s="13" t="s">
        <v>1</v>
      </c>
      <c r="D120" s="13" t="s">
        <v>2</v>
      </c>
      <c r="E120" s="13" t="s">
        <v>272</v>
      </c>
      <c r="F120" s="13" t="s">
        <v>4</v>
      </c>
      <c r="G120" s="13" t="s">
        <v>4</v>
      </c>
      <c r="H120" s="13" t="s">
        <v>276</v>
      </c>
    </row>
    <row r="121" spans="1:8" s="23" customFormat="1" ht="149" customHeight="1" x14ac:dyDescent="0.35">
      <c r="A121" s="12">
        <v>46053</v>
      </c>
      <c r="B121" s="13" t="s">
        <v>270</v>
      </c>
      <c r="C121" s="13" t="s">
        <v>1</v>
      </c>
      <c r="D121" s="13" t="s">
        <v>2</v>
      </c>
      <c r="E121" s="13" t="s">
        <v>273</v>
      </c>
      <c r="F121" s="13" t="s">
        <v>4</v>
      </c>
      <c r="G121" s="13" t="s">
        <v>5</v>
      </c>
      <c r="H121" s="13" t="s">
        <v>277</v>
      </c>
    </row>
    <row r="122" spans="1:8" s="23" customFormat="1" ht="149" customHeight="1" x14ac:dyDescent="0.35">
      <c r="A122" s="12">
        <v>46053</v>
      </c>
      <c r="B122" s="13" t="s">
        <v>270</v>
      </c>
      <c r="C122" s="13" t="s">
        <v>1</v>
      </c>
      <c r="D122" s="13" t="s">
        <v>2</v>
      </c>
      <c r="E122" s="13" t="s">
        <v>274</v>
      </c>
      <c r="F122" s="13" t="s">
        <v>4</v>
      </c>
      <c r="G122" s="13" t="s">
        <v>4</v>
      </c>
      <c r="H122" s="13" t="s">
        <v>278</v>
      </c>
    </row>
    <row r="123" spans="1:8" s="23" customFormat="1" ht="149" customHeight="1" x14ac:dyDescent="0.35">
      <c r="A123" s="12">
        <v>46054</v>
      </c>
      <c r="B123" s="13" t="s">
        <v>307</v>
      </c>
      <c r="C123" s="13" t="s">
        <v>1</v>
      </c>
      <c r="D123" s="13" t="s">
        <v>2</v>
      </c>
      <c r="E123" s="13" t="s">
        <v>308</v>
      </c>
      <c r="F123" s="13" t="s">
        <v>4</v>
      </c>
      <c r="G123" s="13" t="s">
        <v>4</v>
      </c>
      <c r="H123" s="13" t="s">
        <v>309</v>
      </c>
    </row>
    <row r="124" spans="1:8" s="23" customFormat="1" ht="149" customHeight="1" x14ac:dyDescent="0.35">
      <c r="A124" s="12">
        <v>46054</v>
      </c>
      <c r="B124" s="13" t="s">
        <v>307</v>
      </c>
      <c r="C124" s="13" t="s">
        <v>1</v>
      </c>
      <c r="D124" s="13" t="s">
        <v>2</v>
      </c>
      <c r="E124" s="13" t="s">
        <v>310</v>
      </c>
      <c r="F124" s="13" t="s">
        <v>4</v>
      </c>
      <c r="G124" s="13" t="s">
        <v>4</v>
      </c>
      <c r="H124" s="13" t="s">
        <v>311</v>
      </c>
    </row>
    <row r="125" spans="1:8" s="23" customFormat="1" ht="149" customHeight="1" x14ac:dyDescent="0.35">
      <c r="A125" s="12">
        <v>46054</v>
      </c>
      <c r="B125" s="13" t="s">
        <v>307</v>
      </c>
      <c r="C125" s="13" t="s">
        <v>1</v>
      </c>
      <c r="D125" s="13" t="s">
        <v>2</v>
      </c>
      <c r="E125" s="13" t="s">
        <v>312</v>
      </c>
      <c r="F125" s="13" t="s">
        <v>4</v>
      </c>
      <c r="G125" s="13" t="s">
        <v>4</v>
      </c>
      <c r="H125" s="13" t="s">
        <v>313</v>
      </c>
    </row>
    <row r="126" spans="1:8" s="23" customFormat="1" ht="149" customHeight="1" x14ac:dyDescent="0.35">
      <c r="A126" s="12">
        <v>46054</v>
      </c>
      <c r="B126" s="13" t="s">
        <v>307</v>
      </c>
      <c r="C126" s="13" t="s">
        <v>1</v>
      </c>
      <c r="D126" s="13" t="s">
        <v>2</v>
      </c>
      <c r="E126" s="13" t="s">
        <v>314</v>
      </c>
      <c r="F126" s="13" t="s">
        <v>4</v>
      </c>
      <c r="G126" s="13" t="s">
        <v>4</v>
      </c>
      <c r="H126" s="13" t="s">
        <v>315</v>
      </c>
    </row>
    <row r="127" spans="1:8" s="23" customFormat="1" ht="149" customHeight="1" x14ac:dyDescent="0.35">
      <c r="A127" s="12">
        <v>46054</v>
      </c>
      <c r="B127" s="13" t="s">
        <v>307</v>
      </c>
      <c r="C127" s="13" t="s">
        <v>1</v>
      </c>
      <c r="D127" s="13" t="s">
        <v>2</v>
      </c>
      <c r="E127" s="13" t="s">
        <v>316</v>
      </c>
      <c r="F127" s="13" t="s">
        <v>4</v>
      </c>
      <c r="G127" s="13" t="s">
        <v>4</v>
      </c>
      <c r="H127" s="13" t="s">
        <v>317</v>
      </c>
    </row>
    <row r="128" spans="1:8" s="23" customFormat="1" ht="149" customHeight="1" x14ac:dyDescent="0.35">
      <c r="A128" s="12">
        <v>46054</v>
      </c>
      <c r="B128" s="13" t="s">
        <v>307</v>
      </c>
      <c r="C128" s="13" t="s">
        <v>1</v>
      </c>
      <c r="D128" s="13" t="s">
        <v>2</v>
      </c>
      <c r="E128" s="13" t="s">
        <v>318</v>
      </c>
      <c r="F128" s="13" t="s">
        <v>4</v>
      </c>
      <c r="G128" s="13" t="s">
        <v>4</v>
      </c>
      <c r="H128" s="13" t="s">
        <v>319</v>
      </c>
    </row>
    <row r="129" spans="1:8" s="23" customFormat="1" ht="149" customHeight="1" x14ac:dyDescent="0.35">
      <c r="A129" s="12">
        <v>46054</v>
      </c>
      <c r="B129" s="13" t="s">
        <v>307</v>
      </c>
      <c r="C129" s="13" t="s">
        <v>1</v>
      </c>
      <c r="D129" s="13" t="s">
        <v>2</v>
      </c>
      <c r="E129" s="13" t="s">
        <v>84</v>
      </c>
      <c r="F129" s="13" t="s">
        <v>4</v>
      </c>
      <c r="G129" s="13" t="s">
        <v>4</v>
      </c>
      <c r="H129" s="13" t="s">
        <v>320</v>
      </c>
    </row>
    <row r="130" spans="1:8" s="23" customFormat="1" ht="149" customHeight="1" x14ac:dyDescent="0.35">
      <c r="A130" s="12">
        <v>46054</v>
      </c>
      <c r="B130" s="13" t="s">
        <v>321</v>
      </c>
      <c r="C130" s="13" t="s">
        <v>1</v>
      </c>
      <c r="D130" s="13" t="s">
        <v>2</v>
      </c>
      <c r="E130" s="13" t="s">
        <v>308</v>
      </c>
      <c r="F130" s="13" t="s">
        <v>4</v>
      </c>
      <c r="G130" s="13" t="s">
        <v>4</v>
      </c>
      <c r="H130" s="13" t="s">
        <v>309</v>
      </c>
    </row>
    <row r="131" spans="1:8" s="23" customFormat="1" ht="149" customHeight="1" x14ac:dyDescent="0.35">
      <c r="A131" s="12">
        <v>46054</v>
      </c>
      <c r="B131" s="13" t="s">
        <v>321</v>
      </c>
      <c r="C131" s="13" t="s">
        <v>1</v>
      </c>
      <c r="D131" s="13" t="s">
        <v>2</v>
      </c>
      <c r="E131" s="13" t="s">
        <v>310</v>
      </c>
      <c r="F131" s="13" t="s">
        <v>4</v>
      </c>
      <c r="G131" s="13" t="s">
        <v>4</v>
      </c>
      <c r="H131" s="13" t="s">
        <v>311</v>
      </c>
    </row>
    <row r="132" spans="1:8" s="23" customFormat="1" ht="149" customHeight="1" x14ac:dyDescent="0.35">
      <c r="A132" s="12">
        <v>46054</v>
      </c>
      <c r="B132" s="13" t="s">
        <v>321</v>
      </c>
      <c r="C132" s="13" t="s">
        <v>1</v>
      </c>
      <c r="D132" s="13" t="s">
        <v>2</v>
      </c>
      <c r="E132" s="13" t="s">
        <v>312</v>
      </c>
      <c r="F132" s="13" t="s">
        <v>4</v>
      </c>
      <c r="G132" s="13" t="s">
        <v>4</v>
      </c>
      <c r="H132" s="13" t="s">
        <v>313</v>
      </c>
    </row>
    <row r="133" spans="1:8" s="23" customFormat="1" ht="149" customHeight="1" x14ac:dyDescent="0.35">
      <c r="A133" s="12">
        <v>46054</v>
      </c>
      <c r="B133" s="13" t="s">
        <v>321</v>
      </c>
      <c r="C133" s="13" t="s">
        <v>1</v>
      </c>
      <c r="D133" s="13" t="s">
        <v>2</v>
      </c>
      <c r="E133" s="13" t="s">
        <v>314</v>
      </c>
      <c r="F133" s="13" t="s">
        <v>4</v>
      </c>
      <c r="G133" s="13" t="s">
        <v>4</v>
      </c>
      <c r="H133" s="13" t="s">
        <v>315</v>
      </c>
    </row>
    <row r="134" spans="1:8" s="23" customFormat="1" ht="149" customHeight="1" x14ac:dyDescent="0.35">
      <c r="A134" s="12">
        <v>46054</v>
      </c>
      <c r="B134" s="13" t="s">
        <v>321</v>
      </c>
      <c r="C134" s="13" t="s">
        <v>1</v>
      </c>
      <c r="D134" s="13" t="s">
        <v>2</v>
      </c>
      <c r="E134" s="13" t="s">
        <v>316</v>
      </c>
      <c r="F134" s="13" t="s">
        <v>4</v>
      </c>
      <c r="G134" s="13" t="s">
        <v>4</v>
      </c>
      <c r="H134" s="13" t="s">
        <v>317</v>
      </c>
    </row>
    <row r="135" spans="1:8" s="23" customFormat="1" ht="149" customHeight="1" x14ac:dyDescent="0.35">
      <c r="A135" s="12">
        <v>46054</v>
      </c>
      <c r="B135" s="13" t="s">
        <v>321</v>
      </c>
      <c r="C135" s="13" t="s">
        <v>1</v>
      </c>
      <c r="D135" s="13" t="s">
        <v>2</v>
      </c>
      <c r="E135" s="13" t="s">
        <v>318</v>
      </c>
      <c r="F135" s="13" t="s">
        <v>4</v>
      </c>
      <c r="G135" s="13" t="s">
        <v>4</v>
      </c>
      <c r="H135" s="13" t="s">
        <v>319</v>
      </c>
    </row>
    <row r="136" spans="1:8" s="23" customFormat="1" ht="149" customHeight="1" x14ac:dyDescent="0.35">
      <c r="A136" s="12">
        <v>46054</v>
      </c>
      <c r="B136" s="13" t="s">
        <v>321</v>
      </c>
      <c r="C136" s="13" t="s">
        <v>1</v>
      </c>
      <c r="D136" s="13" t="s">
        <v>2</v>
      </c>
      <c r="E136" s="13" t="s">
        <v>84</v>
      </c>
      <c r="F136" s="13" t="s">
        <v>4</v>
      </c>
      <c r="G136" s="13" t="s">
        <v>4</v>
      </c>
      <c r="H136" s="13" t="s">
        <v>320</v>
      </c>
    </row>
    <row r="137" spans="1:8" s="23" customFormat="1" ht="149" customHeight="1" x14ac:dyDescent="0.35">
      <c r="A137" s="12">
        <v>46054</v>
      </c>
      <c r="B137" s="13" t="s">
        <v>330</v>
      </c>
      <c r="C137" s="13" t="s">
        <v>1</v>
      </c>
      <c r="D137" s="13" t="s">
        <v>2</v>
      </c>
      <c r="E137" s="13" t="s">
        <v>331</v>
      </c>
      <c r="F137" s="13" t="s">
        <v>4</v>
      </c>
      <c r="G137" s="13" t="s">
        <v>5</v>
      </c>
      <c r="H137" s="13" t="s">
        <v>332</v>
      </c>
    </row>
    <row r="138" spans="1:8" s="23" customFormat="1" ht="149" customHeight="1" x14ac:dyDescent="0.35">
      <c r="A138" s="12">
        <v>46055</v>
      </c>
      <c r="B138" s="13" t="s">
        <v>346</v>
      </c>
      <c r="C138" s="13" t="s">
        <v>13</v>
      </c>
      <c r="D138" s="13" t="s">
        <v>2</v>
      </c>
      <c r="E138" s="13" t="s">
        <v>347</v>
      </c>
      <c r="F138" s="13" t="s">
        <v>4</v>
      </c>
      <c r="G138" s="13" t="s">
        <v>4</v>
      </c>
      <c r="H138" s="13" t="s">
        <v>348</v>
      </c>
    </row>
    <row r="139" spans="1:8" s="23" customFormat="1" ht="149" customHeight="1" x14ac:dyDescent="0.35">
      <c r="A139" s="12">
        <v>46055</v>
      </c>
      <c r="B139" s="13" t="s">
        <v>346</v>
      </c>
      <c r="C139" s="13" t="s">
        <v>13</v>
      </c>
      <c r="D139" s="13" t="s">
        <v>2</v>
      </c>
      <c r="E139" s="13" t="s">
        <v>349</v>
      </c>
      <c r="F139" s="13" t="s">
        <v>4</v>
      </c>
      <c r="G139" s="13" t="s">
        <v>4</v>
      </c>
      <c r="H139" s="13" t="s">
        <v>350</v>
      </c>
    </row>
    <row r="140" spans="1:8" s="23" customFormat="1" ht="149" customHeight="1" x14ac:dyDescent="0.35">
      <c r="A140" s="12">
        <v>46056</v>
      </c>
      <c r="B140" s="13" t="s">
        <v>354</v>
      </c>
      <c r="C140" s="13" t="s">
        <v>13</v>
      </c>
      <c r="D140" s="13" t="s">
        <v>2</v>
      </c>
      <c r="E140" s="13" t="s">
        <v>355</v>
      </c>
      <c r="F140" s="13" t="s">
        <v>4</v>
      </c>
      <c r="G140" s="13" t="s">
        <v>4</v>
      </c>
      <c r="H140" s="13" t="s">
        <v>356</v>
      </c>
    </row>
    <row r="141" spans="1:8" s="23" customFormat="1" ht="149" customHeight="1" x14ac:dyDescent="0.35">
      <c r="A141" s="12">
        <v>46056</v>
      </c>
      <c r="B141" s="13" t="s">
        <v>354</v>
      </c>
      <c r="C141" s="13" t="s">
        <v>13</v>
      </c>
      <c r="D141" s="13" t="s">
        <v>2</v>
      </c>
      <c r="E141" s="13" t="s">
        <v>357</v>
      </c>
      <c r="F141" s="13" t="s">
        <v>4</v>
      </c>
      <c r="G141" s="13" t="s">
        <v>4</v>
      </c>
      <c r="H141" s="13" t="s">
        <v>358</v>
      </c>
    </row>
    <row r="142" spans="1:8" s="23" customFormat="1" ht="149" customHeight="1" x14ac:dyDescent="0.35">
      <c r="A142" s="12">
        <v>46056</v>
      </c>
      <c r="B142" s="13" t="s">
        <v>354</v>
      </c>
      <c r="C142" s="13" t="s">
        <v>13</v>
      </c>
      <c r="D142" s="13" t="s">
        <v>2</v>
      </c>
      <c r="E142" s="13" t="s">
        <v>359</v>
      </c>
      <c r="F142" s="13" t="s">
        <v>4</v>
      </c>
      <c r="G142" s="13" t="s">
        <v>4</v>
      </c>
      <c r="H142" s="13" t="s">
        <v>360</v>
      </c>
    </row>
    <row r="143" spans="1:8" s="23" customFormat="1" ht="149" customHeight="1" x14ac:dyDescent="0.35">
      <c r="A143" s="12">
        <v>46056</v>
      </c>
      <c r="B143" s="13" t="s">
        <v>354</v>
      </c>
      <c r="C143" s="13" t="s">
        <v>13</v>
      </c>
      <c r="D143" s="13" t="s">
        <v>2</v>
      </c>
      <c r="E143" s="13" t="s">
        <v>361</v>
      </c>
      <c r="F143" s="13" t="s">
        <v>4</v>
      </c>
      <c r="G143" s="13" t="s">
        <v>4</v>
      </c>
      <c r="H143" s="13" t="s">
        <v>362</v>
      </c>
    </row>
    <row r="144" spans="1:8" s="23" customFormat="1" ht="149" customHeight="1" x14ac:dyDescent="0.35">
      <c r="A144" s="12">
        <v>46056</v>
      </c>
      <c r="B144" s="13" t="s">
        <v>354</v>
      </c>
      <c r="C144" s="13" t="s">
        <v>13</v>
      </c>
      <c r="D144" s="13" t="s">
        <v>2</v>
      </c>
      <c r="E144" s="13" t="s">
        <v>363</v>
      </c>
      <c r="F144" s="13" t="s">
        <v>4</v>
      </c>
      <c r="G144" s="13" t="s">
        <v>4</v>
      </c>
      <c r="H144" s="13" t="s">
        <v>364</v>
      </c>
    </row>
    <row r="145" spans="1:8" s="23" customFormat="1" ht="149" customHeight="1" x14ac:dyDescent="0.35">
      <c r="A145" s="12">
        <v>46056</v>
      </c>
      <c r="B145" s="13" t="s">
        <v>354</v>
      </c>
      <c r="C145" s="13" t="s">
        <v>13</v>
      </c>
      <c r="D145" s="13" t="s">
        <v>2</v>
      </c>
      <c r="E145" s="13" t="s">
        <v>365</v>
      </c>
      <c r="F145" s="13" t="s">
        <v>4</v>
      </c>
      <c r="G145" s="13" t="s">
        <v>4</v>
      </c>
      <c r="H145" s="13" t="s">
        <v>366</v>
      </c>
    </row>
    <row r="146" spans="1:8" s="23" customFormat="1" ht="149" customHeight="1" x14ac:dyDescent="0.35">
      <c r="A146" s="12">
        <v>46057</v>
      </c>
      <c r="B146" s="13" t="s">
        <v>300</v>
      </c>
      <c r="C146" s="13" t="s">
        <v>1</v>
      </c>
      <c r="D146" s="13" t="s">
        <v>2</v>
      </c>
      <c r="E146" s="13" t="s">
        <v>301</v>
      </c>
      <c r="F146" s="13" t="s">
        <v>4</v>
      </c>
      <c r="G146" s="13" t="s">
        <v>4</v>
      </c>
      <c r="H146" s="13" t="s">
        <v>302</v>
      </c>
    </row>
    <row r="147" spans="1:8" s="23" customFormat="1" ht="149" customHeight="1" x14ac:dyDescent="0.35">
      <c r="A147" s="12">
        <v>46057</v>
      </c>
      <c r="B147" s="13" t="s">
        <v>300</v>
      </c>
      <c r="C147" s="13" t="s">
        <v>1</v>
      </c>
      <c r="D147" s="13" t="s">
        <v>2</v>
      </c>
      <c r="E147" s="13" t="s">
        <v>303</v>
      </c>
      <c r="F147" s="13" t="s">
        <v>4</v>
      </c>
      <c r="G147" s="13" t="s">
        <v>4</v>
      </c>
      <c r="H147" s="13" t="s">
        <v>304</v>
      </c>
    </row>
    <row r="148" spans="1:8" s="23" customFormat="1" ht="149" customHeight="1" x14ac:dyDescent="0.35">
      <c r="A148" s="12">
        <v>46057</v>
      </c>
      <c r="B148" s="13" t="s">
        <v>300</v>
      </c>
      <c r="C148" s="13" t="s">
        <v>1</v>
      </c>
      <c r="D148" s="13" t="s">
        <v>2</v>
      </c>
      <c r="E148" s="13" t="s">
        <v>305</v>
      </c>
      <c r="F148" s="13" t="s">
        <v>4</v>
      </c>
      <c r="G148" s="13" t="s">
        <v>4</v>
      </c>
      <c r="H148" s="13" t="s">
        <v>306</v>
      </c>
    </row>
    <row r="149" spans="1:8" s="23" customFormat="1" ht="149" customHeight="1" x14ac:dyDescent="0.35">
      <c r="A149" s="12">
        <v>46058</v>
      </c>
      <c r="B149" s="13" t="s">
        <v>322</v>
      </c>
      <c r="C149" s="13" t="s">
        <v>1</v>
      </c>
      <c r="D149" s="13" t="s">
        <v>2</v>
      </c>
      <c r="E149" s="13" t="s">
        <v>323</v>
      </c>
      <c r="F149" s="13" t="s">
        <v>4</v>
      </c>
      <c r="G149" s="13" t="s">
        <v>4</v>
      </c>
      <c r="H149" s="13" t="s">
        <v>324</v>
      </c>
    </row>
    <row r="150" spans="1:8" s="23" customFormat="1" ht="149" customHeight="1" x14ac:dyDescent="0.35">
      <c r="A150" s="12">
        <v>46058</v>
      </c>
      <c r="B150" s="13" t="s">
        <v>322</v>
      </c>
      <c r="C150" s="13" t="s">
        <v>1</v>
      </c>
      <c r="D150" s="13" t="s">
        <v>2</v>
      </c>
      <c r="E150" s="13" t="s">
        <v>325</v>
      </c>
      <c r="F150" s="13" t="s">
        <v>4</v>
      </c>
      <c r="G150" s="13" t="s">
        <v>4</v>
      </c>
      <c r="H150" s="13" t="s">
        <v>326</v>
      </c>
    </row>
    <row r="151" spans="1:8" s="23" customFormat="1" ht="149" customHeight="1" x14ac:dyDescent="0.35">
      <c r="A151" s="12">
        <v>46058</v>
      </c>
      <c r="B151" s="13" t="s">
        <v>370</v>
      </c>
      <c r="C151" s="13" t="s">
        <v>1</v>
      </c>
      <c r="D151" s="13" t="s">
        <v>2</v>
      </c>
      <c r="E151" s="13" t="s">
        <v>371</v>
      </c>
      <c r="F151" s="13" t="s">
        <v>4</v>
      </c>
      <c r="G151" s="13" t="s">
        <v>4</v>
      </c>
      <c r="H151" s="13" t="s">
        <v>372</v>
      </c>
    </row>
    <row r="152" spans="1:8" s="23" customFormat="1" ht="149" customHeight="1" x14ac:dyDescent="0.35">
      <c r="A152" s="12">
        <v>46058</v>
      </c>
      <c r="B152" s="13" t="s">
        <v>370</v>
      </c>
      <c r="C152" s="13" t="s">
        <v>1</v>
      </c>
      <c r="D152" s="13" t="s">
        <v>2</v>
      </c>
      <c r="E152" s="13" t="s">
        <v>373</v>
      </c>
      <c r="F152" s="13" t="s">
        <v>4</v>
      </c>
      <c r="G152" s="13" t="s">
        <v>4</v>
      </c>
      <c r="H152" s="13" t="s">
        <v>374</v>
      </c>
    </row>
    <row r="153" spans="1:8" s="23" customFormat="1" ht="149" customHeight="1" x14ac:dyDescent="0.35">
      <c r="A153" s="12">
        <v>46059</v>
      </c>
      <c r="B153" s="13" t="s">
        <v>295</v>
      </c>
      <c r="C153" s="13" t="s">
        <v>1</v>
      </c>
      <c r="D153" s="13" t="s">
        <v>2</v>
      </c>
      <c r="E153" s="13" t="s">
        <v>296</v>
      </c>
      <c r="F153" s="13" t="s">
        <v>4</v>
      </c>
      <c r="G153" s="13" t="s">
        <v>4</v>
      </c>
      <c r="H153" s="13" t="s">
        <v>297</v>
      </c>
    </row>
    <row r="154" spans="1:8" s="23" customFormat="1" ht="149" customHeight="1" x14ac:dyDescent="0.35">
      <c r="A154" s="12">
        <v>46059</v>
      </c>
      <c r="B154" s="13" t="s">
        <v>295</v>
      </c>
      <c r="C154" s="13" t="s">
        <v>1</v>
      </c>
      <c r="D154" s="13" t="s">
        <v>2</v>
      </c>
      <c r="E154" s="13" t="s">
        <v>298</v>
      </c>
      <c r="F154" s="13" t="s">
        <v>4</v>
      </c>
      <c r="G154" s="13" t="s">
        <v>4</v>
      </c>
      <c r="H154" s="13" t="s">
        <v>299</v>
      </c>
    </row>
    <row r="155" spans="1:8" s="23" customFormat="1" ht="149" customHeight="1" x14ac:dyDescent="0.35">
      <c r="A155" s="12">
        <v>46059</v>
      </c>
      <c r="B155" s="13" t="s">
        <v>338</v>
      </c>
      <c r="C155" s="13" t="s">
        <v>1</v>
      </c>
      <c r="D155" s="13" t="s">
        <v>2</v>
      </c>
      <c r="E155" s="13" t="s">
        <v>339</v>
      </c>
      <c r="F155" s="13" t="s">
        <v>4</v>
      </c>
      <c r="G155" s="13" t="s">
        <v>4</v>
      </c>
      <c r="H155" s="13" t="s">
        <v>340</v>
      </c>
    </row>
    <row r="156" spans="1:8" s="23" customFormat="1" ht="149" customHeight="1" x14ac:dyDescent="0.35">
      <c r="A156" s="12">
        <v>46059</v>
      </c>
      <c r="B156" s="13" t="s">
        <v>341</v>
      </c>
      <c r="C156" s="13" t="s">
        <v>1</v>
      </c>
      <c r="D156" s="13" t="s">
        <v>2</v>
      </c>
      <c r="E156" s="13" t="s">
        <v>342</v>
      </c>
      <c r="F156" s="13" t="s">
        <v>4</v>
      </c>
      <c r="G156" s="13" t="s">
        <v>4</v>
      </c>
      <c r="H156" s="13" t="s">
        <v>343</v>
      </c>
    </row>
    <row r="157" spans="1:8" s="23" customFormat="1" ht="149" customHeight="1" x14ac:dyDescent="0.35">
      <c r="A157" s="12">
        <v>46059</v>
      </c>
      <c r="B157" s="13" t="s">
        <v>341</v>
      </c>
      <c r="C157" s="13" t="s">
        <v>1</v>
      </c>
      <c r="D157" s="13" t="s">
        <v>2</v>
      </c>
      <c r="E157" s="13" t="s">
        <v>344</v>
      </c>
      <c r="F157" s="13" t="s">
        <v>4</v>
      </c>
      <c r="G157" s="13" t="s">
        <v>4</v>
      </c>
      <c r="H157" s="13" t="s">
        <v>345</v>
      </c>
    </row>
    <row r="158" spans="1:8" s="23" customFormat="1" ht="149" customHeight="1" x14ac:dyDescent="0.35">
      <c r="A158" s="12">
        <v>46060</v>
      </c>
      <c r="B158" s="13" t="s">
        <v>333</v>
      </c>
      <c r="C158" s="13" t="s">
        <v>1</v>
      </c>
      <c r="D158" s="13" t="s">
        <v>2</v>
      </c>
      <c r="E158" s="13" t="s">
        <v>334</v>
      </c>
      <c r="F158" s="13" t="s">
        <v>4</v>
      </c>
      <c r="G158" s="13" t="s">
        <v>4</v>
      </c>
      <c r="H158" s="13" t="s">
        <v>335</v>
      </c>
    </row>
    <row r="159" spans="1:8" s="23" customFormat="1" ht="149" customHeight="1" x14ac:dyDescent="0.35">
      <c r="A159" s="12">
        <v>46060</v>
      </c>
      <c r="B159" s="13" t="s">
        <v>333</v>
      </c>
      <c r="C159" s="13" t="s">
        <v>1</v>
      </c>
      <c r="D159" s="13" t="s">
        <v>2</v>
      </c>
      <c r="E159" s="13" t="s">
        <v>336</v>
      </c>
      <c r="F159" s="13" t="s">
        <v>4</v>
      </c>
      <c r="G159" s="13" t="s">
        <v>4</v>
      </c>
      <c r="H159" s="13" t="s">
        <v>337</v>
      </c>
    </row>
    <row r="160" spans="1:8" s="23" customFormat="1" ht="149" customHeight="1" x14ac:dyDescent="0.35">
      <c r="A160" s="12">
        <v>46060</v>
      </c>
      <c r="B160" s="13" t="s">
        <v>394</v>
      </c>
      <c r="C160" s="13" t="s">
        <v>1</v>
      </c>
      <c r="D160" s="13" t="s">
        <v>2</v>
      </c>
      <c r="E160" s="13" t="s">
        <v>395</v>
      </c>
      <c r="F160" s="13" t="s">
        <v>4</v>
      </c>
      <c r="G160" s="13" t="s">
        <v>4</v>
      </c>
      <c r="H160" s="13" t="s">
        <v>396</v>
      </c>
    </row>
    <row r="161" spans="1:8" s="23" customFormat="1" ht="149" customHeight="1" x14ac:dyDescent="0.35">
      <c r="A161" s="12">
        <v>46060</v>
      </c>
      <c r="B161" s="13" t="s">
        <v>394</v>
      </c>
      <c r="C161" s="13" t="s">
        <v>1</v>
      </c>
      <c r="D161" s="13" t="s">
        <v>2</v>
      </c>
      <c r="E161" s="13" t="s">
        <v>397</v>
      </c>
      <c r="F161" s="13" t="s">
        <v>4</v>
      </c>
      <c r="G161" s="13" t="s">
        <v>4</v>
      </c>
      <c r="H161" s="13" t="s">
        <v>398</v>
      </c>
    </row>
    <row r="162" spans="1:8" s="23" customFormat="1" ht="149" customHeight="1" x14ac:dyDescent="0.35">
      <c r="A162" s="12">
        <v>46060</v>
      </c>
      <c r="B162" s="13" t="s">
        <v>394</v>
      </c>
      <c r="C162" s="13" t="s">
        <v>1</v>
      </c>
      <c r="D162" s="13" t="s">
        <v>2</v>
      </c>
      <c r="E162" s="13" t="s">
        <v>399</v>
      </c>
      <c r="F162" s="13" t="s">
        <v>4</v>
      </c>
      <c r="G162" s="13" t="s">
        <v>4</v>
      </c>
      <c r="H162" s="13" t="s">
        <v>400</v>
      </c>
    </row>
    <row r="163" spans="1:8" s="23" customFormat="1" ht="149" customHeight="1" x14ac:dyDescent="0.35">
      <c r="A163" s="12">
        <v>46060</v>
      </c>
      <c r="B163" s="13" t="s">
        <v>394</v>
      </c>
      <c r="C163" s="13" t="s">
        <v>1</v>
      </c>
      <c r="D163" s="13" t="s">
        <v>2</v>
      </c>
      <c r="E163" s="13" t="s">
        <v>401</v>
      </c>
      <c r="F163" s="13" t="s">
        <v>4</v>
      </c>
      <c r="G163" s="13" t="s">
        <v>4</v>
      </c>
      <c r="H163" s="13" t="s">
        <v>402</v>
      </c>
    </row>
    <row r="164" spans="1:8" s="23" customFormat="1" ht="149" customHeight="1" x14ac:dyDescent="0.35">
      <c r="A164" s="12">
        <v>46061</v>
      </c>
      <c r="B164" s="13" t="s">
        <v>367</v>
      </c>
      <c r="C164" s="13" t="s">
        <v>1</v>
      </c>
      <c r="D164" s="13" t="s">
        <v>2</v>
      </c>
      <c r="E164" s="13" t="s">
        <v>368</v>
      </c>
      <c r="F164" s="13" t="s">
        <v>4</v>
      </c>
      <c r="G164" s="13" t="s">
        <v>4</v>
      </c>
      <c r="H164" s="13" t="s">
        <v>369</v>
      </c>
    </row>
    <row r="165" spans="1:8" s="23" customFormat="1" ht="149" customHeight="1" x14ac:dyDescent="0.35">
      <c r="A165" s="12">
        <v>46063</v>
      </c>
      <c r="B165" s="13" t="s">
        <v>351</v>
      </c>
      <c r="C165" s="13" t="s">
        <v>1</v>
      </c>
      <c r="D165" s="13" t="s">
        <v>2</v>
      </c>
      <c r="E165" s="13" t="s">
        <v>352</v>
      </c>
      <c r="F165" s="13" t="s">
        <v>4</v>
      </c>
      <c r="G165" s="13" t="s">
        <v>4</v>
      </c>
      <c r="H165" s="13" t="s">
        <v>353</v>
      </c>
    </row>
    <row r="166" spans="1:8" s="23" customFormat="1" ht="149" customHeight="1" x14ac:dyDescent="0.35">
      <c r="A166" s="12">
        <v>46065</v>
      </c>
      <c r="B166" s="13" t="s">
        <v>384</v>
      </c>
      <c r="C166" s="13" t="s">
        <v>1</v>
      </c>
      <c r="D166" s="13" t="s">
        <v>2</v>
      </c>
      <c r="E166" s="13" t="s">
        <v>385</v>
      </c>
      <c r="F166" s="13" t="s">
        <v>4</v>
      </c>
      <c r="G166" s="13" t="s">
        <v>4</v>
      </c>
      <c r="H166" s="13" t="s">
        <v>386</v>
      </c>
    </row>
    <row r="167" spans="1:8" s="23" customFormat="1" ht="149" customHeight="1" x14ac:dyDescent="0.35">
      <c r="A167" s="12">
        <v>46065</v>
      </c>
      <c r="B167" s="13" t="s">
        <v>384</v>
      </c>
      <c r="C167" s="13" t="s">
        <v>1</v>
      </c>
      <c r="D167" s="13" t="s">
        <v>2</v>
      </c>
      <c r="E167" s="13" t="s">
        <v>387</v>
      </c>
      <c r="F167" s="13" t="s">
        <v>4</v>
      </c>
      <c r="G167" s="13" t="s">
        <v>4</v>
      </c>
      <c r="H167" s="13" t="s">
        <v>388</v>
      </c>
    </row>
    <row r="168" spans="1:8" s="23" customFormat="1" ht="149" customHeight="1" x14ac:dyDescent="0.35">
      <c r="A168" s="12">
        <v>46066</v>
      </c>
      <c r="B168" s="13" t="s">
        <v>327</v>
      </c>
      <c r="C168" s="13" t="s">
        <v>1</v>
      </c>
      <c r="D168" s="13" t="s">
        <v>2</v>
      </c>
      <c r="E168" s="13" t="s">
        <v>328</v>
      </c>
      <c r="F168" s="13" t="s">
        <v>4</v>
      </c>
      <c r="G168" s="13" t="s">
        <v>4</v>
      </c>
      <c r="H168" s="13" t="s">
        <v>329</v>
      </c>
    </row>
    <row r="169" spans="1:8" s="23" customFormat="1" ht="149" customHeight="1" x14ac:dyDescent="0.35">
      <c r="A169" s="12">
        <v>46066</v>
      </c>
      <c r="B169" s="13" t="s">
        <v>406</v>
      </c>
      <c r="C169" s="13" t="s">
        <v>407</v>
      </c>
      <c r="D169" s="13" t="s">
        <v>2</v>
      </c>
      <c r="E169" s="13" t="s">
        <v>408</v>
      </c>
      <c r="F169" s="13" t="s">
        <v>4</v>
      </c>
      <c r="G169" s="13" t="s">
        <v>4</v>
      </c>
      <c r="H169" s="13" t="s">
        <v>409</v>
      </c>
    </row>
    <row r="170" spans="1:8" s="23" customFormat="1" ht="149" customHeight="1" x14ac:dyDescent="0.35">
      <c r="A170" s="12">
        <v>46066</v>
      </c>
      <c r="B170" s="13" t="s">
        <v>406</v>
      </c>
      <c r="C170" s="13" t="s">
        <v>407</v>
      </c>
      <c r="D170" s="13" t="s">
        <v>2</v>
      </c>
      <c r="E170" s="13" t="s">
        <v>410</v>
      </c>
      <c r="F170" s="13" t="s">
        <v>4</v>
      </c>
      <c r="G170" s="13" t="s">
        <v>4</v>
      </c>
      <c r="H170" s="13" t="s">
        <v>411</v>
      </c>
    </row>
    <row r="171" spans="1:8" s="23" customFormat="1" ht="149" customHeight="1" x14ac:dyDescent="0.35">
      <c r="A171" s="12">
        <v>46066</v>
      </c>
      <c r="B171" s="13" t="s">
        <v>406</v>
      </c>
      <c r="C171" s="13" t="s">
        <v>407</v>
      </c>
      <c r="D171" s="13" t="s">
        <v>2</v>
      </c>
      <c r="E171" s="13" t="s">
        <v>412</v>
      </c>
      <c r="F171" s="13" t="s">
        <v>4</v>
      </c>
      <c r="G171" s="13" t="s">
        <v>4</v>
      </c>
      <c r="H171" s="13" t="s">
        <v>413</v>
      </c>
    </row>
    <row r="172" spans="1:8" s="23" customFormat="1" ht="149" customHeight="1" x14ac:dyDescent="0.35">
      <c r="A172" s="12">
        <v>46066</v>
      </c>
      <c r="B172" s="13" t="s">
        <v>406</v>
      </c>
      <c r="C172" s="13" t="s">
        <v>407</v>
      </c>
      <c r="D172" s="13" t="s">
        <v>2</v>
      </c>
      <c r="E172" s="13" t="s">
        <v>414</v>
      </c>
      <c r="F172" s="13" t="s">
        <v>4</v>
      </c>
      <c r="G172" s="13" t="s">
        <v>4</v>
      </c>
      <c r="H172" s="13" t="s">
        <v>415</v>
      </c>
    </row>
    <row r="173" spans="1:8" s="23" customFormat="1" ht="149" customHeight="1" x14ac:dyDescent="0.35">
      <c r="A173" s="12">
        <v>46066</v>
      </c>
      <c r="B173" s="13" t="s">
        <v>406</v>
      </c>
      <c r="C173" s="13" t="s">
        <v>407</v>
      </c>
      <c r="D173" s="13" t="s">
        <v>2</v>
      </c>
      <c r="E173" s="13" t="s">
        <v>416</v>
      </c>
      <c r="F173" s="13" t="s">
        <v>4</v>
      </c>
      <c r="G173" s="13" t="s">
        <v>4</v>
      </c>
      <c r="H173" s="13" t="s">
        <v>417</v>
      </c>
    </row>
    <row r="174" spans="1:8" s="23" customFormat="1" ht="149" customHeight="1" x14ac:dyDescent="0.35">
      <c r="A174" s="12">
        <v>46066</v>
      </c>
      <c r="B174" s="13" t="s">
        <v>406</v>
      </c>
      <c r="C174" s="13" t="s">
        <v>407</v>
      </c>
      <c r="D174" s="13" t="s">
        <v>2</v>
      </c>
      <c r="E174" s="13" t="s">
        <v>418</v>
      </c>
      <c r="F174" s="13" t="s">
        <v>4</v>
      </c>
      <c r="G174" s="13" t="s">
        <v>4</v>
      </c>
      <c r="H174" s="13" t="s">
        <v>419</v>
      </c>
    </row>
    <row r="175" spans="1:8" s="23" customFormat="1" ht="149" customHeight="1" x14ac:dyDescent="0.35">
      <c r="A175" s="12">
        <v>46066</v>
      </c>
      <c r="B175" s="13" t="s">
        <v>406</v>
      </c>
      <c r="C175" s="13" t="s">
        <v>407</v>
      </c>
      <c r="D175" s="13" t="s">
        <v>2</v>
      </c>
      <c r="E175" s="13" t="s">
        <v>420</v>
      </c>
      <c r="F175" s="13" t="s">
        <v>4</v>
      </c>
      <c r="G175" s="13" t="s">
        <v>4</v>
      </c>
      <c r="H175" s="13" t="s">
        <v>421</v>
      </c>
    </row>
    <row r="176" spans="1:8" s="23" customFormat="1" ht="149" customHeight="1" x14ac:dyDescent="0.35">
      <c r="A176" s="12">
        <v>46066</v>
      </c>
      <c r="B176" s="13" t="s">
        <v>422</v>
      </c>
      <c r="C176" s="13" t="s">
        <v>1</v>
      </c>
      <c r="D176" s="13" t="s">
        <v>2</v>
      </c>
      <c r="E176" s="13" t="s">
        <v>423</v>
      </c>
      <c r="F176" s="13" t="s">
        <v>4</v>
      </c>
      <c r="G176" s="13" t="s">
        <v>5</v>
      </c>
      <c r="H176" s="13" t="s">
        <v>424</v>
      </c>
    </row>
    <row r="177" spans="1:8" s="23" customFormat="1" ht="149" customHeight="1" x14ac:dyDescent="0.35">
      <c r="A177" s="12">
        <v>46068</v>
      </c>
      <c r="B177" s="13" t="s">
        <v>375</v>
      </c>
      <c r="C177" s="13" t="s">
        <v>1</v>
      </c>
      <c r="D177" s="13" t="s">
        <v>2</v>
      </c>
      <c r="E177" s="13" t="s">
        <v>376</v>
      </c>
      <c r="F177" s="13" t="s">
        <v>4</v>
      </c>
      <c r="G177" s="13" t="s">
        <v>5</v>
      </c>
      <c r="H177" s="13" t="s">
        <v>377</v>
      </c>
    </row>
    <row r="178" spans="1:8" s="23" customFormat="1" ht="149" customHeight="1" x14ac:dyDescent="0.35">
      <c r="A178" s="12">
        <v>46068</v>
      </c>
      <c r="B178" s="13" t="s">
        <v>425</v>
      </c>
      <c r="C178" s="13" t="s">
        <v>1</v>
      </c>
      <c r="D178" s="13" t="s">
        <v>2</v>
      </c>
      <c r="E178" s="13" t="s">
        <v>426</v>
      </c>
      <c r="F178" s="13" t="s">
        <v>4</v>
      </c>
      <c r="G178" s="13" t="s">
        <v>4</v>
      </c>
      <c r="H178" s="13" t="s">
        <v>427</v>
      </c>
    </row>
    <row r="179" spans="1:8" s="23" customFormat="1" ht="149" customHeight="1" x14ac:dyDescent="0.35">
      <c r="A179" s="12">
        <v>46068</v>
      </c>
      <c r="B179" s="13" t="s">
        <v>425</v>
      </c>
      <c r="C179" s="13" t="s">
        <v>1</v>
      </c>
      <c r="D179" s="13" t="s">
        <v>2</v>
      </c>
      <c r="E179" s="13" t="s">
        <v>428</v>
      </c>
      <c r="F179" s="13" t="s">
        <v>4</v>
      </c>
      <c r="G179" s="13" t="s">
        <v>4</v>
      </c>
      <c r="H179" s="13" t="s">
        <v>429</v>
      </c>
    </row>
    <row r="180" spans="1:8" s="23" customFormat="1" ht="149" customHeight="1" x14ac:dyDescent="0.35">
      <c r="A180" s="12">
        <v>46068</v>
      </c>
      <c r="B180" s="13" t="s">
        <v>425</v>
      </c>
      <c r="C180" s="13" t="s">
        <v>1</v>
      </c>
      <c r="D180" s="13" t="s">
        <v>2</v>
      </c>
      <c r="E180" s="13" t="s">
        <v>430</v>
      </c>
      <c r="F180" s="13" t="s">
        <v>4</v>
      </c>
      <c r="G180" s="13" t="s">
        <v>4</v>
      </c>
      <c r="H180" s="13" t="s">
        <v>431</v>
      </c>
    </row>
    <row r="181" spans="1:8" s="23" customFormat="1" ht="149" customHeight="1" x14ac:dyDescent="0.35">
      <c r="A181" s="12">
        <v>46068</v>
      </c>
      <c r="B181" s="13" t="s">
        <v>425</v>
      </c>
      <c r="C181" s="13" t="s">
        <v>1</v>
      </c>
      <c r="D181" s="13" t="s">
        <v>2</v>
      </c>
      <c r="E181" s="13" t="s">
        <v>432</v>
      </c>
      <c r="F181" s="13" t="s">
        <v>4</v>
      </c>
      <c r="G181" s="13" t="s">
        <v>4</v>
      </c>
      <c r="H181" s="13" t="s">
        <v>433</v>
      </c>
    </row>
    <row r="182" spans="1:8" s="23" customFormat="1" ht="149" customHeight="1" x14ac:dyDescent="0.35">
      <c r="A182" s="12">
        <v>46068</v>
      </c>
      <c r="B182" s="13" t="s">
        <v>425</v>
      </c>
      <c r="C182" s="13" t="s">
        <v>1</v>
      </c>
      <c r="D182" s="13" t="s">
        <v>2</v>
      </c>
      <c r="E182" s="13" t="s">
        <v>434</v>
      </c>
      <c r="F182" s="13" t="s">
        <v>4</v>
      </c>
      <c r="G182" s="13" t="s">
        <v>4</v>
      </c>
      <c r="H182" s="13" t="s">
        <v>435</v>
      </c>
    </row>
    <row r="183" spans="1:8" s="23" customFormat="1" ht="149" customHeight="1" x14ac:dyDescent="0.35">
      <c r="A183" s="12">
        <v>46068</v>
      </c>
      <c r="B183" s="13" t="s">
        <v>425</v>
      </c>
      <c r="C183" s="13" t="s">
        <v>1</v>
      </c>
      <c r="D183" s="13" t="s">
        <v>2</v>
      </c>
      <c r="E183" s="13" t="s">
        <v>436</v>
      </c>
      <c r="F183" s="13" t="s">
        <v>4</v>
      </c>
      <c r="G183" s="13" t="s">
        <v>4</v>
      </c>
      <c r="H183" s="13" t="s">
        <v>437</v>
      </c>
    </row>
    <row r="184" spans="1:8" s="23" customFormat="1" ht="149" customHeight="1" x14ac:dyDescent="0.35">
      <c r="A184" s="12">
        <v>46070</v>
      </c>
      <c r="B184" s="13" t="s">
        <v>378</v>
      </c>
      <c r="C184" s="13" t="s">
        <v>1</v>
      </c>
      <c r="D184" s="13" t="s">
        <v>2</v>
      </c>
      <c r="E184" s="13" t="s">
        <v>379</v>
      </c>
      <c r="F184" s="13" t="s">
        <v>4</v>
      </c>
      <c r="G184" s="13" t="s">
        <v>4</v>
      </c>
      <c r="H184" s="13" t="s">
        <v>380</v>
      </c>
    </row>
    <row r="185" spans="1:8" s="23" customFormat="1" ht="149" customHeight="1" x14ac:dyDescent="0.35">
      <c r="A185" s="12">
        <v>46070</v>
      </c>
      <c r="B185" s="13" t="s">
        <v>438</v>
      </c>
      <c r="C185" s="13" t="s">
        <v>1</v>
      </c>
      <c r="D185" s="13" t="s">
        <v>2</v>
      </c>
      <c r="E185" s="13" t="s">
        <v>439</v>
      </c>
      <c r="F185" s="13" t="s">
        <v>4</v>
      </c>
      <c r="G185" s="13" t="s">
        <v>4</v>
      </c>
      <c r="H185" s="13" t="s">
        <v>440</v>
      </c>
    </row>
    <row r="186" spans="1:8" s="23" customFormat="1" ht="149" customHeight="1" x14ac:dyDescent="0.35">
      <c r="A186" s="12">
        <v>46071</v>
      </c>
      <c r="B186" s="13" t="s">
        <v>381</v>
      </c>
      <c r="C186" s="13" t="s">
        <v>1</v>
      </c>
      <c r="D186" s="13" t="s">
        <v>2</v>
      </c>
      <c r="E186" s="13" t="s">
        <v>382</v>
      </c>
      <c r="F186" s="13" t="s">
        <v>4</v>
      </c>
      <c r="G186" s="13" t="s">
        <v>5</v>
      </c>
      <c r="H186" s="13" t="s">
        <v>383</v>
      </c>
    </row>
    <row r="187" spans="1:8" s="23" customFormat="1" ht="149" customHeight="1" x14ac:dyDescent="0.35">
      <c r="A187" s="12">
        <v>46071</v>
      </c>
      <c r="B187" s="13" t="s">
        <v>389</v>
      </c>
      <c r="C187" s="13" t="s">
        <v>1</v>
      </c>
      <c r="D187" s="13" t="s">
        <v>2</v>
      </c>
      <c r="E187" s="13" t="s">
        <v>390</v>
      </c>
      <c r="F187" s="13" t="s">
        <v>4</v>
      </c>
      <c r="G187" s="13" t="s">
        <v>4</v>
      </c>
      <c r="H187" s="13" t="s">
        <v>391</v>
      </c>
    </row>
    <row r="188" spans="1:8" s="23" customFormat="1" ht="149" customHeight="1" x14ac:dyDescent="0.35">
      <c r="A188" s="12">
        <v>46071</v>
      </c>
      <c r="B188" s="13" t="s">
        <v>389</v>
      </c>
      <c r="C188" s="13" t="s">
        <v>1</v>
      </c>
      <c r="D188" s="13" t="s">
        <v>2</v>
      </c>
      <c r="E188" s="13" t="s">
        <v>392</v>
      </c>
      <c r="F188" s="13" t="s">
        <v>4</v>
      </c>
      <c r="G188" s="13" t="s">
        <v>4</v>
      </c>
      <c r="H188" s="13" t="s">
        <v>393</v>
      </c>
    </row>
    <row r="189" spans="1:8" s="23" customFormat="1" ht="149" customHeight="1" x14ac:dyDescent="0.35">
      <c r="A189" s="12">
        <v>46071</v>
      </c>
      <c r="B189" s="13" t="s">
        <v>441</v>
      </c>
      <c r="C189" s="13" t="s">
        <v>1</v>
      </c>
      <c r="D189" s="13" t="s">
        <v>2</v>
      </c>
      <c r="E189" s="13" t="s">
        <v>442</v>
      </c>
      <c r="F189" s="13" t="s">
        <v>4</v>
      </c>
      <c r="G189" s="13" t="s">
        <v>5</v>
      </c>
      <c r="H189" s="13" t="s">
        <v>443</v>
      </c>
    </row>
    <row r="190" spans="1:8" s="23" customFormat="1" ht="149" customHeight="1" x14ac:dyDescent="0.35">
      <c r="A190" s="12">
        <v>46072</v>
      </c>
      <c r="B190" s="13" t="s">
        <v>403</v>
      </c>
      <c r="C190" s="13" t="s">
        <v>1</v>
      </c>
      <c r="D190" s="13" t="s">
        <v>2</v>
      </c>
      <c r="E190" s="13" t="s">
        <v>404</v>
      </c>
      <c r="F190" s="13" t="s">
        <v>4</v>
      </c>
      <c r="G190" s="13" t="s">
        <v>4</v>
      </c>
      <c r="H190" s="13" t="s">
        <v>405</v>
      </c>
    </row>
    <row r="191" spans="1:8" s="23" customFormat="1" ht="149" customHeight="1" x14ac:dyDescent="0.35">
      <c r="A191" s="12">
        <v>46072</v>
      </c>
      <c r="B191" s="13" t="s">
        <v>452</v>
      </c>
      <c r="C191" s="13" t="s">
        <v>1</v>
      </c>
      <c r="D191" s="13" t="s">
        <v>2</v>
      </c>
      <c r="E191" s="13" t="s">
        <v>453</v>
      </c>
      <c r="F191" s="13" t="s">
        <v>4</v>
      </c>
      <c r="G191" s="13" t="s">
        <v>4</v>
      </c>
      <c r="H191" s="13" t="s">
        <v>454</v>
      </c>
    </row>
    <row r="192" spans="1:8" s="23" customFormat="1" ht="149" customHeight="1" x14ac:dyDescent="0.35">
      <c r="A192" s="12">
        <v>46072</v>
      </c>
      <c r="B192" s="13" t="s">
        <v>452</v>
      </c>
      <c r="C192" s="13" t="s">
        <v>1</v>
      </c>
      <c r="D192" s="13" t="s">
        <v>2</v>
      </c>
      <c r="E192" s="13" t="s">
        <v>455</v>
      </c>
      <c r="F192" s="13" t="s">
        <v>4</v>
      </c>
      <c r="G192" s="13" t="s">
        <v>5</v>
      </c>
      <c r="H192" s="13" t="s">
        <v>456</v>
      </c>
    </row>
    <row r="193" spans="1:8" s="23" customFormat="1" ht="149" customHeight="1" x14ac:dyDescent="0.35">
      <c r="A193" s="12">
        <v>46073</v>
      </c>
      <c r="B193" s="13" t="s">
        <v>511</v>
      </c>
      <c r="C193" s="13" t="s">
        <v>1</v>
      </c>
      <c r="D193" s="13" t="s">
        <v>2</v>
      </c>
      <c r="E193" s="13" t="s">
        <v>512</v>
      </c>
      <c r="F193" s="13" t="s">
        <v>4</v>
      </c>
      <c r="G193" s="13" t="s">
        <v>4</v>
      </c>
      <c r="H193" s="13" t="s">
        <v>513</v>
      </c>
    </row>
    <row r="194" spans="1:8" s="23" customFormat="1" ht="149" customHeight="1" x14ac:dyDescent="0.35">
      <c r="A194" s="12">
        <v>46074</v>
      </c>
      <c r="B194" s="13" t="s">
        <v>465</v>
      </c>
      <c r="C194" s="13" t="s">
        <v>1</v>
      </c>
      <c r="D194" s="13" t="s">
        <v>2</v>
      </c>
      <c r="E194" s="13" t="s">
        <v>466</v>
      </c>
      <c r="F194" s="13" t="s">
        <v>4</v>
      </c>
      <c r="G194" s="13" t="s">
        <v>4</v>
      </c>
      <c r="H194" s="13" t="s">
        <v>467</v>
      </c>
    </row>
    <row r="195" spans="1:8" s="23" customFormat="1" ht="149" customHeight="1" x14ac:dyDescent="0.35">
      <c r="A195" s="12">
        <v>46075</v>
      </c>
      <c r="B195" s="13" t="s">
        <v>485</v>
      </c>
      <c r="C195" s="13" t="s">
        <v>1</v>
      </c>
      <c r="D195" s="13" t="s">
        <v>2</v>
      </c>
      <c r="E195" s="13" t="s">
        <v>486</v>
      </c>
      <c r="F195" s="13" t="s">
        <v>4</v>
      </c>
      <c r="G195" s="13" t="s">
        <v>5</v>
      </c>
      <c r="H195" s="13" t="s">
        <v>487</v>
      </c>
    </row>
    <row r="196" spans="1:8" s="23" customFormat="1" ht="149" customHeight="1" x14ac:dyDescent="0.35">
      <c r="A196" s="12">
        <v>46075</v>
      </c>
      <c r="B196" s="13" t="s">
        <v>485</v>
      </c>
      <c r="C196" s="13" t="s">
        <v>1</v>
      </c>
      <c r="D196" s="13" t="s">
        <v>2</v>
      </c>
      <c r="E196" s="13" t="s">
        <v>488</v>
      </c>
      <c r="F196" s="13" t="s">
        <v>4</v>
      </c>
      <c r="G196" s="13" t="s">
        <v>4</v>
      </c>
      <c r="H196" s="13" t="s">
        <v>489</v>
      </c>
    </row>
    <row r="197" spans="1:8" s="23" customFormat="1" ht="149" customHeight="1" x14ac:dyDescent="0.35">
      <c r="A197" s="12">
        <v>46075</v>
      </c>
      <c r="B197" s="13" t="s">
        <v>485</v>
      </c>
      <c r="C197" s="13" t="s">
        <v>1</v>
      </c>
      <c r="D197" s="13" t="s">
        <v>2</v>
      </c>
      <c r="E197" s="13" t="s">
        <v>490</v>
      </c>
      <c r="F197" s="13" t="s">
        <v>4</v>
      </c>
      <c r="G197" s="13" t="s">
        <v>4</v>
      </c>
      <c r="H197" s="13" t="s">
        <v>491</v>
      </c>
    </row>
    <row r="198" spans="1:8" s="23" customFormat="1" ht="149" customHeight="1" x14ac:dyDescent="0.35">
      <c r="A198" s="12">
        <v>46075</v>
      </c>
      <c r="B198" s="13" t="s">
        <v>485</v>
      </c>
      <c r="C198" s="13" t="s">
        <v>1</v>
      </c>
      <c r="D198" s="13" t="s">
        <v>2</v>
      </c>
      <c r="E198" s="13" t="s">
        <v>492</v>
      </c>
      <c r="F198" s="13" t="s">
        <v>4</v>
      </c>
      <c r="G198" s="13" t="s">
        <v>4</v>
      </c>
      <c r="H198" s="13" t="s">
        <v>493</v>
      </c>
    </row>
    <row r="199" spans="1:8" s="23" customFormat="1" ht="149" customHeight="1" x14ac:dyDescent="0.35">
      <c r="A199" s="12">
        <v>46075</v>
      </c>
      <c r="B199" s="13" t="s">
        <v>485</v>
      </c>
      <c r="C199" s="13" t="s">
        <v>1</v>
      </c>
      <c r="D199" s="13" t="s">
        <v>2</v>
      </c>
      <c r="E199" s="13" t="s">
        <v>494</v>
      </c>
      <c r="F199" s="13" t="s">
        <v>4</v>
      </c>
      <c r="G199" s="13" t="s">
        <v>4</v>
      </c>
      <c r="H199" s="13" t="s">
        <v>495</v>
      </c>
    </row>
    <row r="200" spans="1:8" s="23" customFormat="1" ht="149" customHeight="1" x14ac:dyDescent="0.35">
      <c r="A200" s="12">
        <v>46076</v>
      </c>
      <c r="B200" s="13" t="s">
        <v>457</v>
      </c>
      <c r="C200" s="13" t="s">
        <v>1</v>
      </c>
      <c r="D200" s="13" t="s">
        <v>2</v>
      </c>
      <c r="E200" s="13" t="s">
        <v>458</v>
      </c>
      <c r="F200" s="13" t="s">
        <v>4</v>
      </c>
      <c r="G200" s="13" t="s">
        <v>4</v>
      </c>
      <c r="H200" s="13" t="s">
        <v>459</v>
      </c>
    </row>
    <row r="201" spans="1:8" s="23" customFormat="1" ht="149" customHeight="1" x14ac:dyDescent="0.35">
      <c r="A201" s="12">
        <v>46077</v>
      </c>
      <c r="B201" s="13" t="s">
        <v>447</v>
      </c>
      <c r="C201" s="13" t="s">
        <v>1</v>
      </c>
      <c r="D201" s="13" t="s">
        <v>2</v>
      </c>
      <c r="E201" s="13" t="s">
        <v>448</v>
      </c>
      <c r="F201" s="13" t="s">
        <v>4</v>
      </c>
      <c r="G201" s="13" t="s">
        <v>4</v>
      </c>
      <c r="H201" s="13" t="s">
        <v>449</v>
      </c>
    </row>
    <row r="202" spans="1:8" s="23" customFormat="1" ht="149" customHeight="1" x14ac:dyDescent="0.35">
      <c r="A202" s="12">
        <v>46077</v>
      </c>
      <c r="B202" s="13" t="s">
        <v>447</v>
      </c>
      <c r="C202" s="13" t="s">
        <v>1</v>
      </c>
      <c r="D202" s="13" t="s">
        <v>2</v>
      </c>
      <c r="E202" s="13" t="s">
        <v>450</v>
      </c>
      <c r="F202" s="13" t="s">
        <v>4</v>
      </c>
      <c r="G202" s="13" t="s">
        <v>4</v>
      </c>
      <c r="H202" s="13" t="s">
        <v>451</v>
      </c>
    </row>
    <row r="203" spans="1:8" s="23" customFormat="1" ht="149" customHeight="1" x14ac:dyDescent="0.35">
      <c r="A203" s="12">
        <v>46078</v>
      </c>
      <c r="B203" s="13" t="s">
        <v>514</v>
      </c>
      <c r="C203" s="13" t="s">
        <v>1</v>
      </c>
      <c r="D203" s="13" t="s">
        <v>2</v>
      </c>
      <c r="E203" s="13" t="s">
        <v>515</v>
      </c>
      <c r="F203" s="13" t="s">
        <v>4</v>
      </c>
      <c r="G203" s="13" t="s">
        <v>4</v>
      </c>
      <c r="H203" s="13" t="s">
        <v>516</v>
      </c>
    </row>
    <row r="204" spans="1:8" s="23" customFormat="1" ht="149" customHeight="1" x14ac:dyDescent="0.35">
      <c r="A204" s="12">
        <v>46080</v>
      </c>
      <c r="B204" s="13" t="s">
        <v>444</v>
      </c>
      <c r="C204" s="13" t="s">
        <v>1</v>
      </c>
      <c r="D204" s="13" t="s">
        <v>2</v>
      </c>
      <c r="E204" s="13" t="s">
        <v>445</v>
      </c>
      <c r="F204" s="13" t="s">
        <v>4</v>
      </c>
      <c r="G204" s="13" t="s">
        <v>4</v>
      </c>
      <c r="H204" s="13" t="s">
        <v>446</v>
      </c>
    </row>
    <row r="205" spans="1:8" s="23" customFormat="1" ht="149" customHeight="1" x14ac:dyDescent="0.35">
      <c r="A205" s="12">
        <v>46080</v>
      </c>
      <c r="B205" s="13" t="s">
        <v>468</v>
      </c>
      <c r="C205" s="13" t="s">
        <v>1</v>
      </c>
      <c r="D205" s="13" t="s">
        <v>2</v>
      </c>
      <c r="E205" s="13" t="s">
        <v>469</v>
      </c>
      <c r="F205" s="13" t="s">
        <v>4</v>
      </c>
      <c r="G205" s="13" t="s">
        <v>4</v>
      </c>
      <c r="H205" s="13" t="s">
        <v>470</v>
      </c>
    </row>
    <row r="206" spans="1:8" s="23" customFormat="1" ht="149" customHeight="1" x14ac:dyDescent="0.35">
      <c r="A206" s="12">
        <v>46080</v>
      </c>
      <c r="B206" s="13" t="s">
        <v>474</v>
      </c>
      <c r="C206" s="13" t="s">
        <v>1</v>
      </c>
      <c r="D206" s="13" t="s">
        <v>2</v>
      </c>
      <c r="E206" s="13" t="s">
        <v>475</v>
      </c>
      <c r="F206" s="13" t="s">
        <v>4</v>
      </c>
      <c r="G206" s="13" t="s">
        <v>4</v>
      </c>
      <c r="H206" s="13" t="s">
        <v>476</v>
      </c>
    </row>
    <row r="207" spans="1:8" s="23" customFormat="1" ht="149" customHeight="1" x14ac:dyDescent="0.35">
      <c r="A207" s="12">
        <v>46080</v>
      </c>
      <c r="B207" s="13" t="s">
        <v>474</v>
      </c>
      <c r="C207" s="13" t="s">
        <v>1</v>
      </c>
      <c r="D207" s="13" t="s">
        <v>2</v>
      </c>
      <c r="E207" s="13" t="s">
        <v>477</v>
      </c>
      <c r="F207" s="13" t="s">
        <v>4</v>
      </c>
      <c r="G207" s="13" t="s">
        <v>4</v>
      </c>
      <c r="H207" s="13" t="s">
        <v>478</v>
      </c>
    </row>
    <row r="208" spans="1:8" s="23" customFormat="1" ht="149" customHeight="1" x14ac:dyDescent="0.35">
      <c r="A208" s="12">
        <v>46080</v>
      </c>
      <c r="B208" s="13" t="s">
        <v>474</v>
      </c>
      <c r="C208" s="13" t="s">
        <v>1</v>
      </c>
      <c r="D208" s="13" t="s">
        <v>2</v>
      </c>
      <c r="E208" s="13" t="s">
        <v>479</v>
      </c>
      <c r="F208" s="13" t="s">
        <v>4</v>
      </c>
      <c r="G208" s="13" t="s">
        <v>4</v>
      </c>
      <c r="H208" s="13" t="s">
        <v>480</v>
      </c>
    </row>
    <row r="209" spans="1:8" s="23" customFormat="1" ht="149" customHeight="1" x14ac:dyDescent="0.35">
      <c r="A209" s="12">
        <v>46080</v>
      </c>
      <c r="B209" s="13" t="s">
        <v>474</v>
      </c>
      <c r="C209" s="13" t="s">
        <v>1</v>
      </c>
      <c r="D209" s="13" t="s">
        <v>2</v>
      </c>
      <c r="E209" s="13" t="s">
        <v>481</v>
      </c>
      <c r="F209" s="13" t="s">
        <v>4</v>
      </c>
      <c r="G209" s="13" t="s">
        <v>4</v>
      </c>
      <c r="H209" s="13" t="s">
        <v>482</v>
      </c>
    </row>
    <row r="210" spans="1:8" s="23" customFormat="1" ht="149" customHeight="1" x14ac:dyDescent="0.35">
      <c r="A210" s="12">
        <v>46080</v>
      </c>
      <c r="B210" s="13" t="s">
        <v>259</v>
      </c>
      <c r="C210" s="13" t="s">
        <v>1</v>
      </c>
      <c r="D210" s="13" t="s">
        <v>2</v>
      </c>
      <c r="E210" s="13" t="s">
        <v>483</v>
      </c>
      <c r="F210" s="13" t="s">
        <v>4</v>
      </c>
      <c r="G210" s="13" t="s">
        <v>4</v>
      </c>
      <c r="H210" s="13" t="s">
        <v>484</v>
      </c>
    </row>
    <row r="211" spans="1:8" s="23" customFormat="1" ht="149" customHeight="1" x14ac:dyDescent="0.35">
      <c r="A211" s="12">
        <v>46080</v>
      </c>
      <c r="B211" s="13" t="s">
        <v>496</v>
      </c>
      <c r="C211" s="13" t="s">
        <v>1</v>
      </c>
      <c r="D211" s="13" t="s">
        <v>2</v>
      </c>
      <c r="E211" s="13" t="s">
        <v>497</v>
      </c>
      <c r="F211" s="13" t="s">
        <v>4</v>
      </c>
      <c r="G211" s="13" t="s">
        <v>4</v>
      </c>
      <c r="H211" s="13" t="s">
        <v>498</v>
      </c>
    </row>
    <row r="212" spans="1:8" s="23" customFormat="1" ht="149" customHeight="1" x14ac:dyDescent="0.35">
      <c r="A212" s="12">
        <v>46080</v>
      </c>
      <c r="B212" s="13" t="s">
        <v>161</v>
      </c>
      <c r="C212" s="13" t="s">
        <v>1</v>
      </c>
      <c r="D212" s="13" t="s">
        <v>2</v>
      </c>
      <c r="E212" s="13" t="s">
        <v>499</v>
      </c>
      <c r="F212" s="13" t="s">
        <v>4</v>
      </c>
      <c r="G212" s="13" t="s">
        <v>4</v>
      </c>
      <c r="H212" s="13" t="s">
        <v>500</v>
      </c>
    </row>
    <row r="213" spans="1:8" s="23" customFormat="1" ht="149" customHeight="1" x14ac:dyDescent="0.35">
      <c r="A213" s="12">
        <v>46080</v>
      </c>
      <c r="B213" s="13" t="s">
        <v>161</v>
      </c>
      <c r="C213" s="13" t="s">
        <v>1</v>
      </c>
      <c r="D213" s="13" t="s">
        <v>2</v>
      </c>
      <c r="E213" s="13" t="s">
        <v>501</v>
      </c>
      <c r="F213" s="13" t="s">
        <v>4</v>
      </c>
      <c r="G213" s="13" t="s">
        <v>4</v>
      </c>
      <c r="H213" s="13" t="s">
        <v>502</v>
      </c>
    </row>
    <row r="214" spans="1:8" s="23" customFormat="1" ht="149" customHeight="1" x14ac:dyDescent="0.35">
      <c r="A214" s="12">
        <v>46080</v>
      </c>
      <c r="B214" s="13" t="s">
        <v>161</v>
      </c>
      <c r="C214" s="13" t="s">
        <v>1</v>
      </c>
      <c r="D214" s="13" t="s">
        <v>2</v>
      </c>
      <c r="E214" s="13" t="s">
        <v>503</v>
      </c>
      <c r="F214" s="13" t="s">
        <v>4</v>
      </c>
      <c r="G214" s="13" t="s">
        <v>5</v>
      </c>
      <c r="H214" s="13" t="s">
        <v>504</v>
      </c>
    </row>
    <row r="215" spans="1:8" s="23" customFormat="1" ht="149" customHeight="1" x14ac:dyDescent="0.35">
      <c r="A215" s="12">
        <v>46080</v>
      </c>
      <c r="B215" s="13" t="s">
        <v>161</v>
      </c>
      <c r="C215" s="13" t="s">
        <v>1</v>
      </c>
      <c r="D215" s="13" t="s">
        <v>2</v>
      </c>
      <c r="E215" s="13" t="s">
        <v>505</v>
      </c>
      <c r="F215" s="13" t="s">
        <v>4</v>
      </c>
      <c r="G215" s="13" t="s">
        <v>5</v>
      </c>
      <c r="H215" s="13" t="s">
        <v>506</v>
      </c>
    </row>
    <row r="216" spans="1:8" s="23" customFormat="1" ht="149" customHeight="1" x14ac:dyDescent="0.35">
      <c r="A216" s="12">
        <v>46080</v>
      </c>
      <c r="B216" s="13" t="s">
        <v>161</v>
      </c>
      <c r="C216" s="13" t="s">
        <v>1</v>
      </c>
      <c r="D216" s="13" t="s">
        <v>2</v>
      </c>
      <c r="E216" s="13" t="s">
        <v>507</v>
      </c>
      <c r="F216" s="13" t="s">
        <v>4</v>
      </c>
      <c r="G216" s="13" t="s">
        <v>5</v>
      </c>
      <c r="H216" s="13" t="s">
        <v>508</v>
      </c>
    </row>
    <row r="217" spans="1:8" s="23" customFormat="1" ht="149" customHeight="1" x14ac:dyDescent="0.35">
      <c r="A217" s="12">
        <v>46080</v>
      </c>
      <c r="B217" s="13" t="s">
        <v>161</v>
      </c>
      <c r="C217" s="13" t="s">
        <v>1</v>
      </c>
      <c r="D217" s="13" t="s">
        <v>2</v>
      </c>
      <c r="E217" s="13" t="s">
        <v>509</v>
      </c>
      <c r="F217" s="13" t="s">
        <v>4</v>
      </c>
      <c r="G217" s="13" t="s">
        <v>5</v>
      </c>
      <c r="H217" s="13" t="s">
        <v>510</v>
      </c>
    </row>
    <row r="218" spans="1:8" s="23" customFormat="1" ht="149" customHeight="1" x14ac:dyDescent="0.35">
      <c r="A218" s="12">
        <v>46081</v>
      </c>
      <c r="B218" s="13" t="s">
        <v>460</v>
      </c>
      <c r="C218" s="13" t="s">
        <v>1</v>
      </c>
      <c r="D218" s="13" t="s">
        <v>2</v>
      </c>
      <c r="E218" s="13" t="s">
        <v>461</v>
      </c>
      <c r="F218" s="13" t="s">
        <v>4</v>
      </c>
      <c r="G218" s="13" t="s">
        <v>4</v>
      </c>
      <c r="H218" s="13" t="s">
        <v>462</v>
      </c>
    </row>
    <row r="219" spans="1:8" s="23" customFormat="1" ht="149" customHeight="1" x14ac:dyDescent="0.35">
      <c r="A219" s="12">
        <v>46081</v>
      </c>
      <c r="B219" s="13" t="s">
        <v>460</v>
      </c>
      <c r="C219" s="13" t="s">
        <v>1</v>
      </c>
      <c r="D219" s="13" t="s">
        <v>2</v>
      </c>
      <c r="E219" s="13" t="s">
        <v>463</v>
      </c>
      <c r="F219" s="13" t="s">
        <v>4</v>
      </c>
      <c r="G219" s="13" t="s">
        <v>4</v>
      </c>
      <c r="H219" s="13" t="s">
        <v>464</v>
      </c>
    </row>
    <row r="220" spans="1:8" s="23" customFormat="1" ht="149" customHeight="1" x14ac:dyDescent="0.35">
      <c r="A220" s="12">
        <v>46081</v>
      </c>
      <c r="B220" s="13" t="s">
        <v>471</v>
      </c>
      <c r="C220" s="13" t="s">
        <v>1</v>
      </c>
      <c r="D220" s="13" t="s">
        <v>2</v>
      </c>
      <c r="E220" s="13" t="s">
        <v>472</v>
      </c>
      <c r="F220" s="13" t="s">
        <v>4</v>
      </c>
      <c r="G220" s="13" t="s">
        <v>4</v>
      </c>
      <c r="H220" s="13" t="s">
        <v>473</v>
      </c>
    </row>
    <row r="221" spans="1:8" s="23" customFormat="1" ht="149" customHeight="1" x14ac:dyDescent="0.35">
      <c r="A221" s="12">
        <v>46082</v>
      </c>
      <c r="B221" s="13" t="s">
        <v>520</v>
      </c>
      <c r="C221" s="13" t="s">
        <v>1</v>
      </c>
      <c r="D221" s="13" t="s">
        <v>2</v>
      </c>
      <c r="E221" s="13" t="s">
        <v>521</v>
      </c>
      <c r="F221" s="13" t="s">
        <v>4</v>
      </c>
      <c r="G221" s="13" t="s">
        <v>4</v>
      </c>
      <c r="H221" s="13" t="s">
        <v>522</v>
      </c>
    </row>
    <row r="222" spans="1:8" s="23" customFormat="1" ht="149" customHeight="1" x14ac:dyDescent="0.35">
      <c r="A222" s="12">
        <v>46082</v>
      </c>
      <c r="B222" s="13" t="s">
        <v>520</v>
      </c>
      <c r="C222" s="13" t="s">
        <v>1</v>
      </c>
      <c r="D222" s="13" t="s">
        <v>2</v>
      </c>
      <c r="E222" s="13" t="s">
        <v>523</v>
      </c>
      <c r="F222" s="13" t="s">
        <v>4</v>
      </c>
      <c r="G222" s="13" t="s">
        <v>4</v>
      </c>
      <c r="H222" s="13" t="s">
        <v>524</v>
      </c>
    </row>
    <row r="223" spans="1:8" s="23" customFormat="1" ht="149" customHeight="1" x14ac:dyDescent="0.35">
      <c r="A223" s="12">
        <v>46082</v>
      </c>
      <c r="B223" s="13" t="s">
        <v>520</v>
      </c>
      <c r="C223" s="13" t="s">
        <v>1</v>
      </c>
      <c r="D223" s="13" t="s">
        <v>2</v>
      </c>
      <c r="E223" s="13" t="s">
        <v>525</v>
      </c>
      <c r="F223" s="13" t="s">
        <v>4</v>
      </c>
      <c r="G223" s="13" t="s">
        <v>4</v>
      </c>
      <c r="H223" s="13" t="s">
        <v>526</v>
      </c>
    </row>
    <row r="224" spans="1:8" s="23" customFormat="1" ht="149" customHeight="1" x14ac:dyDescent="0.35">
      <c r="A224" s="12">
        <v>46082</v>
      </c>
      <c r="B224" s="13" t="s">
        <v>520</v>
      </c>
      <c r="C224" s="13" t="s">
        <v>1</v>
      </c>
      <c r="D224" s="13" t="s">
        <v>2</v>
      </c>
      <c r="E224" s="13" t="s">
        <v>527</v>
      </c>
      <c r="F224" s="13" t="s">
        <v>4</v>
      </c>
      <c r="G224" s="13" t="s">
        <v>4</v>
      </c>
      <c r="H224" s="13" t="s">
        <v>528</v>
      </c>
    </row>
    <row r="225" spans="1:8" s="23" customFormat="1" ht="149" customHeight="1" x14ac:dyDescent="0.35">
      <c r="A225" s="12">
        <v>46082</v>
      </c>
      <c r="B225" s="13" t="s">
        <v>520</v>
      </c>
      <c r="C225" s="13" t="s">
        <v>1</v>
      </c>
      <c r="D225" s="13" t="s">
        <v>2</v>
      </c>
      <c r="E225" s="13" t="s">
        <v>529</v>
      </c>
      <c r="F225" s="13" t="s">
        <v>4</v>
      </c>
      <c r="G225" s="13" t="s">
        <v>4</v>
      </c>
      <c r="H225" s="13" t="s">
        <v>530</v>
      </c>
    </row>
    <row r="226" spans="1:8" s="23" customFormat="1" ht="149" customHeight="1" x14ac:dyDescent="0.35">
      <c r="A226" s="12">
        <v>46082</v>
      </c>
      <c r="B226" s="13" t="s">
        <v>520</v>
      </c>
      <c r="C226" s="13" t="s">
        <v>1</v>
      </c>
      <c r="D226" s="13" t="s">
        <v>2</v>
      </c>
      <c r="E226" s="13" t="s">
        <v>531</v>
      </c>
      <c r="F226" s="13" t="s">
        <v>4</v>
      </c>
      <c r="G226" s="13" t="s">
        <v>4</v>
      </c>
      <c r="H226" s="13" t="s">
        <v>532</v>
      </c>
    </row>
    <row r="227" spans="1:8" s="23" customFormat="1" ht="149" customHeight="1" x14ac:dyDescent="0.35">
      <c r="A227" s="12">
        <v>46082</v>
      </c>
      <c r="B227" s="13" t="s">
        <v>567</v>
      </c>
      <c r="C227" s="13" t="s">
        <v>1</v>
      </c>
      <c r="D227" s="13" t="s">
        <v>2</v>
      </c>
      <c r="E227" s="13" t="s">
        <v>568</v>
      </c>
      <c r="F227" s="13" t="s">
        <v>4</v>
      </c>
      <c r="G227" s="13" t="s">
        <v>4</v>
      </c>
      <c r="H227" s="13" t="s">
        <v>569</v>
      </c>
    </row>
    <row r="228" spans="1:8" s="23" customFormat="1" ht="149" customHeight="1" x14ac:dyDescent="0.35">
      <c r="A228" s="12">
        <v>46082</v>
      </c>
      <c r="B228" s="13" t="s">
        <v>567</v>
      </c>
      <c r="C228" s="13" t="s">
        <v>1</v>
      </c>
      <c r="D228" s="13" t="s">
        <v>2</v>
      </c>
      <c r="E228" s="13" t="s">
        <v>570</v>
      </c>
      <c r="F228" s="13" t="s">
        <v>4</v>
      </c>
      <c r="G228" s="13" t="s">
        <v>4</v>
      </c>
      <c r="H228" s="13" t="s">
        <v>571</v>
      </c>
    </row>
    <row r="229" spans="1:8" s="23" customFormat="1" ht="149" customHeight="1" x14ac:dyDescent="0.35">
      <c r="A229" s="12">
        <v>46082</v>
      </c>
      <c r="B229" s="13" t="s">
        <v>567</v>
      </c>
      <c r="C229" s="13" t="s">
        <v>1</v>
      </c>
      <c r="D229" s="13" t="s">
        <v>2</v>
      </c>
      <c r="E229" s="13" t="s">
        <v>572</v>
      </c>
      <c r="F229" s="13" t="s">
        <v>4</v>
      </c>
      <c r="G229" s="13" t="s">
        <v>4</v>
      </c>
      <c r="H229" s="13" t="s">
        <v>573</v>
      </c>
    </row>
    <row r="230" spans="1:8" s="23" customFormat="1" ht="149" customHeight="1" x14ac:dyDescent="0.35">
      <c r="A230" s="12">
        <v>46082</v>
      </c>
      <c r="B230" s="13" t="s">
        <v>567</v>
      </c>
      <c r="C230" s="13" t="s">
        <v>1</v>
      </c>
      <c r="D230" s="13" t="s">
        <v>2</v>
      </c>
      <c r="E230" s="13" t="s">
        <v>574</v>
      </c>
      <c r="F230" s="13" t="s">
        <v>4</v>
      </c>
      <c r="G230" s="13" t="s">
        <v>5</v>
      </c>
      <c r="H230" s="13" t="s">
        <v>575</v>
      </c>
    </row>
    <row r="231" spans="1:8" s="23" customFormat="1" ht="149" customHeight="1" x14ac:dyDescent="0.35">
      <c r="A231" s="12">
        <v>46083</v>
      </c>
      <c r="B231" s="13" t="s">
        <v>517</v>
      </c>
      <c r="C231" s="13" t="s">
        <v>1</v>
      </c>
      <c r="D231" s="13" t="s">
        <v>2</v>
      </c>
      <c r="E231" s="13" t="s">
        <v>518</v>
      </c>
      <c r="F231" s="13" t="s">
        <v>4</v>
      </c>
      <c r="G231" s="13" t="s">
        <v>4</v>
      </c>
      <c r="H231" s="13" t="s">
        <v>519</v>
      </c>
    </row>
    <row r="232" spans="1:8" s="23" customFormat="1" ht="149" customHeight="1" x14ac:dyDescent="0.35">
      <c r="A232" s="12">
        <v>46083</v>
      </c>
      <c r="B232" s="13" t="s">
        <v>533</v>
      </c>
      <c r="C232" s="13" t="s">
        <v>1</v>
      </c>
      <c r="D232" s="13" t="s">
        <v>2</v>
      </c>
      <c r="E232" s="13" t="s">
        <v>534</v>
      </c>
      <c r="F232" s="13" t="s">
        <v>4</v>
      </c>
      <c r="G232" s="13" t="s">
        <v>4</v>
      </c>
      <c r="H232" s="13" t="s">
        <v>535</v>
      </c>
    </row>
    <row r="233" spans="1:8" s="23" customFormat="1" ht="149" customHeight="1" x14ac:dyDescent="0.35">
      <c r="A233" s="12">
        <v>46083</v>
      </c>
      <c r="B233" s="13" t="s">
        <v>533</v>
      </c>
      <c r="C233" s="13" t="s">
        <v>1</v>
      </c>
      <c r="D233" s="13" t="s">
        <v>2</v>
      </c>
      <c r="E233" s="13" t="s">
        <v>536</v>
      </c>
      <c r="F233" s="13" t="s">
        <v>4</v>
      </c>
      <c r="G233" s="13" t="s">
        <v>4</v>
      </c>
      <c r="H233" s="13" t="s">
        <v>537</v>
      </c>
    </row>
    <row r="234" spans="1:8" s="23" customFormat="1" ht="149" customHeight="1" x14ac:dyDescent="0.35">
      <c r="A234" s="12">
        <v>46083</v>
      </c>
      <c r="B234" s="13" t="s">
        <v>533</v>
      </c>
      <c r="C234" s="13" t="s">
        <v>1</v>
      </c>
      <c r="D234" s="13" t="s">
        <v>2</v>
      </c>
      <c r="E234" s="13" t="s">
        <v>538</v>
      </c>
      <c r="F234" s="13" t="s">
        <v>4</v>
      </c>
      <c r="G234" s="13" t="s">
        <v>4</v>
      </c>
      <c r="H234" s="13" t="s">
        <v>539</v>
      </c>
    </row>
    <row r="235" spans="1:8" s="23" customFormat="1" ht="149" customHeight="1" x14ac:dyDescent="0.35">
      <c r="A235" s="12">
        <v>46083</v>
      </c>
      <c r="B235" s="13" t="s">
        <v>533</v>
      </c>
      <c r="C235" s="13" t="s">
        <v>1</v>
      </c>
      <c r="D235" s="13" t="s">
        <v>2</v>
      </c>
      <c r="E235" s="13" t="s">
        <v>540</v>
      </c>
      <c r="F235" s="13" t="s">
        <v>4</v>
      </c>
      <c r="G235" s="13" t="s">
        <v>4</v>
      </c>
      <c r="H235" s="13" t="s">
        <v>541</v>
      </c>
    </row>
    <row r="236" spans="1:8" s="23" customFormat="1" ht="149" customHeight="1" x14ac:dyDescent="0.35">
      <c r="A236" s="12">
        <v>46083</v>
      </c>
      <c r="B236" s="13" t="s">
        <v>552</v>
      </c>
      <c r="C236" s="13" t="s">
        <v>1</v>
      </c>
      <c r="D236" s="13" t="s">
        <v>2</v>
      </c>
      <c r="E236" s="13" t="s">
        <v>553</v>
      </c>
      <c r="F236" s="13" t="s">
        <v>4</v>
      </c>
      <c r="G236" s="13" t="s">
        <v>4</v>
      </c>
      <c r="H236" s="13" t="s">
        <v>554</v>
      </c>
    </row>
    <row r="237" spans="1:8" s="23" customFormat="1" ht="149" customHeight="1" x14ac:dyDescent="0.35">
      <c r="A237" s="12">
        <v>46085</v>
      </c>
      <c r="B237" s="13" t="s">
        <v>555</v>
      </c>
      <c r="C237" s="13" t="s">
        <v>1</v>
      </c>
      <c r="D237" s="13" t="s">
        <v>2</v>
      </c>
      <c r="E237" s="13" t="s">
        <v>556</v>
      </c>
      <c r="F237" s="13" t="s">
        <v>4</v>
      </c>
      <c r="G237" s="13" t="s">
        <v>4</v>
      </c>
      <c r="H237" s="13" t="s">
        <v>557</v>
      </c>
    </row>
    <row r="238" spans="1:8" s="23" customFormat="1" ht="149" customHeight="1" x14ac:dyDescent="0.35">
      <c r="A238" s="12">
        <v>46085</v>
      </c>
      <c r="B238" s="13" t="s">
        <v>555</v>
      </c>
      <c r="C238" s="13" t="s">
        <v>1</v>
      </c>
      <c r="D238" s="13" t="s">
        <v>2</v>
      </c>
      <c r="E238" s="13" t="s">
        <v>558</v>
      </c>
      <c r="F238" s="13" t="s">
        <v>4</v>
      </c>
      <c r="G238" s="13" t="s">
        <v>4</v>
      </c>
      <c r="H238" s="13" t="s">
        <v>559</v>
      </c>
    </row>
    <row r="239" spans="1:8" s="23" customFormat="1" ht="149" customHeight="1" x14ac:dyDescent="0.35">
      <c r="A239" s="12">
        <v>46085</v>
      </c>
      <c r="B239" s="13" t="s">
        <v>597</v>
      </c>
      <c r="C239" s="13" t="s">
        <v>1</v>
      </c>
      <c r="D239" s="13" t="s">
        <v>2</v>
      </c>
      <c r="E239" s="13" t="s">
        <v>598</v>
      </c>
      <c r="F239" s="13" t="s">
        <v>4</v>
      </c>
      <c r="G239" s="13" t="s">
        <v>4</v>
      </c>
      <c r="H239" s="13" t="s">
        <v>599</v>
      </c>
    </row>
    <row r="240" spans="1:8" s="23" customFormat="1" ht="149" customHeight="1" x14ac:dyDescent="0.35">
      <c r="A240" s="12">
        <v>46086</v>
      </c>
      <c r="B240" s="13" t="s">
        <v>542</v>
      </c>
      <c r="C240" s="13" t="s">
        <v>1</v>
      </c>
      <c r="D240" s="13" t="s">
        <v>2</v>
      </c>
      <c r="E240" s="13" t="s">
        <v>543</v>
      </c>
      <c r="F240" s="13" t="s">
        <v>4</v>
      </c>
      <c r="G240" s="13" t="s">
        <v>4</v>
      </c>
      <c r="H240" s="13" t="s">
        <v>544</v>
      </c>
    </row>
    <row r="241" spans="1:8" s="23" customFormat="1" ht="149" customHeight="1" x14ac:dyDescent="0.35">
      <c r="A241" s="12">
        <v>46086</v>
      </c>
      <c r="B241" s="13" t="s">
        <v>542</v>
      </c>
      <c r="C241" s="13" t="s">
        <v>1</v>
      </c>
      <c r="D241" s="13" t="s">
        <v>2</v>
      </c>
      <c r="E241" s="13" t="s">
        <v>545</v>
      </c>
      <c r="F241" s="13" t="s">
        <v>4</v>
      </c>
      <c r="G241" s="13" t="s">
        <v>4</v>
      </c>
      <c r="H241" s="13" t="s">
        <v>546</v>
      </c>
    </row>
    <row r="242" spans="1:8" s="23" customFormat="1" ht="149" customHeight="1" x14ac:dyDescent="0.35">
      <c r="A242" s="12">
        <v>46086</v>
      </c>
      <c r="B242" s="13" t="s">
        <v>542</v>
      </c>
      <c r="C242" s="13" t="s">
        <v>1</v>
      </c>
      <c r="D242" s="13" t="s">
        <v>2</v>
      </c>
      <c r="E242" s="13" t="s">
        <v>547</v>
      </c>
      <c r="F242" s="13" t="s">
        <v>4</v>
      </c>
      <c r="G242" s="13" t="s">
        <v>4</v>
      </c>
      <c r="H242" s="13" t="s">
        <v>548</v>
      </c>
    </row>
    <row r="243" spans="1:8" s="23" customFormat="1" ht="149" customHeight="1" x14ac:dyDescent="0.35">
      <c r="A243" s="12">
        <v>46086</v>
      </c>
      <c r="B243" s="13" t="s">
        <v>549</v>
      </c>
      <c r="C243" s="13" t="s">
        <v>1</v>
      </c>
      <c r="D243" s="13" t="s">
        <v>2</v>
      </c>
      <c r="E243" s="13" t="s">
        <v>550</v>
      </c>
      <c r="F243" s="13" t="s">
        <v>4</v>
      </c>
      <c r="G243" s="13" t="s">
        <v>4</v>
      </c>
      <c r="H243" s="13" t="s">
        <v>551</v>
      </c>
    </row>
    <row r="244" spans="1:8" s="23" customFormat="1" ht="149" customHeight="1" x14ac:dyDescent="0.35">
      <c r="A244" s="12">
        <v>46086</v>
      </c>
      <c r="B244" s="13" t="s">
        <v>560</v>
      </c>
      <c r="C244" s="13" t="s">
        <v>1</v>
      </c>
      <c r="D244" s="13" t="s">
        <v>2</v>
      </c>
      <c r="E244" s="13" t="s">
        <v>561</v>
      </c>
      <c r="F244" s="13" t="s">
        <v>4</v>
      </c>
      <c r="G244" s="13" t="s">
        <v>4</v>
      </c>
      <c r="H244" s="13" t="s">
        <v>562</v>
      </c>
    </row>
    <row r="245" spans="1:8" s="23" customFormat="1" ht="149" customHeight="1" x14ac:dyDescent="0.35">
      <c r="A245" s="12">
        <v>46086</v>
      </c>
      <c r="B245" s="13" t="s">
        <v>581</v>
      </c>
      <c r="C245" s="13" t="s">
        <v>1</v>
      </c>
      <c r="D245" s="13" t="s">
        <v>2</v>
      </c>
      <c r="E245" s="13" t="s">
        <v>582</v>
      </c>
      <c r="F245" s="13" t="s">
        <v>4</v>
      </c>
      <c r="G245" s="13" t="s">
        <v>4</v>
      </c>
      <c r="H245" s="13" t="s">
        <v>583</v>
      </c>
    </row>
    <row r="246" spans="1:8" s="23" customFormat="1" ht="149" customHeight="1" x14ac:dyDescent="0.35">
      <c r="A246" s="12">
        <v>46086</v>
      </c>
      <c r="B246" s="13" t="s">
        <v>581</v>
      </c>
      <c r="C246" s="13" t="s">
        <v>1</v>
      </c>
      <c r="D246" s="13" t="s">
        <v>2</v>
      </c>
      <c r="E246" s="13" t="s">
        <v>584</v>
      </c>
      <c r="F246" s="13" t="s">
        <v>4</v>
      </c>
      <c r="G246" s="13" t="s">
        <v>4</v>
      </c>
      <c r="H246" s="13" t="s">
        <v>585</v>
      </c>
    </row>
    <row r="247" spans="1:8" s="23" customFormat="1" ht="149" customHeight="1" x14ac:dyDescent="0.35">
      <c r="A247" s="12">
        <v>46086</v>
      </c>
      <c r="B247" s="13" t="s">
        <v>422</v>
      </c>
      <c r="C247" s="13" t="s">
        <v>13</v>
      </c>
      <c r="D247" s="13" t="s">
        <v>2</v>
      </c>
      <c r="E247" s="13" t="s">
        <v>607</v>
      </c>
      <c r="F247" s="13" t="s">
        <v>4</v>
      </c>
      <c r="G247" s="13" t="s">
        <v>5</v>
      </c>
      <c r="H247" s="13" t="s">
        <v>608</v>
      </c>
    </row>
    <row r="248" spans="1:8" s="23" customFormat="1" ht="149" customHeight="1" x14ac:dyDescent="0.35">
      <c r="A248" s="12">
        <v>46087</v>
      </c>
      <c r="B248" s="13" t="s">
        <v>586</v>
      </c>
      <c r="C248" s="13" t="s">
        <v>1</v>
      </c>
      <c r="D248" s="13" t="s">
        <v>2</v>
      </c>
      <c r="E248" s="13" t="s">
        <v>587</v>
      </c>
      <c r="F248" s="13" t="s">
        <v>4</v>
      </c>
      <c r="G248" s="13" t="s">
        <v>4</v>
      </c>
      <c r="H248" s="13" t="s">
        <v>588</v>
      </c>
    </row>
    <row r="249" spans="1:8" s="23" customFormat="1" ht="149" customHeight="1" x14ac:dyDescent="0.35">
      <c r="A249" s="12">
        <v>46088</v>
      </c>
      <c r="B249" s="13" t="s">
        <v>57</v>
      </c>
      <c r="C249" s="13" t="s">
        <v>1</v>
      </c>
      <c r="D249" s="13" t="s">
        <v>2</v>
      </c>
      <c r="E249" s="13" t="s">
        <v>576</v>
      </c>
      <c r="F249" s="13" t="s">
        <v>4</v>
      </c>
      <c r="G249" s="13" t="s">
        <v>4</v>
      </c>
      <c r="H249" s="13" t="s">
        <v>577</v>
      </c>
    </row>
    <row r="250" spans="1:8" s="23" customFormat="1" ht="149" customHeight="1" x14ac:dyDescent="0.35">
      <c r="A250" s="12">
        <v>46089</v>
      </c>
      <c r="B250" s="13" t="s">
        <v>338</v>
      </c>
      <c r="C250" s="13" t="s">
        <v>1</v>
      </c>
      <c r="D250" s="13" t="s">
        <v>2</v>
      </c>
      <c r="E250" s="13" t="s">
        <v>563</v>
      </c>
      <c r="F250" s="13" t="s">
        <v>4</v>
      </c>
      <c r="G250" s="13" t="s">
        <v>4</v>
      </c>
      <c r="H250" s="13" t="s">
        <v>564</v>
      </c>
    </row>
    <row r="251" spans="1:8" s="23" customFormat="1" ht="149" customHeight="1" x14ac:dyDescent="0.35">
      <c r="A251" s="12">
        <v>46089</v>
      </c>
      <c r="B251" s="13" t="s">
        <v>338</v>
      </c>
      <c r="C251" s="13" t="s">
        <v>1</v>
      </c>
      <c r="D251" s="13" t="s">
        <v>2</v>
      </c>
      <c r="E251" s="13" t="s">
        <v>565</v>
      </c>
      <c r="F251" s="13" t="s">
        <v>4</v>
      </c>
      <c r="G251" s="13" t="s">
        <v>4</v>
      </c>
      <c r="H251" s="13" t="s">
        <v>566</v>
      </c>
    </row>
    <row r="252" spans="1:8" s="23" customFormat="1" ht="149" customHeight="1" x14ac:dyDescent="0.35">
      <c r="A252" s="12">
        <v>46089</v>
      </c>
      <c r="B252" s="13" t="s">
        <v>578</v>
      </c>
      <c r="C252" s="13" t="s">
        <v>1</v>
      </c>
      <c r="D252" s="13" t="s">
        <v>2</v>
      </c>
      <c r="E252" s="13" t="s">
        <v>579</v>
      </c>
      <c r="F252" s="13" t="s">
        <v>4</v>
      </c>
      <c r="G252" s="13" t="s">
        <v>4</v>
      </c>
      <c r="H252" s="13" t="s">
        <v>580</v>
      </c>
    </row>
    <row r="253" spans="1:8" s="23" customFormat="1" ht="149" customHeight="1" x14ac:dyDescent="0.35">
      <c r="A253" s="12">
        <v>46089</v>
      </c>
      <c r="B253" s="13" t="s">
        <v>589</v>
      </c>
      <c r="C253" s="13" t="s">
        <v>1</v>
      </c>
      <c r="D253" s="13" t="s">
        <v>2</v>
      </c>
      <c r="E253" s="13" t="s">
        <v>590</v>
      </c>
      <c r="F253" s="13" t="s">
        <v>4</v>
      </c>
      <c r="G253" s="13" t="s">
        <v>4</v>
      </c>
      <c r="H253" s="13" t="s">
        <v>591</v>
      </c>
    </row>
    <row r="254" spans="1:8" s="23" customFormat="1" ht="149" customHeight="1" x14ac:dyDescent="0.35">
      <c r="A254" s="12">
        <v>46089</v>
      </c>
      <c r="B254" s="13" t="s">
        <v>592</v>
      </c>
      <c r="C254" s="13" t="s">
        <v>1</v>
      </c>
      <c r="D254" s="13" t="s">
        <v>2</v>
      </c>
      <c r="E254" s="13" t="s">
        <v>593</v>
      </c>
      <c r="F254" s="13" t="s">
        <v>4</v>
      </c>
      <c r="G254" s="13" t="s">
        <v>5</v>
      </c>
      <c r="H254" s="13" t="s">
        <v>594</v>
      </c>
    </row>
    <row r="255" spans="1:8" s="23" customFormat="1" ht="149" customHeight="1" x14ac:dyDescent="0.35">
      <c r="A255" s="12">
        <v>46089</v>
      </c>
      <c r="B255" s="13" t="s">
        <v>592</v>
      </c>
      <c r="C255" s="13" t="s">
        <v>1</v>
      </c>
      <c r="D255" s="13" t="s">
        <v>2</v>
      </c>
      <c r="E255" s="13" t="s">
        <v>595</v>
      </c>
      <c r="F255" s="13" t="s">
        <v>4</v>
      </c>
      <c r="G255" s="13" t="s">
        <v>5</v>
      </c>
      <c r="H255" s="13" t="s">
        <v>596</v>
      </c>
    </row>
    <row r="256" spans="1:8" s="23" customFormat="1" ht="149" customHeight="1" x14ac:dyDescent="0.35">
      <c r="A256" s="12">
        <v>46089</v>
      </c>
      <c r="B256" s="13" t="s">
        <v>48</v>
      </c>
      <c r="C256" s="13" t="s">
        <v>1</v>
      </c>
      <c r="D256" s="13" t="s">
        <v>2</v>
      </c>
      <c r="E256" s="13" t="s">
        <v>600</v>
      </c>
      <c r="F256" s="13" t="s">
        <v>4</v>
      </c>
      <c r="G256" s="13" t="s">
        <v>4</v>
      </c>
      <c r="H256" s="13" t="s">
        <v>601</v>
      </c>
    </row>
    <row r="257" spans="1:8" s="23" customFormat="1" ht="149" customHeight="1" x14ac:dyDescent="0.35">
      <c r="A257" s="12">
        <v>46089</v>
      </c>
      <c r="B257" s="13" t="s">
        <v>602</v>
      </c>
      <c r="C257" s="13" t="s">
        <v>1</v>
      </c>
      <c r="D257" s="13" t="s">
        <v>2</v>
      </c>
      <c r="E257" s="13" t="s">
        <v>603</v>
      </c>
      <c r="F257" s="13" t="s">
        <v>4</v>
      </c>
      <c r="G257" s="13" t="s">
        <v>4</v>
      </c>
      <c r="H257" s="13" t="s">
        <v>604</v>
      </c>
    </row>
    <row r="258" spans="1:8" s="23" customFormat="1" ht="149" customHeight="1" x14ac:dyDescent="0.35">
      <c r="A258" s="12">
        <v>46089</v>
      </c>
      <c r="B258" s="13" t="s">
        <v>602</v>
      </c>
      <c r="C258" s="13" t="s">
        <v>1</v>
      </c>
      <c r="D258" s="13" t="s">
        <v>2</v>
      </c>
      <c r="E258" s="13" t="s">
        <v>605</v>
      </c>
      <c r="F258" s="13" t="s">
        <v>4</v>
      </c>
      <c r="G258" s="13" t="s">
        <v>4</v>
      </c>
      <c r="H258" s="13" t="s">
        <v>606</v>
      </c>
    </row>
    <row r="259" spans="1:8" s="23" customFormat="1" ht="149" customHeight="1" x14ac:dyDescent="0.35">
      <c r="A259" s="12">
        <v>46091</v>
      </c>
      <c r="B259" s="13" t="s">
        <v>609</v>
      </c>
      <c r="C259" s="13" t="s">
        <v>1</v>
      </c>
      <c r="D259" s="13" t="s">
        <v>2</v>
      </c>
      <c r="E259" s="13" t="s">
        <v>610</v>
      </c>
      <c r="F259" s="13" t="s">
        <v>4</v>
      </c>
      <c r="G259" s="13" t="s">
        <v>5</v>
      </c>
      <c r="H259" s="13" t="s">
        <v>611</v>
      </c>
    </row>
    <row r="260" spans="1:8" s="23" customFormat="1" ht="149" customHeight="1" x14ac:dyDescent="0.35">
      <c r="A260" s="12">
        <v>46091</v>
      </c>
      <c r="B260" s="13" t="s">
        <v>609</v>
      </c>
      <c r="C260" s="13" t="s">
        <v>1</v>
      </c>
      <c r="D260" s="13" t="s">
        <v>2</v>
      </c>
      <c r="E260" s="13" t="s">
        <v>612</v>
      </c>
      <c r="F260" s="13" t="s">
        <v>4</v>
      </c>
      <c r="G260" s="13" t="s">
        <v>5</v>
      </c>
      <c r="H260" s="13" t="s">
        <v>613</v>
      </c>
    </row>
    <row r="261" spans="1:8" s="23" customFormat="1" ht="149" customHeight="1" x14ac:dyDescent="0.35">
      <c r="A261" s="12">
        <v>46091</v>
      </c>
      <c r="B261" s="13" t="s">
        <v>609</v>
      </c>
      <c r="C261" s="13" t="s">
        <v>1</v>
      </c>
      <c r="D261" s="13" t="s">
        <v>2</v>
      </c>
      <c r="E261" s="13" t="s">
        <v>614</v>
      </c>
      <c r="F261" s="13" t="s">
        <v>4</v>
      </c>
      <c r="G261" s="13" t="s">
        <v>4</v>
      </c>
      <c r="H261" s="13" t="s">
        <v>615</v>
      </c>
    </row>
    <row r="262" spans="1:8" s="23" customFormat="1" ht="149" customHeight="1" x14ac:dyDescent="0.35">
      <c r="A262" s="12">
        <v>46091</v>
      </c>
      <c r="B262" s="13" t="s">
        <v>649</v>
      </c>
      <c r="C262" s="13" t="s">
        <v>165</v>
      </c>
      <c r="D262" s="13" t="s">
        <v>2</v>
      </c>
      <c r="E262" s="13" t="s">
        <v>650</v>
      </c>
      <c r="F262" s="13" t="s">
        <v>4</v>
      </c>
      <c r="G262" s="13" t="s">
        <v>4</v>
      </c>
      <c r="H262" s="13" t="s">
        <v>651</v>
      </c>
    </row>
    <row r="263" spans="1:8" s="23" customFormat="1" ht="149" customHeight="1" x14ac:dyDescent="0.35">
      <c r="A263" s="12">
        <v>46092</v>
      </c>
      <c r="B263" s="13" t="s">
        <v>652</v>
      </c>
      <c r="C263" s="13" t="s">
        <v>1</v>
      </c>
      <c r="D263" s="13" t="s">
        <v>2</v>
      </c>
      <c r="E263" s="13" t="s">
        <v>653</v>
      </c>
      <c r="F263" s="13" t="s">
        <v>4</v>
      </c>
      <c r="G263" s="13" t="s">
        <v>4</v>
      </c>
      <c r="H263" s="13" t="s">
        <v>654</v>
      </c>
    </row>
    <row r="264" spans="1:8" s="23" customFormat="1" ht="149" customHeight="1" x14ac:dyDescent="0.35">
      <c r="A264" s="12">
        <v>46092</v>
      </c>
      <c r="B264" s="13" t="s">
        <v>655</v>
      </c>
      <c r="C264" s="13" t="s">
        <v>1</v>
      </c>
      <c r="D264" s="13" t="s">
        <v>2</v>
      </c>
      <c r="E264" s="13" t="s">
        <v>656</v>
      </c>
      <c r="F264" s="13" t="s">
        <v>4</v>
      </c>
      <c r="G264" s="13" t="s">
        <v>4</v>
      </c>
      <c r="H264" s="13" t="s">
        <v>657</v>
      </c>
    </row>
    <row r="265" spans="1:8" s="23" customFormat="1" ht="149" customHeight="1" x14ac:dyDescent="0.35">
      <c r="A265" s="12">
        <v>46093</v>
      </c>
      <c r="B265" s="13" t="s">
        <v>616</v>
      </c>
      <c r="C265" s="13" t="s">
        <v>1</v>
      </c>
      <c r="D265" s="13" t="s">
        <v>2</v>
      </c>
      <c r="E265" s="13" t="s">
        <v>617</v>
      </c>
      <c r="F265" s="13" t="s">
        <v>4</v>
      </c>
      <c r="G265" s="13" t="s">
        <v>4</v>
      </c>
      <c r="H265" s="13" t="s">
        <v>618</v>
      </c>
    </row>
    <row r="266" spans="1:8" s="23" customFormat="1" ht="149" customHeight="1" x14ac:dyDescent="0.35">
      <c r="A266" s="12">
        <v>46093</v>
      </c>
      <c r="B266" s="13" t="s">
        <v>616</v>
      </c>
      <c r="C266" s="13" t="s">
        <v>1</v>
      </c>
      <c r="D266" s="13" t="s">
        <v>2</v>
      </c>
      <c r="E266" s="13" t="s">
        <v>619</v>
      </c>
      <c r="F266" s="13" t="s">
        <v>4</v>
      </c>
      <c r="G266" s="13" t="s">
        <v>4</v>
      </c>
      <c r="H266" s="13" t="s">
        <v>620</v>
      </c>
    </row>
    <row r="267" spans="1:8" s="23" customFormat="1" ht="149" customHeight="1" x14ac:dyDescent="0.35">
      <c r="A267" s="12">
        <v>46093</v>
      </c>
      <c r="B267" s="13" t="s">
        <v>621</v>
      </c>
      <c r="C267" s="13" t="s">
        <v>1</v>
      </c>
      <c r="D267" s="13" t="s">
        <v>2</v>
      </c>
      <c r="E267" s="13" t="s">
        <v>622</v>
      </c>
      <c r="F267" s="13" t="s">
        <v>4</v>
      </c>
      <c r="G267" s="13" t="s">
        <v>4</v>
      </c>
      <c r="H267" s="13" t="s">
        <v>623</v>
      </c>
    </row>
    <row r="268" spans="1:8" s="23" customFormat="1" ht="149" customHeight="1" x14ac:dyDescent="0.35">
      <c r="A268" s="12">
        <v>46093</v>
      </c>
      <c r="B268" s="13" t="s">
        <v>621</v>
      </c>
      <c r="C268" s="13" t="s">
        <v>1</v>
      </c>
      <c r="D268" s="13" t="s">
        <v>2</v>
      </c>
      <c r="E268" s="13" t="s">
        <v>624</v>
      </c>
      <c r="F268" s="13" t="s">
        <v>4</v>
      </c>
      <c r="G268" s="13" t="s">
        <v>4</v>
      </c>
      <c r="H268" s="13" t="s">
        <v>625</v>
      </c>
    </row>
    <row r="269" spans="1:8" s="23" customFormat="1" ht="149" customHeight="1" x14ac:dyDescent="0.35">
      <c r="A269" s="12">
        <v>46093</v>
      </c>
      <c r="B269" s="13" t="s">
        <v>621</v>
      </c>
      <c r="C269" s="13" t="s">
        <v>1</v>
      </c>
      <c r="D269" s="13" t="s">
        <v>2</v>
      </c>
      <c r="E269" s="13" t="s">
        <v>626</v>
      </c>
      <c r="F269" s="13" t="s">
        <v>4</v>
      </c>
      <c r="G269" s="13" t="s">
        <v>4</v>
      </c>
      <c r="H269" s="13" t="s">
        <v>627</v>
      </c>
    </row>
    <row r="270" spans="1:8" s="23" customFormat="1" ht="149" customHeight="1" x14ac:dyDescent="0.35">
      <c r="A270" s="12">
        <v>46093</v>
      </c>
      <c r="B270" s="13" t="s">
        <v>628</v>
      </c>
      <c r="C270" s="13" t="s">
        <v>1</v>
      </c>
      <c r="D270" s="13" t="s">
        <v>2</v>
      </c>
      <c r="E270" s="13" t="s">
        <v>629</v>
      </c>
      <c r="F270" s="13" t="s">
        <v>4</v>
      </c>
      <c r="G270" s="13" t="s">
        <v>4</v>
      </c>
      <c r="H270" s="13" t="s">
        <v>630</v>
      </c>
    </row>
    <row r="271" spans="1:8" s="23" customFormat="1" ht="149" customHeight="1" x14ac:dyDescent="0.35">
      <c r="A271" s="12">
        <v>46093</v>
      </c>
      <c r="B271" s="13" t="s">
        <v>663</v>
      </c>
      <c r="C271" s="13" t="s">
        <v>1</v>
      </c>
      <c r="D271" s="13" t="s">
        <v>2</v>
      </c>
      <c r="E271" s="13" t="s">
        <v>664</v>
      </c>
      <c r="F271" s="13" t="s">
        <v>4</v>
      </c>
      <c r="G271" s="13" t="s">
        <v>4</v>
      </c>
      <c r="H271" s="13" t="s">
        <v>665</v>
      </c>
    </row>
    <row r="272" spans="1:8" s="23" customFormat="1" ht="149" customHeight="1" x14ac:dyDescent="0.35">
      <c r="A272" s="12">
        <v>46093</v>
      </c>
      <c r="B272" s="13" t="s">
        <v>663</v>
      </c>
      <c r="C272" s="13" t="s">
        <v>1</v>
      </c>
      <c r="D272" s="13" t="s">
        <v>2</v>
      </c>
      <c r="E272" s="13" t="s">
        <v>666</v>
      </c>
      <c r="F272" s="13" t="s">
        <v>4</v>
      </c>
      <c r="G272" s="13" t="s">
        <v>5</v>
      </c>
      <c r="H272" s="13" t="s">
        <v>667</v>
      </c>
    </row>
    <row r="273" spans="1:8" s="23" customFormat="1" ht="149" customHeight="1" x14ac:dyDescent="0.35">
      <c r="A273" s="12">
        <v>46093</v>
      </c>
      <c r="B273" s="13" t="s">
        <v>675</v>
      </c>
      <c r="C273" s="13" t="s">
        <v>1</v>
      </c>
      <c r="D273" s="13" t="s">
        <v>2</v>
      </c>
      <c r="E273" s="13" t="s">
        <v>676</v>
      </c>
      <c r="F273" s="13" t="s">
        <v>4</v>
      </c>
      <c r="G273" s="13" t="s">
        <v>4</v>
      </c>
      <c r="H273" s="13" t="s">
        <v>677</v>
      </c>
    </row>
    <row r="274" spans="1:8" s="23" customFormat="1" ht="149" customHeight="1" x14ac:dyDescent="0.35">
      <c r="A274" s="12">
        <v>46093</v>
      </c>
      <c r="B274" s="13" t="s">
        <v>699</v>
      </c>
      <c r="C274" s="13" t="s">
        <v>1</v>
      </c>
      <c r="D274" s="13" t="s">
        <v>2</v>
      </c>
      <c r="E274" s="13" t="s">
        <v>700</v>
      </c>
      <c r="F274" s="13" t="s">
        <v>4</v>
      </c>
      <c r="G274" s="13" t="s">
        <v>5</v>
      </c>
      <c r="H274" s="13" t="s">
        <v>701</v>
      </c>
    </row>
    <row r="275" spans="1:8" s="23" customFormat="1" ht="149" customHeight="1" x14ac:dyDescent="0.35">
      <c r="A275" s="12">
        <v>46093</v>
      </c>
      <c r="B275" s="13" t="s">
        <v>699</v>
      </c>
      <c r="C275" s="13" t="s">
        <v>1</v>
      </c>
      <c r="D275" s="13" t="s">
        <v>2</v>
      </c>
      <c r="E275" s="13" t="s">
        <v>702</v>
      </c>
      <c r="F275" s="13" t="s">
        <v>4</v>
      </c>
      <c r="G275" s="13" t="s">
        <v>5</v>
      </c>
      <c r="H275" s="13" t="s">
        <v>703</v>
      </c>
    </row>
    <row r="276" spans="1:8" s="23" customFormat="1" ht="149" customHeight="1" x14ac:dyDescent="0.35">
      <c r="A276" s="12">
        <v>46093</v>
      </c>
      <c r="B276" s="13" t="s">
        <v>699</v>
      </c>
      <c r="C276" s="13" t="s">
        <v>1</v>
      </c>
      <c r="D276" s="13" t="s">
        <v>2</v>
      </c>
      <c r="E276" s="13" t="s">
        <v>704</v>
      </c>
      <c r="F276" s="13" t="s">
        <v>4</v>
      </c>
      <c r="G276" s="13" t="s">
        <v>5</v>
      </c>
      <c r="H276" s="13" t="s">
        <v>705</v>
      </c>
    </row>
    <row r="277" spans="1:8" s="23" customFormat="1" ht="149" customHeight="1" x14ac:dyDescent="0.35">
      <c r="A277" s="12">
        <v>46093</v>
      </c>
      <c r="B277" s="13" t="s">
        <v>726</v>
      </c>
      <c r="C277" s="13" t="s">
        <v>1</v>
      </c>
      <c r="D277" s="13" t="s">
        <v>2</v>
      </c>
      <c r="E277" s="13" t="s">
        <v>727</v>
      </c>
      <c r="F277" s="13" t="s">
        <v>4</v>
      </c>
      <c r="G277" s="13" t="s">
        <v>4</v>
      </c>
      <c r="H277" s="13" t="s">
        <v>728</v>
      </c>
    </row>
    <row r="278" spans="1:8" s="23" customFormat="1" ht="149" customHeight="1" x14ac:dyDescent="0.35">
      <c r="A278" s="12">
        <v>46093</v>
      </c>
      <c r="B278" s="13" t="s">
        <v>729</v>
      </c>
      <c r="C278" s="13" t="s">
        <v>1</v>
      </c>
      <c r="D278" s="13" t="s">
        <v>2</v>
      </c>
      <c r="E278" s="13" t="s">
        <v>730</v>
      </c>
      <c r="F278" s="13" t="s">
        <v>4</v>
      </c>
      <c r="G278" s="13" t="s">
        <v>4</v>
      </c>
      <c r="H278" s="13" t="s">
        <v>731</v>
      </c>
    </row>
    <row r="279" spans="1:8" s="23" customFormat="1" ht="149" customHeight="1" x14ac:dyDescent="0.35">
      <c r="A279" s="12">
        <v>46093</v>
      </c>
      <c r="B279" s="13" t="s">
        <v>729</v>
      </c>
      <c r="C279" s="13" t="s">
        <v>1</v>
      </c>
      <c r="D279" s="13" t="s">
        <v>2</v>
      </c>
      <c r="E279" s="13" t="s">
        <v>732</v>
      </c>
      <c r="F279" s="13" t="s">
        <v>4</v>
      </c>
      <c r="G279" s="13" t="s">
        <v>4</v>
      </c>
      <c r="H279" s="13" t="s">
        <v>733</v>
      </c>
    </row>
    <row r="280" spans="1:8" s="23" customFormat="1" ht="149" customHeight="1" x14ac:dyDescent="0.35">
      <c r="A280" s="12">
        <v>46093</v>
      </c>
      <c r="B280" s="13" t="s">
        <v>729</v>
      </c>
      <c r="C280" s="13" t="s">
        <v>1</v>
      </c>
      <c r="D280" s="13" t="s">
        <v>2</v>
      </c>
      <c r="E280" s="13" t="s">
        <v>734</v>
      </c>
      <c r="F280" s="13" t="s">
        <v>4</v>
      </c>
      <c r="G280" s="13" t="s">
        <v>4</v>
      </c>
      <c r="H280" s="13" t="s">
        <v>735</v>
      </c>
    </row>
    <row r="281" spans="1:8" s="23" customFormat="1" ht="149" customHeight="1" x14ac:dyDescent="0.35">
      <c r="A281" s="12">
        <v>46093</v>
      </c>
      <c r="B281" s="13" t="s">
        <v>755</v>
      </c>
      <c r="C281" s="13" t="s">
        <v>1</v>
      </c>
      <c r="D281" s="13" t="s">
        <v>2</v>
      </c>
      <c r="E281" s="13" t="s">
        <v>756</v>
      </c>
      <c r="F281" s="13" t="s">
        <v>4</v>
      </c>
      <c r="G281" s="13" t="s">
        <v>5</v>
      </c>
      <c r="H281" s="13" t="s">
        <v>757</v>
      </c>
    </row>
    <row r="282" spans="1:8" s="23" customFormat="1" ht="149" customHeight="1" x14ac:dyDescent="0.35">
      <c r="A282" s="12">
        <v>46093</v>
      </c>
      <c r="B282" s="13" t="s">
        <v>763</v>
      </c>
      <c r="C282" s="13" t="s">
        <v>1</v>
      </c>
      <c r="D282" s="13" t="s">
        <v>2</v>
      </c>
      <c r="E282" s="13" t="s">
        <v>764</v>
      </c>
      <c r="F282" s="13" t="s">
        <v>4</v>
      </c>
      <c r="G282" s="13" t="s">
        <v>5</v>
      </c>
      <c r="H282" s="13" t="s">
        <v>765</v>
      </c>
    </row>
    <row r="283" spans="1:8" s="23" customFormat="1" ht="149" customHeight="1" x14ac:dyDescent="0.35">
      <c r="A283" s="12">
        <v>46093</v>
      </c>
      <c r="B283" s="13" t="s">
        <v>763</v>
      </c>
      <c r="C283" s="13" t="s">
        <v>1</v>
      </c>
      <c r="D283" s="13" t="s">
        <v>2</v>
      </c>
      <c r="E283" s="13" t="s">
        <v>766</v>
      </c>
      <c r="F283" s="13" t="s">
        <v>4</v>
      </c>
      <c r="G283" s="13" t="s">
        <v>4</v>
      </c>
      <c r="H283" s="13" t="s">
        <v>767</v>
      </c>
    </row>
    <row r="284" spans="1:8" s="23" customFormat="1" ht="149" customHeight="1" x14ac:dyDescent="0.35">
      <c r="A284" s="12">
        <v>46093</v>
      </c>
      <c r="B284" s="13" t="s">
        <v>763</v>
      </c>
      <c r="C284" s="13" t="s">
        <v>1</v>
      </c>
      <c r="D284" s="13" t="s">
        <v>2</v>
      </c>
      <c r="E284" s="13" t="s">
        <v>768</v>
      </c>
      <c r="F284" s="13" t="s">
        <v>4</v>
      </c>
      <c r="G284" s="13" t="s">
        <v>4</v>
      </c>
      <c r="H284" s="13" t="s">
        <v>769</v>
      </c>
    </row>
    <row r="285" spans="1:8" s="23" customFormat="1" ht="149" customHeight="1" x14ac:dyDescent="0.35">
      <c r="A285" s="12">
        <v>46094</v>
      </c>
      <c r="B285" s="13" t="s">
        <v>631</v>
      </c>
      <c r="C285" s="13" t="s">
        <v>1</v>
      </c>
      <c r="D285" s="13" t="s">
        <v>2</v>
      </c>
      <c r="E285" s="13" t="s">
        <v>632</v>
      </c>
      <c r="F285" s="13" t="s">
        <v>4</v>
      </c>
      <c r="G285" s="13" t="s">
        <v>4</v>
      </c>
      <c r="H285" s="13" t="s">
        <v>633</v>
      </c>
    </row>
    <row r="286" spans="1:8" s="23" customFormat="1" ht="149" customHeight="1" x14ac:dyDescent="0.35">
      <c r="A286" s="12">
        <v>46094</v>
      </c>
      <c r="B286" s="13" t="s">
        <v>631</v>
      </c>
      <c r="C286" s="13" t="s">
        <v>1</v>
      </c>
      <c r="D286" s="13" t="s">
        <v>2</v>
      </c>
      <c r="E286" s="13" t="s">
        <v>634</v>
      </c>
      <c r="F286" s="13" t="s">
        <v>4</v>
      </c>
      <c r="G286" s="13" t="s">
        <v>4</v>
      </c>
      <c r="H286" s="13" t="s">
        <v>635</v>
      </c>
    </row>
    <row r="287" spans="1:8" s="23" customFormat="1" ht="149" customHeight="1" x14ac:dyDescent="0.35">
      <c r="A287" s="12">
        <v>46094</v>
      </c>
      <c r="B287" s="13" t="s">
        <v>631</v>
      </c>
      <c r="C287" s="13" t="s">
        <v>1</v>
      </c>
      <c r="D287" s="13" t="s">
        <v>2</v>
      </c>
      <c r="E287" s="13" t="s">
        <v>636</v>
      </c>
      <c r="F287" s="13" t="s">
        <v>4</v>
      </c>
      <c r="G287" s="13" t="s">
        <v>4</v>
      </c>
      <c r="H287" s="13" t="s">
        <v>637</v>
      </c>
    </row>
    <row r="288" spans="1:8" s="23" customFormat="1" ht="149" customHeight="1" x14ac:dyDescent="0.35">
      <c r="A288" s="12">
        <v>46094</v>
      </c>
      <c r="B288" s="13" t="s">
        <v>638</v>
      </c>
      <c r="C288" s="13" t="s">
        <v>1</v>
      </c>
      <c r="D288" s="13" t="s">
        <v>2</v>
      </c>
      <c r="E288" s="13" t="s">
        <v>639</v>
      </c>
      <c r="F288" s="13" t="s">
        <v>4</v>
      </c>
      <c r="G288" s="13" t="s">
        <v>4</v>
      </c>
      <c r="H288" s="13" t="s">
        <v>640</v>
      </c>
    </row>
    <row r="289" spans="1:8" s="23" customFormat="1" ht="149" customHeight="1" x14ac:dyDescent="0.35">
      <c r="A289" s="12">
        <v>46094</v>
      </c>
      <c r="B289" s="13" t="s">
        <v>638</v>
      </c>
      <c r="C289" s="13" t="s">
        <v>1</v>
      </c>
      <c r="D289" s="13" t="s">
        <v>2</v>
      </c>
      <c r="E289" s="13" t="s">
        <v>641</v>
      </c>
      <c r="F289" s="13" t="s">
        <v>4</v>
      </c>
      <c r="G289" s="13" t="s">
        <v>5</v>
      </c>
      <c r="H289" s="13" t="s">
        <v>642</v>
      </c>
    </row>
    <row r="290" spans="1:8" s="23" customFormat="1" ht="149" customHeight="1" x14ac:dyDescent="0.35">
      <c r="A290" s="12">
        <v>46094</v>
      </c>
      <c r="B290" s="13" t="s">
        <v>638</v>
      </c>
      <c r="C290" s="13" t="s">
        <v>1</v>
      </c>
      <c r="D290" s="13" t="s">
        <v>2</v>
      </c>
      <c r="E290" s="13" t="s">
        <v>643</v>
      </c>
      <c r="F290" s="13" t="s">
        <v>4</v>
      </c>
      <c r="G290" s="13" t="s">
        <v>4</v>
      </c>
      <c r="H290" s="13" t="s">
        <v>644</v>
      </c>
    </row>
    <row r="291" spans="1:8" s="23" customFormat="1" ht="149" customHeight="1" x14ac:dyDescent="0.35">
      <c r="A291" s="12">
        <v>46094</v>
      </c>
      <c r="B291" s="13" t="s">
        <v>638</v>
      </c>
      <c r="C291" s="13" t="s">
        <v>1</v>
      </c>
      <c r="D291" s="13" t="s">
        <v>2</v>
      </c>
      <c r="E291" s="13" t="s">
        <v>645</v>
      </c>
      <c r="F291" s="13" t="s">
        <v>4</v>
      </c>
      <c r="G291" s="13" t="s">
        <v>4</v>
      </c>
      <c r="H291" s="13" t="s">
        <v>646</v>
      </c>
    </row>
    <row r="292" spans="1:8" s="23" customFormat="1" ht="149" customHeight="1" x14ac:dyDescent="0.35">
      <c r="A292" s="12">
        <v>46094</v>
      </c>
      <c r="B292" s="13" t="s">
        <v>638</v>
      </c>
      <c r="C292" s="13" t="s">
        <v>1</v>
      </c>
      <c r="D292" s="13" t="s">
        <v>2</v>
      </c>
      <c r="E292" s="13" t="s">
        <v>647</v>
      </c>
      <c r="F292" s="13" t="s">
        <v>4</v>
      </c>
      <c r="G292" s="13" t="s">
        <v>4</v>
      </c>
      <c r="H292" s="13" t="s">
        <v>648</v>
      </c>
    </row>
    <row r="293" spans="1:8" s="23" customFormat="1" ht="149" customHeight="1" x14ac:dyDescent="0.35">
      <c r="A293" s="12">
        <v>46094</v>
      </c>
      <c r="B293" s="13" t="s">
        <v>668</v>
      </c>
      <c r="C293" s="13" t="s">
        <v>1</v>
      </c>
      <c r="D293" s="13" t="s">
        <v>2</v>
      </c>
      <c r="E293" s="13" t="s">
        <v>669</v>
      </c>
      <c r="F293" s="13" t="s">
        <v>4</v>
      </c>
      <c r="G293" s="13" t="s">
        <v>4</v>
      </c>
      <c r="H293" s="13" t="s">
        <v>670</v>
      </c>
    </row>
    <row r="294" spans="1:8" s="23" customFormat="1" ht="149" customHeight="1" x14ac:dyDescent="0.35">
      <c r="A294" s="12">
        <v>46094</v>
      </c>
      <c r="B294" s="13" t="s">
        <v>668</v>
      </c>
      <c r="C294" s="13" t="s">
        <v>1</v>
      </c>
      <c r="D294" s="13" t="s">
        <v>2</v>
      </c>
      <c r="E294" s="13" t="s">
        <v>671</v>
      </c>
      <c r="F294" s="13" t="s">
        <v>4</v>
      </c>
      <c r="G294" s="13" t="s">
        <v>4</v>
      </c>
      <c r="H294" s="13" t="s">
        <v>672</v>
      </c>
    </row>
    <row r="295" spans="1:8" s="23" customFormat="1" ht="149" customHeight="1" x14ac:dyDescent="0.35">
      <c r="A295" s="12">
        <v>46094</v>
      </c>
      <c r="B295" s="13" t="s">
        <v>668</v>
      </c>
      <c r="C295" s="13" t="s">
        <v>1</v>
      </c>
      <c r="D295" s="13" t="s">
        <v>2</v>
      </c>
      <c r="E295" s="13" t="s">
        <v>673</v>
      </c>
      <c r="F295" s="13" t="s">
        <v>4</v>
      </c>
      <c r="G295" s="13" t="s">
        <v>4</v>
      </c>
      <c r="H295" s="13" t="s">
        <v>674</v>
      </c>
    </row>
    <row r="296" spans="1:8" s="23" customFormat="1" ht="149" customHeight="1" x14ac:dyDescent="0.35">
      <c r="A296" s="12">
        <v>46094</v>
      </c>
      <c r="B296" s="13" t="s">
        <v>678</v>
      </c>
      <c r="C296" s="13" t="s">
        <v>1</v>
      </c>
      <c r="D296" s="13" t="s">
        <v>2</v>
      </c>
      <c r="E296" s="13" t="s">
        <v>679</v>
      </c>
      <c r="F296" s="13" t="s">
        <v>4</v>
      </c>
      <c r="G296" s="13" t="s">
        <v>4</v>
      </c>
      <c r="H296" s="13" t="s">
        <v>680</v>
      </c>
    </row>
    <row r="297" spans="1:8" s="23" customFormat="1" ht="149" customHeight="1" x14ac:dyDescent="0.35">
      <c r="A297" s="12">
        <v>46094</v>
      </c>
      <c r="B297" s="13" t="s">
        <v>706</v>
      </c>
      <c r="C297" s="13" t="s">
        <v>1</v>
      </c>
      <c r="D297" s="13" t="s">
        <v>2</v>
      </c>
      <c r="E297" s="13" t="s">
        <v>707</v>
      </c>
      <c r="F297" s="13" t="s">
        <v>4</v>
      </c>
      <c r="G297" s="13" t="s">
        <v>4</v>
      </c>
      <c r="H297" s="13" t="s">
        <v>708</v>
      </c>
    </row>
    <row r="298" spans="1:8" s="23" customFormat="1" ht="149" customHeight="1" x14ac:dyDescent="0.35">
      <c r="A298" s="12">
        <v>46094</v>
      </c>
      <c r="B298" s="13" t="s">
        <v>721</v>
      </c>
      <c r="C298" s="13" t="s">
        <v>1</v>
      </c>
      <c r="D298" s="13" t="s">
        <v>2</v>
      </c>
      <c r="E298" s="13" t="s">
        <v>722</v>
      </c>
      <c r="F298" s="13" t="s">
        <v>4</v>
      </c>
      <c r="G298" s="13" t="s">
        <v>4</v>
      </c>
      <c r="H298" s="13" t="s">
        <v>723</v>
      </c>
    </row>
    <row r="299" spans="1:8" s="23" customFormat="1" ht="149" customHeight="1" x14ac:dyDescent="0.35">
      <c r="A299" s="12">
        <v>46094</v>
      </c>
      <c r="B299" s="13" t="s">
        <v>721</v>
      </c>
      <c r="C299" s="13" t="s">
        <v>1</v>
      </c>
      <c r="D299" s="13" t="s">
        <v>2</v>
      </c>
      <c r="E299" s="13" t="s">
        <v>724</v>
      </c>
      <c r="F299" s="13" t="s">
        <v>4</v>
      </c>
      <c r="G299" s="13" t="s">
        <v>4</v>
      </c>
      <c r="H299" s="13" t="s">
        <v>725</v>
      </c>
    </row>
    <row r="300" spans="1:8" s="23" customFormat="1" ht="149" customHeight="1" x14ac:dyDescent="0.35">
      <c r="A300" s="12">
        <v>46094</v>
      </c>
      <c r="B300" s="13" t="s">
        <v>744</v>
      </c>
      <c r="C300" s="13" t="s">
        <v>1</v>
      </c>
      <c r="D300" s="13" t="s">
        <v>2</v>
      </c>
      <c r="E300" s="13" t="s">
        <v>745</v>
      </c>
      <c r="F300" s="13" t="s">
        <v>4</v>
      </c>
      <c r="G300" s="13" t="s">
        <v>4</v>
      </c>
      <c r="H300" s="13" t="s">
        <v>746</v>
      </c>
    </row>
    <row r="301" spans="1:8" s="23" customFormat="1" ht="149" customHeight="1" x14ac:dyDescent="0.35">
      <c r="A301" s="12">
        <v>46094</v>
      </c>
      <c r="B301" s="13" t="s">
        <v>744</v>
      </c>
      <c r="C301" s="13" t="s">
        <v>1</v>
      </c>
      <c r="D301" s="13" t="s">
        <v>2</v>
      </c>
      <c r="E301" s="13" t="s">
        <v>747</v>
      </c>
      <c r="F301" s="13" t="s">
        <v>4</v>
      </c>
      <c r="G301" s="13" t="s">
        <v>4</v>
      </c>
      <c r="H301" s="13" t="s">
        <v>748</v>
      </c>
    </row>
    <row r="302" spans="1:8" s="23" customFormat="1" ht="149" customHeight="1" x14ac:dyDescent="0.35">
      <c r="A302" s="12">
        <v>46094</v>
      </c>
      <c r="B302" s="13" t="s">
        <v>744</v>
      </c>
      <c r="C302" s="13" t="s">
        <v>1</v>
      </c>
      <c r="D302" s="13" t="s">
        <v>2</v>
      </c>
      <c r="E302" s="13" t="s">
        <v>749</v>
      </c>
      <c r="F302" s="13" t="s">
        <v>4</v>
      </c>
      <c r="G302" s="13" t="s">
        <v>4</v>
      </c>
      <c r="H302" s="13" t="s">
        <v>750</v>
      </c>
    </row>
    <row r="303" spans="1:8" s="23" customFormat="1" ht="149" customHeight="1" x14ac:dyDescent="0.35">
      <c r="A303" s="12">
        <v>46094</v>
      </c>
      <c r="B303" s="13" t="s">
        <v>744</v>
      </c>
      <c r="C303" s="13" t="s">
        <v>1</v>
      </c>
      <c r="D303" s="13" t="s">
        <v>2</v>
      </c>
      <c r="E303" s="13" t="s">
        <v>751</v>
      </c>
      <c r="F303" s="13" t="s">
        <v>4</v>
      </c>
      <c r="G303" s="13" t="s">
        <v>4</v>
      </c>
      <c r="H303" s="13" t="s">
        <v>752</v>
      </c>
    </row>
    <row r="304" spans="1:8" s="23" customFormat="1" ht="149" customHeight="1" x14ac:dyDescent="0.35">
      <c r="A304" s="12">
        <v>46094</v>
      </c>
      <c r="B304" s="13" t="s">
        <v>744</v>
      </c>
      <c r="C304" s="13" t="s">
        <v>1</v>
      </c>
      <c r="D304" s="13" t="s">
        <v>2</v>
      </c>
      <c r="E304" s="13" t="s">
        <v>753</v>
      </c>
      <c r="F304" s="13" t="s">
        <v>4</v>
      </c>
      <c r="G304" s="13" t="s">
        <v>4</v>
      </c>
      <c r="H304" s="13" t="s">
        <v>754</v>
      </c>
    </row>
    <row r="305" spans="1:8" s="23" customFormat="1" ht="149" customHeight="1" x14ac:dyDescent="0.35">
      <c r="A305" s="12">
        <v>46094</v>
      </c>
      <c r="B305" s="13" t="s">
        <v>23</v>
      </c>
      <c r="C305" s="13" t="s">
        <v>1</v>
      </c>
      <c r="D305" s="13" t="s">
        <v>2</v>
      </c>
      <c r="E305" s="13" t="s">
        <v>761</v>
      </c>
      <c r="F305" s="13" t="s">
        <v>4</v>
      </c>
      <c r="G305" s="13" t="s">
        <v>4</v>
      </c>
      <c r="H305" s="13" t="s">
        <v>762</v>
      </c>
    </row>
    <row r="306" spans="1:8" s="23" customFormat="1" ht="149" customHeight="1" x14ac:dyDescent="0.35">
      <c r="A306" s="12">
        <v>46095</v>
      </c>
      <c r="B306" s="13" t="s">
        <v>658</v>
      </c>
      <c r="C306" s="13" t="s">
        <v>1</v>
      </c>
      <c r="D306" s="13" t="s">
        <v>2</v>
      </c>
      <c r="E306" s="13" t="s">
        <v>659</v>
      </c>
      <c r="F306" s="13" t="s">
        <v>4</v>
      </c>
      <c r="G306" s="13" t="s">
        <v>4</v>
      </c>
      <c r="H306" s="13" t="s">
        <v>660</v>
      </c>
    </row>
    <row r="307" spans="1:8" s="23" customFormat="1" ht="149" customHeight="1" x14ac:dyDescent="0.35">
      <c r="A307" s="12">
        <v>46095</v>
      </c>
      <c r="B307" s="13" t="s">
        <v>658</v>
      </c>
      <c r="C307" s="13" t="s">
        <v>1</v>
      </c>
      <c r="D307" s="13" t="s">
        <v>2</v>
      </c>
      <c r="E307" s="13" t="s">
        <v>661</v>
      </c>
      <c r="F307" s="13" t="s">
        <v>4</v>
      </c>
      <c r="G307" s="13" t="s">
        <v>4</v>
      </c>
      <c r="H307" s="13" t="s">
        <v>662</v>
      </c>
    </row>
    <row r="308" spans="1:8" s="23" customFormat="1" ht="149" customHeight="1" x14ac:dyDescent="0.35">
      <c r="A308" s="12">
        <v>46095</v>
      </c>
      <c r="B308" s="13" t="s">
        <v>684</v>
      </c>
      <c r="C308" s="13" t="s">
        <v>1</v>
      </c>
      <c r="D308" s="13" t="s">
        <v>2</v>
      </c>
      <c r="E308" s="13" t="s">
        <v>685</v>
      </c>
      <c r="F308" s="13" t="s">
        <v>4</v>
      </c>
      <c r="G308" s="13" t="s">
        <v>4</v>
      </c>
      <c r="H308" s="13" t="s">
        <v>686</v>
      </c>
    </row>
    <row r="309" spans="1:8" s="23" customFormat="1" ht="149" customHeight="1" x14ac:dyDescent="0.35">
      <c r="A309" s="12">
        <v>46095</v>
      </c>
      <c r="B309" s="13" t="s">
        <v>684</v>
      </c>
      <c r="C309" s="13" t="s">
        <v>1</v>
      </c>
      <c r="D309" s="13" t="s">
        <v>2</v>
      </c>
      <c r="E309" s="13" t="s">
        <v>687</v>
      </c>
      <c r="F309" s="13" t="s">
        <v>4</v>
      </c>
      <c r="G309" s="13" t="s">
        <v>4</v>
      </c>
      <c r="H309" s="13" t="s">
        <v>688</v>
      </c>
    </row>
    <row r="310" spans="1:8" s="23" customFormat="1" ht="149" customHeight="1" x14ac:dyDescent="0.35">
      <c r="A310" s="12">
        <v>46095</v>
      </c>
      <c r="B310" s="13" t="s">
        <v>684</v>
      </c>
      <c r="C310" s="13" t="s">
        <v>1</v>
      </c>
      <c r="D310" s="13" t="s">
        <v>2</v>
      </c>
      <c r="E310" s="13" t="s">
        <v>689</v>
      </c>
      <c r="F310" s="13" t="s">
        <v>4</v>
      </c>
      <c r="G310" s="13" t="s">
        <v>4</v>
      </c>
      <c r="H310" s="13" t="s">
        <v>690</v>
      </c>
    </row>
    <row r="311" spans="1:8" s="23" customFormat="1" ht="149" customHeight="1" x14ac:dyDescent="0.35">
      <c r="A311" s="12">
        <v>46095</v>
      </c>
      <c r="B311" s="13" t="s">
        <v>691</v>
      </c>
      <c r="C311" s="13" t="s">
        <v>1</v>
      </c>
      <c r="D311" s="13" t="s">
        <v>2</v>
      </c>
      <c r="E311" s="13" t="s">
        <v>692</v>
      </c>
      <c r="F311" s="13" t="s">
        <v>4</v>
      </c>
      <c r="G311" s="13" t="s">
        <v>4</v>
      </c>
      <c r="H311" s="13" t="s">
        <v>693</v>
      </c>
    </row>
    <row r="312" spans="1:8" s="23" customFormat="1" ht="149" customHeight="1" x14ac:dyDescent="0.35">
      <c r="A312" s="12">
        <v>46095</v>
      </c>
      <c r="B312" s="13" t="s">
        <v>691</v>
      </c>
      <c r="C312" s="13" t="s">
        <v>1</v>
      </c>
      <c r="D312" s="13" t="s">
        <v>2</v>
      </c>
      <c r="E312" s="13" t="s">
        <v>694</v>
      </c>
      <c r="F312" s="13" t="s">
        <v>4</v>
      </c>
      <c r="G312" s="13" t="s">
        <v>4</v>
      </c>
      <c r="H312" s="13" t="s">
        <v>695</v>
      </c>
    </row>
    <row r="313" spans="1:8" s="23" customFormat="1" ht="149" customHeight="1" x14ac:dyDescent="0.35">
      <c r="A313" s="12">
        <v>46095</v>
      </c>
      <c r="B313" s="13" t="s">
        <v>696</v>
      </c>
      <c r="C313" s="13" t="s">
        <v>1</v>
      </c>
      <c r="D313" s="13" t="s">
        <v>2</v>
      </c>
      <c r="E313" s="13" t="s">
        <v>697</v>
      </c>
      <c r="F313" s="13" t="s">
        <v>4</v>
      </c>
      <c r="G313" s="13" t="s">
        <v>4</v>
      </c>
      <c r="H313" s="13" t="s">
        <v>698</v>
      </c>
    </row>
    <row r="314" spans="1:8" s="23" customFormat="1" ht="149" customHeight="1" x14ac:dyDescent="0.35">
      <c r="A314" s="12">
        <v>46095</v>
      </c>
      <c r="B314" s="13" t="s">
        <v>709</v>
      </c>
      <c r="C314" s="13" t="s">
        <v>1</v>
      </c>
      <c r="D314" s="13" t="s">
        <v>2</v>
      </c>
      <c r="E314" s="13" t="s">
        <v>710</v>
      </c>
      <c r="F314" s="13" t="s">
        <v>4</v>
      </c>
      <c r="G314" s="13" t="s">
        <v>5</v>
      </c>
      <c r="H314" s="13" t="s">
        <v>711</v>
      </c>
    </row>
    <row r="315" spans="1:8" s="23" customFormat="1" ht="149" customHeight="1" x14ac:dyDescent="0.35">
      <c r="A315" s="12">
        <v>46095</v>
      </c>
      <c r="B315" s="13" t="s">
        <v>712</v>
      </c>
      <c r="C315" s="13" t="s">
        <v>1</v>
      </c>
      <c r="D315" s="13" t="s">
        <v>2</v>
      </c>
      <c r="E315" s="13" t="s">
        <v>713</v>
      </c>
      <c r="F315" s="13" t="s">
        <v>4</v>
      </c>
      <c r="G315" s="13" t="s">
        <v>4</v>
      </c>
      <c r="H315" s="13" t="s">
        <v>714</v>
      </c>
    </row>
    <row r="316" spans="1:8" s="23" customFormat="1" ht="149" customHeight="1" x14ac:dyDescent="0.35">
      <c r="A316" s="12">
        <v>46095</v>
      </c>
      <c r="B316" s="13" t="s">
        <v>736</v>
      </c>
      <c r="C316" s="13" t="s">
        <v>13</v>
      </c>
      <c r="D316" s="13" t="s">
        <v>2</v>
      </c>
      <c r="E316" s="13" t="s">
        <v>318</v>
      </c>
      <c r="F316" s="13" t="s">
        <v>4</v>
      </c>
      <c r="G316" s="13" t="s">
        <v>4</v>
      </c>
      <c r="H316" s="13" t="s">
        <v>737</v>
      </c>
    </row>
    <row r="317" spans="1:8" s="23" customFormat="1" ht="149" customHeight="1" x14ac:dyDescent="0.35">
      <c r="A317" s="12">
        <v>46095</v>
      </c>
      <c r="B317" s="13" t="s">
        <v>738</v>
      </c>
      <c r="C317" s="13" t="s">
        <v>1</v>
      </c>
      <c r="D317" s="13" t="s">
        <v>2</v>
      </c>
      <c r="E317" s="13" t="s">
        <v>739</v>
      </c>
      <c r="F317" s="13" t="s">
        <v>4</v>
      </c>
      <c r="G317" s="13" t="s">
        <v>4</v>
      </c>
      <c r="H317" s="13" t="s">
        <v>740</v>
      </c>
    </row>
    <row r="318" spans="1:8" s="23" customFormat="1" ht="149" customHeight="1" x14ac:dyDescent="0.35">
      <c r="A318" s="12">
        <v>46095</v>
      </c>
      <c r="B318" s="13" t="s">
        <v>758</v>
      </c>
      <c r="C318" s="13" t="s">
        <v>1</v>
      </c>
      <c r="D318" s="13" t="s">
        <v>2</v>
      </c>
      <c r="E318" s="13" t="s">
        <v>759</v>
      </c>
      <c r="F318" s="13" t="s">
        <v>4</v>
      </c>
      <c r="G318" s="13" t="s">
        <v>4</v>
      </c>
      <c r="H318" s="13" t="s">
        <v>760</v>
      </c>
    </row>
    <row r="319" spans="1:8" s="23" customFormat="1" ht="149" customHeight="1" x14ac:dyDescent="0.35">
      <c r="A319" s="12">
        <v>46095</v>
      </c>
      <c r="B319" s="13" t="s">
        <v>779</v>
      </c>
      <c r="C319" s="13" t="s">
        <v>1</v>
      </c>
      <c r="D319" s="13" t="s">
        <v>2</v>
      </c>
      <c r="E319" s="13" t="s">
        <v>780</v>
      </c>
      <c r="F319" s="13" t="s">
        <v>4</v>
      </c>
      <c r="G319" s="13" t="s">
        <v>4</v>
      </c>
      <c r="H319" s="13" t="s">
        <v>781</v>
      </c>
    </row>
    <row r="320" spans="1:8" s="23" customFormat="1" ht="149" customHeight="1" x14ac:dyDescent="0.35">
      <c r="A320" s="12">
        <v>46096</v>
      </c>
      <c r="B320" s="13" t="s">
        <v>681</v>
      </c>
      <c r="C320" s="13" t="s">
        <v>1</v>
      </c>
      <c r="D320" s="13" t="s">
        <v>2</v>
      </c>
      <c r="E320" s="13" t="s">
        <v>682</v>
      </c>
      <c r="F320" s="13" t="s">
        <v>4</v>
      </c>
      <c r="G320" s="13" t="s">
        <v>4</v>
      </c>
      <c r="H320" s="13" t="s">
        <v>683</v>
      </c>
    </row>
    <row r="321" spans="1:8" s="23" customFormat="1" ht="149" customHeight="1" x14ac:dyDescent="0.35">
      <c r="A321" s="12">
        <v>46096</v>
      </c>
      <c r="B321" s="13" t="s">
        <v>715</v>
      </c>
      <c r="C321" s="13" t="s">
        <v>1</v>
      </c>
      <c r="D321" s="13" t="s">
        <v>2</v>
      </c>
      <c r="E321" s="13" t="s">
        <v>716</v>
      </c>
      <c r="F321" s="13" t="s">
        <v>4</v>
      </c>
      <c r="G321" s="13" t="s">
        <v>4</v>
      </c>
      <c r="H321" s="13" t="s">
        <v>717</v>
      </c>
    </row>
    <row r="322" spans="1:8" s="23" customFormat="1" ht="149" customHeight="1" x14ac:dyDescent="0.35">
      <c r="A322" s="12">
        <v>46096</v>
      </c>
      <c r="B322" s="13" t="s">
        <v>718</v>
      </c>
      <c r="C322" s="13" t="s">
        <v>1</v>
      </c>
      <c r="D322" s="13" t="s">
        <v>2</v>
      </c>
      <c r="E322" s="13" t="s">
        <v>719</v>
      </c>
      <c r="F322" s="13" t="s">
        <v>4</v>
      </c>
      <c r="G322" s="13" t="s">
        <v>4</v>
      </c>
      <c r="H322" s="13" t="s">
        <v>720</v>
      </c>
    </row>
    <row r="323" spans="1:8" s="23" customFormat="1" ht="149" customHeight="1" x14ac:dyDescent="0.35">
      <c r="A323" s="12">
        <v>46096</v>
      </c>
      <c r="B323" s="13" t="s">
        <v>785</v>
      </c>
      <c r="C323" s="13" t="s">
        <v>1</v>
      </c>
      <c r="D323" s="13" t="s">
        <v>2</v>
      </c>
      <c r="E323" s="13" t="s">
        <v>786</v>
      </c>
      <c r="F323" s="13" t="s">
        <v>4</v>
      </c>
      <c r="G323" s="13" t="s">
        <v>5</v>
      </c>
      <c r="H323" s="13" t="s">
        <v>787</v>
      </c>
    </row>
    <row r="324" spans="1:8" s="23" customFormat="1" ht="149" customHeight="1" x14ac:dyDescent="0.35">
      <c r="A324" s="12">
        <v>46096</v>
      </c>
      <c r="B324" s="13" t="s">
        <v>785</v>
      </c>
      <c r="C324" s="13" t="s">
        <v>1</v>
      </c>
      <c r="D324" s="13" t="s">
        <v>2</v>
      </c>
      <c r="E324" s="13" t="s">
        <v>788</v>
      </c>
      <c r="F324" s="13" t="s">
        <v>4</v>
      </c>
      <c r="G324" s="13" t="s">
        <v>5</v>
      </c>
      <c r="H324" s="13" t="s">
        <v>789</v>
      </c>
    </row>
    <row r="325" spans="1:8" s="23" customFormat="1" ht="149" customHeight="1" x14ac:dyDescent="0.35">
      <c r="A325" s="12">
        <v>46096</v>
      </c>
      <c r="B325" s="13" t="s">
        <v>785</v>
      </c>
      <c r="C325" s="13" t="s">
        <v>1</v>
      </c>
      <c r="D325" s="13" t="s">
        <v>2</v>
      </c>
      <c r="E325" s="13" t="s">
        <v>790</v>
      </c>
      <c r="F325" s="13" t="s">
        <v>4</v>
      </c>
      <c r="G325" s="13" t="s">
        <v>5</v>
      </c>
      <c r="H325" s="13" t="s">
        <v>791</v>
      </c>
    </row>
    <row r="326" spans="1:8" s="23" customFormat="1" ht="149" customHeight="1" x14ac:dyDescent="0.35">
      <c r="A326" s="12">
        <v>46096</v>
      </c>
      <c r="B326" s="13" t="s">
        <v>785</v>
      </c>
      <c r="C326" s="13" t="s">
        <v>1</v>
      </c>
      <c r="D326" s="13" t="s">
        <v>2</v>
      </c>
      <c r="E326" s="13" t="s">
        <v>792</v>
      </c>
      <c r="F326" s="13" t="s">
        <v>4</v>
      </c>
      <c r="G326" s="13" t="s">
        <v>5</v>
      </c>
      <c r="H326" s="13" t="s">
        <v>793</v>
      </c>
    </row>
    <row r="327" spans="1:8" s="23" customFormat="1" ht="149" customHeight="1" x14ac:dyDescent="0.35">
      <c r="A327" s="12">
        <v>46097</v>
      </c>
      <c r="B327" s="13" t="s">
        <v>820</v>
      </c>
      <c r="C327" s="13" t="s">
        <v>13</v>
      </c>
      <c r="D327" s="13" t="s">
        <v>2</v>
      </c>
      <c r="E327" s="13" t="s">
        <v>821</v>
      </c>
      <c r="F327" s="13" t="s">
        <v>4</v>
      </c>
      <c r="G327" s="13" t="s">
        <v>4</v>
      </c>
      <c r="H327" s="13" t="s">
        <v>822</v>
      </c>
    </row>
    <row r="328" spans="1:8" s="23" customFormat="1" ht="149" customHeight="1" x14ac:dyDescent="0.35">
      <c r="A328" s="12">
        <v>46098</v>
      </c>
      <c r="B328" s="13" t="s">
        <v>741</v>
      </c>
      <c r="C328" s="13" t="s">
        <v>1</v>
      </c>
      <c r="D328" s="13" t="s">
        <v>2</v>
      </c>
      <c r="E328" s="13" t="s">
        <v>742</v>
      </c>
      <c r="F328" s="13" t="s">
        <v>4</v>
      </c>
      <c r="G328" s="13" t="s">
        <v>5</v>
      </c>
      <c r="H328" s="13" t="s">
        <v>743</v>
      </c>
    </row>
    <row r="329" spans="1:8" s="23" customFormat="1" ht="149" customHeight="1" x14ac:dyDescent="0.35">
      <c r="A329" s="12">
        <v>46098</v>
      </c>
      <c r="B329" s="13" t="s">
        <v>823</v>
      </c>
      <c r="C329" s="13" t="s">
        <v>1</v>
      </c>
      <c r="D329" s="13" t="s">
        <v>2</v>
      </c>
      <c r="E329" s="13" t="s">
        <v>824</v>
      </c>
      <c r="F329" s="13" t="s">
        <v>4</v>
      </c>
      <c r="G329" s="13" t="s">
        <v>4</v>
      </c>
      <c r="H329" s="13" t="s">
        <v>825</v>
      </c>
    </row>
    <row r="330" spans="1:8" s="23" customFormat="1" ht="149" customHeight="1" x14ac:dyDescent="0.35">
      <c r="A330" s="12">
        <v>46098</v>
      </c>
      <c r="B330" s="13" t="s">
        <v>823</v>
      </c>
      <c r="C330" s="13" t="s">
        <v>1</v>
      </c>
      <c r="D330" s="13" t="s">
        <v>2</v>
      </c>
      <c r="E330" s="13" t="s">
        <v>826</v>
      </c>
      <c r="F330" s="13" t="s">
        <v>4</v>
      </c>
      <c r="G330" s="13" t="s">
        <v>4</v>
      </c>
      <c r="H330" s="13" t="s">
        <v>827</v>
      </c>
    </row>
    <row r="331" spans="1:8" s="23" customFormat="1" ht="149" customHeight="1" x14ac:dyDescent="0.35">
      <c r="A331" s="12">
        <v>46098</v>
      </c>
      <c r="B331" s="13" t="s">
        <v>823</v>
      </c>
      <c r="C331" s="13" t="s">
        <v>1</v>
      </c>
      <c r="D331" s="13" t="s">
        <v>2</v>
      </c>
      <c r="E331" s="13" t="s">
        <v>828</v>
      </c>
      <c r="F331" s="13" t="s">
        <v>4</v>
      </c>
      <c r="G331" s="13" t="s">
        <v>4</v>
      </c>
      <c r="H331" s="13" t="s">
        <v>829</v>
      </c>
    </row>
    <row r="332" spans="1:8" s="23" customFormat="1" ht="149" customHeight="1" x14ac:dyDescent="0.35">
      <c r="A332" s="12">
        <v>46099</v>
      </c>
      <c r="B332" s="13" t="s">
        <v>782</v>
      </c>
      <c r="C332" s="13" t="s">
        <v>1</v>
      </c>
      <c r="D332" s="13" t="s">
        <v>2</v>
      </c>
      <c r="E332" s="13" t="s">
        <v>783</v>
      </c>
      <c r="F332" s="13" t="s">
        <v>4</v>
      </c>
      <c r="G332" s="13" t="s">
        <v>4</v>
      </c>
      <c r="H332" s="13" t="s">
        <v>784</v>
      </c>
    </row>
    <row r="333" spans="1:8" s="23" customFormat="1" ht="149" customHeight="1" x14ac:dyDescent="0.35">
      <c r="A333" s="12">
        <v>46099</v>
      </c>
      <c r="B333" s="13" t="s">
        <v>838</v>
      </c>
      <c r="C333" s="13" t="s">
        <v>1</v>
      </c>
      <c r="D333" s="13" t="s">
        <v>2</v>
      </c>
      <c r="E333" s="13" t="s">
        <v>839</v>
      </c>
      <c r="F333" s="13" t="s">
        <v>4</v>
      </c>
      <c r="G333" s="13" t="s">
        <v>4</v>
      </c>
      <c r="H333" s="13" t="s">
        <v>840</v>
      </c>
    </row>
    <row r="334" spans="1:8" s="23" customFormat="1" ht="149" customHeight="1" x14ac:dyDescent="0.35">
      <c r="A334" s="12">
        <v>46099</v>
      </c>
      <c r="B334" s="13" t="s">
        <v>838</v>
      </c>
      <c r="C334" s="13" t="s">
        <v>1</v>
      </c>
      <c r="D334" s="13" t="s">
        <v>2</v>
      </c>
      <c r="E334" s="13" t="s">
        <v>841</v>
      </c>
      <c r="F334" s="13" t="s">
        <v>4</v>
      </c>
      <c r="G334" s="13" t="s">
        <v>4</v>
      </c>
      <c r="H334" s="13" t="s">
        <v>842</v>
      </c>
    </row>
    <row r="335" spans="1:8" s="23" customFormat="1" ht="149" customHeight="1" x14ac:dyDescent="0.35">
      <c r="A335" s="12">
        <v>46099</v>
      </c>
      <c r="B335" s="13" t="s">
        <v>851</v>
      </c>
      <c r="C335" s="13" t="s">
        <v>1</v>
      </c>
      <c r="D335" s="13" t="s">
        <v>2</v>
      </c>
      <c r="E335" s="13" t="s">
        <v>852</v>
      </c>
      <c r="F335" s="13" t="s">
        <v>4</v>
      </c>
      <c r="G335" s="13" t="s">
        <v>4</v>
      </c>
      <c r="H335" s="13" t="s">
        <v>853</v>
      </c>
    </row>
    <row r="336" spans="1:8" s="23" customFormat="1" ht="149" customHeight="1" x14ac:dyDescent="0.35">
      <c r="A336" s="12">
        <v>46099</v>
      </c>
      <c r="B336" s="13" t="s">
        <v>851</v>
      </c>
      <c r="C336" s="13" t="s">
        <v>1</v>
      </c>
      <c r="D336" s="13" t="s">
        <v>2</v>
      </c>
      <c r="E336" s="13" t="s">
        <v>854</v>
      </c>
      <c r="F336" s="13" t="s">
        <v>4</v>
      </c>
      <c r="G336" s="13" t="s">
        <v>4</v>
      </c>
      <c r="H336" s="13" t="s">
        <v>855</v>
      </c>
    </row>
    <row r="337" spans="1:8" s="23" customFormat="1" ht="149" customHeight="1" x14ac:dyDescent="0.35">
      <c r="A337" s="12">
        <v>46099</v>
      </c>
      <c r="B337" s="13" t="s">
        <v>851</v>
      </c>
      <c r="C337" s="13" t="s">
        <v>1</v>
      </c>
      <c r="D337" s="13" t="s">
        <v>2</v>
      </c>
      <c r="E337" s="13" t="s">
        <v>856</v>
      </c>
      <c r="F337" s="13" t="s">
        <v>4</v>
      </c>
      <c r="G337" s="13" t="s">
        <v>4</v>
      </c>
      <c r="H337" s="13" t="s">
        <v>857</v>
      </c>
    </row>
    <row r="338" spans="1:8" s="23" customFormat="1" ht="149" customHeight="1" x14ac:dyDescent="0.35">
      <c r="A338" s="12">
        <v>46099</v>
      </c>
      <c r="B338" s="13" t="s">
        <v>851</v>
      </c>
      <c r="C338" s="13" t="s">
        <v>1</v>
      </c>
      <c r="D338" s="13" t="s">
        <v>2</v>
      </c>
      <c r="E338" s="13" t="s">
        <v>858</v>
      </c>
      <c r="F338" s="13" t="s">
        <v>4</v>
      </c>
      <c r="G338" s="13" t="s">
        <v>4</v>
      </c>
      <c r="H338" s="13" t="s">
        <v>859</v>
      </c>
    </row>
    <row r="339" spans="1:8" s="23" customFormat="1" ht="149" customHeight="1" x14ac:dyDescent="0.35">
      <c r="A339" s="12">
        <v>46099</v>
      </c>
      <c r="B339" s="13" t="s">
        <v>851</v>
      </c>
      <c r="C339" s="13" t="s">
        <v>1</v>
      </c>
      <c r="D339" s="13" t="s">
        <v>2</v>
      </c>
      <c r="E339" s="13" t="s">
        <v>860</v>
      </c>
      <c r="F339" s="13" t="s">
        <v>4</v>
      </c>
      <c r="G339" s="13" t="s">
        <v>4</v>
      </c>
      <c r="H339" s="13" t="s">
        <v>861</v>
      </c>
    </row>
    <row r="340" spans="1:8" s="23" customFormat="1" ht="149" customHeight="1" x14ac:dyDescent="0.35">
      <c r="A340" s="12">
        <v>46099</v>
      </c>
      <c r="B340" s="13" t="s">
        <v>851</v>
      </c>
      <c r="C340" s="13" t="s">
        <v>1</v>
      </c>
      <c r="D340" s="13" t="s">
        <v>2</v>
      </c>
      <c r="E340" s="13" t="s">
        <v>862</v>
      </c>
      <c r="F340" s="13" t="s">
        <v>4</v>
      </c>
      <c r="G340" s="13" t="s">
        <v>4</v>
      </c>
      <c r="H340" s="13" t="s">
        <v>863</v>
      </c>
    </row>
    <row r="341" spans="1:8" s="23" customFormat="1" ht="149" customHeight="1" x14ac:dyDescent="0.35">
      <c r="A341" s="12">
        <v>46099</v>
      </c>
      <c r="B341" s="13" t="s">
        <v>137</v>
      </c>
      <c r="C341" s="13" t="s">
        <v>1</v>
      </c>
      <c r="D341" s="13" t="s">
        <v>2</v>
      </c>
      <c r="E341" s="13" t="s">
        <v>958</v>
      </c>
      <c r="F341" s="13" t="s">
        <v>4</v>
      </c>
      <c r="G341" s="13" t="s">
        <v>4</v>
      </c>
      <c r="H341" s="13" t="s">
        <v>959</v>
      </c>
    </row>
    <row r="342" spans="1:8" s="23" customFormat="1" ht="149" customHeight="1" x14ac:dyDescent="0.35">
      <c r="A342" s="12">
        <v>46099</v>
      </c>
      <c r="B342" s="13" t="s">
        <v>137</v>
      </c>
      <c r="C342" s="13" t="s">
        <v>1</v>
      </c>
      <c r="D342" s="13" t="s">
        <v>2</v>
      </c>
      <c r="E342" s="13" t="s">
        <v>960</v>
      </c>
      <c r="F342" s="13" t="s">
        <v>4</v>
      </c>
      <c r="G342" s="13" t="s">
        <v>4</v>
      </c>
      <c r="H342" s="13" t="s">
        <v>961</v>
      </c>
    </row>
    <row r="343" spans="1:8" s="23" customFormat="1" ht="149" customHeight="1" x14ac:dyDescent="0.35">
      <c r="A343" s="12">
        <v>46099</v>
      </c>
      <c r="B343" s="13" t="s">
        <v>137</v>
      </c>
      <c r="C343" s="13" t="s">
        <v>1</v>
      </c>
      <c r="D343" s="13" t="s">
        <v>2</v>
      </c>
      <c r="E343" s="13" t="s">
        <v>962</v>
      </c>
      <c r="F343" s="13" t="s">
        <v>4</v>
      </c>
      <c r="G343" s="13" t="s">
        <v>4</v>
      </c>
      <c r="H343" s="13" t="s">
        <v>963</v>
      </c>
    </row>
    <row r="344" spans="1:8" s="23" customFormat="1" ht="149" customHeight="1" x14ac:dyDescent="0.35">
      <c r="A344" s="12">
        <v>46100</v>
      </c>
      <c r="B344" s="13" t="s">
        <v>794</v>
      </c>
      <c r="C344" s="13" t="s">
        <v>1</v>
      </c>
      <c r="D344" s="13" t="s">
        <v>2</v>
      </c>
      <c r="E344" s="13" t="s">
        <v>795</v>
      </c>
      <c r="F344" s="13" t="s">
        <v>4</v>
      </c>
      <c r="G344" s="13" t="s">
        <v>4</v>
      </c>
      <c r="H344" s="13" t="s">
        <v>796</v>
      </c>
    </row>
    <row r="345" spans="1:8" s="23" customFormat="1" ht="149" customHeight="1" x14ac:dyDescent="0.35">
      <c r="A345" s="12">
        <v>46100</v>
      </c>
      <c r="B345" s="13" t="s">
        <v>804</v>
      </c>
      <c r="C345" s="13" t="s">
        <v>1</v>
      </c>
      <c r="D345" s="13" t="s">
        <v>2</v>
      </c>
      <c r="E345" s="13" t="s">
        <v>805</v>
      </c>
      <c r="F345" s="13" t="s">
        <v>4</v>
      </c>
      <c r="G345" s="13" t="s">
        <v>4</v>
      </c>
      <c r="H345" s="13" t="s">
        <v>806</v>
      </c>
    </row>
    <row r="346" spans="1:8" s="23" customFormat="1" ht="149" customHeight="1" x14ac:dyDescent="0.35">
      <c r="A346" s="12">
        <v>46100</v>
      </c>
      <c r="B346" s="13" t="s">
        <v>804</v>
      </c>
      <c r="C346" s="13" t="s">
        <v>1</v>
      </c>
      <c r="D346" s="13" t="s">
        <v>2</v>
      </c>
      <c r="E346" s="13" t="s">
        <v>807</v>
      </c>
      <c r="F346" s="13" t="s">
        <v>4</v>
      </c>
      <c r="G346" s="13" t="s">
        <v>4</v>
      </c>
      <c r="H346" s="13" t="s">
        <v>808</v>
      </c>
    </row>
    <row r="347" spans="1:8" s="23" customFormat="1" ht="149" customHeight="1" x14ac:dyDescent="0.35">
      <c r="A347" s="12">
        <v>46100</v>
      </c>
      <c r="B347" s="13" t="s">
        <v>804</v>
      </c>
      <c r="C347" s="13" t="s">
        <v>1</v>
      </c>
      <c r="D347" s="13" t="s">
        <v>2</v>
      </c>
      <c r="E347" s="13" t="s">
        <v>809</v>
      </c>
      <c r="F347" s="13" t="s">
        <v>4</v>
      </c>
      <c r="G347" s="13" t="s">
        <v>4</v>
      </c>
      <c r="H347" s="13" t="s">
        <v>810</v>
      </c>
    </row>
    <row r="348" spans="1:8" s="23" customFormat="1" ht="149" customHeight="1" x14ac:dyDescent="0.35">
      <c r="A348" s="12">
        <v>46100</v>
      </c>
      <c r="B348" s="13" t="s">
        <v>804</v>
      </c>
      <c r="C348" s="13" t="s">
        <v>1</v>
      </c>
      <c r="D348" s="13" t="s">
        <v>2</v>
      </c>
      <c r="E348" s="13" t="s">
        <v>811</v>
      </c>
      <c r="F348" s="13" t="s">
        <v>4</v>
      </c>
      <c r="G348" s="13" t="s">
        <v>4</v>
      </c>
      <c r="H348" s="13" t="s">
        <v>812</v>
      </c>
    </row>
    <row r="349" spans="1:8" s="23" customFormat="1" ht="149" customHeight="1" x14ac:dyDescent="0.35">
      <c r="A349" s="12">
        <v>46100</v>
      </c>
      <c r="B349" s="13" t="s">
        <v>843</v>
      </c>
      <c r="C349" s="13" t="s">
        <v>1</v>
      </c>
      <c r="D349" s="13" t="s">
        <v>2</v>
      </c>
      <c r="E349" s="13" t="s">
        <v>844</v>
      </c>
      <c r="F349" s="13" t="s">
        <v>4</v>
      </c>
      <c r="G349" s="13" t="s">
        <v>5</v>
      </c>
      <c r="H349" s="13" t="s">
        <v>845</v>
      </c>
    </row>
    <row r="350" spans="1:8" s="23" customFormat="1" ht="149" customHeight="1" x14ac:dyDescent="0.35">
      <c r="A350" s="12">
        <v>46100</v>
      </c>
      <c r="B350" s="13" t="s">
        <v>843</v>
      </c>
      <c r="C350" s="13" t="s">
        <v>1</v>
      </c>
      <c r="D350" s="13" t="s">
        <v>2</v>
      </c>
      <c r="E350" s="13" t="s">
        <v>846</v>
      </c>
      <c r="F350" s="13" t="s">
        <v>4</v>
      </c>
      <c r="G350" s="13" t="s">
        <v>5</v>
      </c>
      <c r="H350" s="13" t="s">
        <v>847</v>
      </c>
    </row>
    <row r="351" spans="1:8" s="23" customFormat="1" ht="149" customHeight="1" x14ac:dyDescent="0.35">
      <c r="A351" s="12">
        <v>46100</v>
      </c>
      <c r="B351" s="13" t="s">
        <v>848</v>
      </c>
      <c r="C351" s="13" t="s">
        <v>1</v>
      </c>
      <c r="D351" s="13" t="s">
        <v>2</v>
      </c>
      <c r="E351" s="13" t="s">
        <v>849</v>
      </c>
      <c r="F351" s="13" t="s">
        <v>4</v>
      </c>
      <c r="G351" s="13" t="s">
        <v>4</v>
      </c>
      <c r="H351" s="13" t="s">
        <v>850</v>
      </c>
    </row>
    <row r="352" spans="1:8" s="23" customFormat="1" ht="149" customHeight="1" x14ac:dyDescent="0.35">
      <c r="A352" s="12">
        <v>46100</v>
      </c>
      <c r="B352" s="13" t="s">
        <v>864</v>
      </c>
      <c r="C352" s="13" t="s">
        <v>1</v>
      </c>
      <c r="D352" s="13" t="s">
        <v>2</v>
      </c>
      <c r="E352" s="13" t="s">
        <v>865</v>
      </c>
      <c r="F352" s="13" t="s">
        <v>4</v>
      </c>
      <c r="G352" s="13" t="s">
        <v>5</v>
      </c>
      <c r="H352" s="13" t="s">
        <v>866</v>
      </c>
    </row>
    <row r="353" spans="1:8" s="23" customFormat="1" ht="149" customHeight="1" x14ac:dyDescent="0.35">
      <c r="A353" s="12">
        <v>46100</v>
      </c>
      <c r="B353" s="13" t="s">
        <v>864</v>
      </c>
      <c r="C353" s="13" t="s">
        <v>1</v>
      </c>
      <c r="D353" s="13" t="s">
        <v>2</v>
      </c>
      <c r="E353" s="13" t="s">
        <v>867</v>
      </c>
      <c r="F353" s="13" t="s">
        <v>4</v>
      </c>
      <c r="G353" s="13" t="s">
        <v>4</v>
      </c>
      <c r="H353" s="13" t="s">
        <v>868</v>
      </c>
    </row>
    <row r="354" spans="1:8" s="23" customFormat="1" ht="149" customHeight="1" x14ac:dyDescent="0.35">
      <c r="A354" s="12">
        <v>46100</v>
      </c>
      <c r="B354" s="13" t="s">
        <v>921</v>
      </c>
      <c r="C354" s="13" t="s">
        <v>1</v>
      </c>
      <c r="D354" s="13" t="s">
        <v>2</v>
      </c>
      <c r="E354" s="13" t="s">
        <v>922</v>
      </c>
      <c r="F354" s="13" t="s">
        <v>4</v>
      </c>
      <c r="G354" s="13" t="s">
        <v>4</v>
      </c>
      <c r="H354" s="13" t="s">
        <v>923</v>
      </c>
    </row>
    <row r="355" spans="1:8" s="23" customFormat="1" ht="149" customHeight="1" x14ac:dyDescent="0.35">
      <c r="A355" s="12">
        <v>46100</v>
      </c>
      <c r="B355" s="13" t="s">
        <v>921</v>
      </c>
      <c r="C355" s="13" t="s">
        <v>1</v>
      </c>
      <c r="D355" s="13" t="s">
        <v>2</v>
      </c>
      <c r="E355" s="13" t="s">
        <v>924</v>
      </c>
      <c r="F355" s="13" t="s">
        <v>4</v>
      </c>
      <c r="G355" s="13" t="s">
        <v>4</v>
      </c>
      <c r="H355" s="13" t="s">
        <v>925</v>
      </c>
    </row>
    <row r="356" spans="1:8" s="23" customFormat="1" ht="149" customHeight="1" x14ac:dyDescent="0.35">
      <c r="A356" s="12">
        <v>46100</v>
      </c>
      <c r="B356" s="13" t="s">
        <v>921</v>
      </c>
      <c r="C356" s="13" t="s">
        <v>1</v>
      </c>
      <c r="D356" s="13" t="s">
        <v>2</v>
      </c>
      <c r="E356" s="13" t="s">
        <v>926</v>
      </c>
      <c r="F356" s="13" t="s">
        <v>4</v>
      </c>
      <c r="G356" s="13" t="s">
        <v>4</v>
      </c>
      <c r="H356" s="13" t="s">
        <v>927</v>
      </c>
    </row>
    <row r="357" spans="1:8" s="23" customFormat="1" ht="149" customHeight="1" x14ac:dyDescent="0.35">
      <c r="A357" s="12">
        <v>46101</v>
      </c>
      <c r="B357" s="13" t="s">
        <v>770</v>
      </c>
      <c r="C357" s="13" t="s">
        <v>1</v>
      </c>
      <c r="D357" s="13" t="s">
        <v>2</v>
      </c>
      <c r="E357" s="13" t="s">
        <v>771</v>
      </c>
      <c r="F357" s="13" t="s">
        <v>4</v>
      </c>
      <c r="G357" s="13" t="s">
        <v>4</v>
      </c>
      <c r="H357" s="13" t="s">
        <v>772</v>
      </c>
    </row>
    <row r="358" spans="1:8" s="23" customFormat="1" ht="149" customHeight="1" x14ac:dyDescent="0.35">
      <c r="A358" s="12">
        <v>46101</v>
      </c>
      <c r="B358" s="13" t="s">
        <v>770</v>
      </c>
      <c r="C358" s="13" t="s">
        <v>1</v>
      </c>
      <c r="D358" s="13" t="s">
        <v>2</v>
      </c>
      <c r="E358" s="13" t="s">
        <v>773</v>
      </c>
      <c r="F358" s="13" t="s">
        <v>4</v>
      </c>
      <c r="G358" s="13" t="s">
        <v>4</v>
      </c>
      <c r="H358" s="13" t="s">
        <v>774</v>
      </c>
    </row>
    <row r="359" spans="1:8" s="23" customFormat="1" ht="149" customHeight="1" x14ac:dyDescent="0.35">
      <c r="A359" s="12">
        <v>46101</v>
      </c>
      <c r="B359" s="13" t="s">
        <v>770</v>
      </c>
      <c r="C359" s="13" t="s">
        <v>1</v>
      </c>
      <c r="D359" s="13" t="s">
        <v>2</v>
      </c>
      <c r="E359" s="13" t="s">
        <v>775</v>
      </c>
      <c r="F359" s="13" t="s">
        <v>4</v>
      </c>
      <c r="G359" s="13" t="s">
        <v>4</v>
      </c>
      <c r="H359" s="13" t="s">
        <v>776</v>
      </c>
    </row>
    <row r="360" spans="1:8" s="23" customFormat="1" ht="149" customHeight="1" x14ac:dyDescent="0.35">
      <c r="A360" s="12">
        <v>46101</v>
      </c>
      <c r="B360" s="13" t="s">
        <v>770</v>
      </c>
      <c r="C360" s="13" t="s">
        <v>1</v>
      </c>
      <c r="D360" s="13" t="s">
        <v>2</v>
      </c>
      <c r="E360" s="13" t="s">
        <v>777</v>
      </c>
      <c r="F360" s="13" t="s">
        <v>4</v>
      </c>
      <c r="G360" s="13" t="s">
        <v>4</v>
      </c>
      <c r="H360" s="13" t="s">
        <v>778</v>
      </c>
    </row>
    <row r="361" spans="1:8" s="23" customFormat="1" ht="149" customHeight="1" x14ac:dyDescent="0.35">
      <c r="A361" s="12">
        <v>46101</v>
      </c>
      <c r="B361" s="13" t="s">
        <v>797</v>
      </c>
      <c r="C361" s="13" t="s">
        <v>1</v>
      </c>
      <c r="D361" s="13" t="s">
        <v>2</v>
      </c>
      <c r="E361" s="13" t="s">
        <v>798</v>
      </c>
      <c r="F361" s="13" t="s">
        <v>4</v>
      </c>
      <c r="G361" s="13" t="s">
        <v>4</v>
      </c>
      <c r="H361" s="13" t="s">
        <v>799</v>
      </c>
    </row>
    <row r="362" spans="1:8" s="23" customFormat="1" ht="149" customHeight="1" x14ac:dyDescent="0.35">
      <c r="A362" s="12">
        <v>46101</v>
      </c>
      <c r="B362" s="13" t="s">
        <v>797</v>
      </c>
      <c r="C362" s="13" t="s">
        <v>1</v>
      </c>
      <c r="D362" s="13" t="s">
        <v>2</v>
      </c>
      <c r="E362" s="13" t="s">
        <v>800</v>
      </c>
      <c r="F362" s="13" t="s">
        <v>4</v>
      </c>
      <c r="G362" s="13" t="s">
        <v>5</v>
      </c>
      <c r="H362" s="13" t="s">
        <v>801</v>
      </c>
    </row>
    <row r="363" spans="1:8" s="23" customFormat="1" ht="149" customHeight="1" x14ac:dyDescent="0.35">
      <c r="A363" s="12">
        <v>46101</v>
      </c>
      <c r="B363" s="13" t="s">
        <v>797</v>
      </c>
      <c r="C363" s="13" t="s">
        <v>1</v>
      </c>
      <c r="D363" s="13" t="s">
        <v>2</v>
      </c>
      <c r="E363" s="13" t="s">
        <v>802</v>
      </c>
      <c r="F363" s="13" t="s">
        <v>4</v>
      </c>
      <c r="G363" s="13" t="s">
        <v>4</v>
      </c>
      <c r="H363" s="13" t="s">
        <v>803</v>
      </c>
    </row>
    <row r="364" spans="1:8" s="23" customFormat="1" ht="149" customHeight="1" x14ac:dyDescent="0.35">
      <c r="A364" s="12">
        <v>46101</v>
      </c>
      <c r="B364" s="13" t="s">
        <v>813</v>
      </c>
      <c r="C364" s="13" t="s">
        <v>1</v>
      </c>
      <c r="D364" s="13" t="s">
        <v>2</v>
      </c>
      <c r="E364" s="13" t="s">
        <v>814</v>
      </c>
      <c r="F364" s="13" t="s">
        <v>4</v>
      </c>
      <c r="G364" s="13" t="s">
        <v>4</v>
      </c>
      <c r="H364" s="13" t="s">
        <v>815</v>
      </c>
    </row>
    <row r="365" spans="1:8" s="23" customFormat="1" ht="149" customHeight="1" x14ac:dyDescent="0.35">
      <c r="A365" s="12">
        <v>46101</v>
      </c>
      <c r="B365" s="13" t="s">
        <v>813</v>
      </c>
      <c r="C365" s="13" t="s">
        <v>1</v>
      </c>
      <c r="D365" s="13" t="s">
        <v>2</v>
      </c>
      <c r="E365" s="13" t="s">
        <v>816</v>
      </c>
      <c r="F365" s="13" t="s">
        <v>4</v>
      </c>
      <c r="G365" s="13" t="s">
        <v>5</v>
      </c>
      <c r="H365" s="13" t="s">
        <v>817</v>
      </c>
    </row>
    <row r="366" spans="1:8" s="23" customFormat="1" ht="149" customHeight="1" x14ac:dyDescent="0.35">
      <c r="A366" s="12">
        <v>46101</v>
      </c>
      <c r="B366" s="13" t="s">
        <v>813</v>
      </c>
      <c r="C366" s="13" t="s">
        <v>1</v>
      </c>
      <c r="D366" s="13" t="s">
        <v>2</v>
      </c>
      <c r="E366" s="13" t="s">
        <v>818</v>
      </c>
      <c r="F366" s="13" t="s">
        <v>4</v>
      </c>
      <c r="G366" s="13" t="s">
        <v>4</v>
      </c>
      <c r="H366" s="13" t="s">
        <v>819</v>
      </c>
    </row>
    <row r="367" spans="1:8" s="23" customFormat="1" ht="149" customHeight="1" x14ac:dyDescent="0.35">
      <c r="A367" s="12">
        <v>46101</v>
      </c>
      <c r="B367" s="13" t="s">
        <v>830</v>
      </c>
      <c r="C367" s="13" t="s">
        <v>1</v>
      </c>
      <c r="D367" s="13" t="s">
        <v>2</v>
      </c>
      <c r="E367" s="13" t="s">
        <v>831</v>
      </c>
      <c r="F367" s="13" t="s">
        <v>4</v>
      </c>
      <c r="G367" s="13" t="s">
        <v>4</v>
      </c>
      <c r="H367" s="13" t="s">
        <v>832</v>
      </c>
    </row>
    <row r="368" spans="1:8" s="23" customFormat="1" ht="149" customHeight="1" x14ac:dyDescent="0.35">
      <c r="A368" s="12">
        <v>46101</v>
      </c>
      <c r="B368" s="13" t="s">
        <v>833</v>
      </c>
      <c r="C368" s="13" t="s">
        <v>1</v>
      </c>
      <c r="D368" s="13" t="s">
        <v>2</v>
      </c>
      <c r="E368" s="13" t="s">
        <v>834</v>
      </c>
      <c r="F368" s="13" t="s">
        <v>4</v>
      </c>
      <c r="G368" s="13" t="s">
        <v>4</v>
      </c>
      <c r="H368" s="13" t="s">
        <v>835</v>
      </c>
    </row>
    <row r="369" spans="1:8" s="23" customFormat="1" ht="149" customHeight="1" x14ac:dyDescent="0.35">
      <c r="A369" s="12">
        <v>46101</v>
      </c>
      <c r="B369" s="13" t="s">
        <v>833</v>
      </c>
      <c r="C369" s="13" t="s">
        <v>1</v>
      </c>
      <c r="D369" s="13" t="s">
        <v>2</v>
      </c>
      <c r="E369" s="13" t="s">
        <v>836</v>
      </c>
      <c r="F369" s="13" t="s">
        <v>4</v>
      </c>
      <c r="G369" s="13" t="s">
        <v>4</v>
      </c>
      <c r="H369" s="13" t="s">
        <v>837</v>
      </c>
    </row>
    <row r="370" spans="1:8" s="23" customFormat="1" ht="149" customHeight="1" x14ac:dyDescent="0.35">
      <c r="A370" s="12">
        <v>46101</v>
      </c>
      <c r="B370" s="13" t="s">
        <v>869</v>
      </c>
      <c r="C370" s="13" t="s">
        <v>1</v>
      </c>
      <c r="D370" s="13" t="s">
        <v>2</v>
      </c>
      <c r="E370" s="13" t="s">
        <v>870</v>
      </c>
      <c r="F370" s="13" t="s">
        <v>4</v>
      </c>
      <c r="G370" s="13" t="s">
        <v>5</v>
      </c>
      <c r="H370" s="13" t="s">
        <v>871</v>
      </c>
    </row>
    <row r="371" spans="1:8" s="23" customFormat="1" ht="149" customHeight="1" x14ac:dyDescent="0.35">
      <c r="A371" s="12">
        <v>46101</v>
      </c>
      <c r="B371" s="13" t="s">
        <v>869</v>
      </c>
      <c r="C371" s="13" t="s">
        <v>1</v>
      </c>
      <c r="D371" s="13" t="s">
        <v>2</v>
      </c>
      <c r="E371" s="13" t="s">
        <v>872</v>
      </c>
      <c r="F371" s="13" t="s">
        <v>4</v>
      </c>
      <c r="G371" s="13" t="s">
        <v>4</v>
      </c>
      <c r="H371" s="13" t="s">
        <v>873</v>
      </c>
    </row>
    <row r="372" spans="1:8" s="23" customFormat="1" ht="149" customHeight="1" x14ac:dyDescent="0.35">
      <c r="A372" s="12">
        <v>46101</v>
      </c>
      <c r="B372" s="13" t="s">
        <v>885</v>
      </c>
      <c r="C372" s="13" t="s">
        <v>1</v>
      </c>
      <c r="D372" s="13" t="s">
        <v>2</v>
      </c>
      <c r="E372" s="13" t="s">
        <v>886</v>
      </c>
      <c r="F372" s="13" t="s">
        <v>4</v>
      </c>
      <c r="G372" s="13" t="s">
        <v>5</v>
      </c>
      <c r="H372" s="13" t="s">
        <v>887</v>
      </c>
    </row>
    <row r="373" spans="1:8" s="23" customFormat="1" ht="149" customHeight="1" x14ac:dyDescent="0.35">
      <c r="A373" s="12">
        <v>46101</v>
      </c>
      <c r="B373" s="13" t="s">
        <v>322</v>
      </c>
      <c r="C373" s="13" t="s">
        <v>13</v>
      </c>
      <c r="D373" s="13" t="s">
        <v>2</v>
      </c>
      <c r="E373" s="13" t="s">
        <v>898</v>
      </c>
      <c r="F373" s="13" t="s">
        <v>4</v>
      </c>
      <c r="G373" s="13" t="s">
        <v>4</v>
      </c>
      <c r="H373" s="13" t="s">
        <v>899</v>
      </c>
    </row>
    <row r="374" spans="1:8" s="23" customFormat="1" ht="149" customHeight="1" x14ac:dyDescent="0.35">
      <c r="A374" s="12">
        <v>46101</v>
      </c>
      <c r="B374" s="13" t="s">
        <v>928</v>
      </c>
      <c r="C374" s="13" t="s">
        <v>1</v>
      </c>
      <c r="D374" s="13" t="s">
        <v>2</v>
      </c>
      <c r="E374" s="13" t="s">
        <v>929</v>
      </c>
      <c r="F374" s="13" t="s">
        <v>4</v>
      </c>
      <c r="G374" s="13" t="s">
        <v>4</v>
      </c>
      <c r="H374" s="13" t="s">
        <v>1224</v>
      </c>
    </row>
    <row r="375" spans="1:8" s="23" customFormat="1" ht="149" customHeight="1" x14ac:dyDescent="0.35">
      <c r="A375" s="12">
        <v>46101</v>
      </c>
      <c r="B375" s="13" t="s">
        <v>928</v>
      </c>
      <c r="C375" s="13" t="s">
        <v>1</v>
      </c>
      <c r="D375" s="13" t="s">
        <v>2</v>
      </c>
      <c r="E375" s="13" t="s">
        <v>930</v>
      </c>
      <c r="F375" s="13" t="s">
        <v>4</v>
      </c>
      <c r="G375" s="13" t="s">
        <v>4</v>
      </c>
      <c r="H375" s="13" t="s">
        <v>931</v>
      </c>
    </row>
    <row r="376" spans="1:8" s="23" customFormat="1" ht="149" customHeight="1" x14ac:dyDescent="0.35">
      <c r="A376" s="12">
        <v>46101</v>
      </c>
      <c r="B376" s="13" t="s">
        <v>928</v>
      </c>
      <c r="C376" s="13" t="s">
        <v>1</v>
      </c>
      <c r="D376" s="13" t="s">
        <v>2</v>
      </c>
      <c r="E376" s="13" t="s">
        <v>932</v>
      </c>
      <c r="F376" s="13" t="s">
        <v>4</v>
      </c>
      <c r="G376" s="13" t="s">
        <v>4</v>
      </c>
      <c r="H376" s="13" t="s">
        <v>933</v>
      </c>
    </row>
    <row r="377" spans="1:8" s="23" customFormat="1" ht="149" customHeight="1" x14ac:dyDescent="0.35">
      <c r="A377" s="12">
        <v>46101</v>
      </c>
      <c r="B377" s="13" t="s">
        <v>928</v>
      </c>
      <c r="C377" s="13" t="s">
        <v>1</v>
      </c>
      <c r="D377" s="13" t="s">
        <v>2</v>
      </c>
      <c r="E377" s="13" t="s">
        <v>934</v>
      </c>
      <c r="F377" s="13" t="s">
        <v>4</v>
      </c>
      <c r="G377" s="13" t="s">
        <v>4</v>
      </c>
      <c r="H377" s="13" t="s">
        <v>935</v>
      </c>
    </row>
    <row r="378" spans="1:8" s="23" customFormat="1" ht="149" customHeight="1" x14ac:dyDescent="0.35">
      <c r="A378" s="12">
        <v>46102</v>
      </c>
      <c r="B378" s="13" t="s">
        <v>893</v>
      </c>
      <c r="C378" s="13" t="s">
        <v>1</v>
      </c>
      <c r="D378" s="13" t="s">
        <v>2</v>
      </c>
      <c r="E378" s="13" t="s">
        <v>894</v>
      </c>
      <c r="F378" s="13" t="s">
        <v>4</v>
      </c>
      <c r="G378" s="13" t="s">
        <v>4</v>
      </c>
      <c r="H378" s="13" t="s">
        <v>895</v>
      </c>
    </row>
    <row r="379" spans="1:8" s="23" customFormat="1" ht="149" customHeight="1" x14ac:dyDescent="0.35">
      <c r="A379" s="12">
        <v>46102</v>
      </c>
      <c r="B379" s="13" t="s">
        <v>893</v>
      </c>
      <c r="C379" s="13" t="s">
        <v>1</v>
      </c>
      <c r="D379" s="13" t="s">
        <v>2</v>
      </c>
      <c r="E379" s="13" t="s">
        <v>896</v>
      </c>
      <c r="F379" s="13" t="s">
        <v>4</v>
      </c>
      <c r="G379" s="13" t="s">
        <v>4</v>
      </c>
      <c r="H379" s="13" t="s">
        <v>897</v>
      </c>
    </row>
    <row r="380" spans="1:8" s="23" customFormat="1" ht="149" customHeight="1" x14ac:dyDescent="0.35">
      <c r="A380" s="12">
        <v>46102</v>
      </c>
      <c r="B380" s="13" t="s">
        <v>916</v>
      </c>
      <c r="C380" s="13" t="s">
        <v>1</v>
      </c>
      <c r="D380" s="13" t="s">
        <v>2</v>
      </c>
      <c r="E380" s="13" t="s">
        <v>917</v>
      </c>
      <c r="F380" s="13" t="s">
        <v>4</v>
      </c>
      <c r="G380" s="13" t="s">
        <v>4</v>
      </c>
      <c r="H380" s="13" t="s">
        <v>918</v>
      </c>
    </row>
    <row r="381" spans="1:8" s="23" customFormat="1" ht="149" customHeight="1" x14ac:dyDescent="0.35">
      <c r="A381" s="12">
        <v>46102</v>
      </c>
      <c r="B381" s="13" t="s">
        <v>916</v>
      </c>
      <c r="C381" s="13" t="s">
        <v>1</v>
      </c>
      <c r="D381" s="13" t="s">
        <v>2</v>
      </c>
      <c r="E381" s="13" t="s">
        <v>919</v>
      </c>
      <c r="F381" s="13" t="s">
        <v>4</v>
      </c>
      <c r="G381" s="13" t="s">
        <v>4</v>
      </c>
      <c r="H381" s="13" t="s">
        <v>920</v>
      </c>
    </row>
    <row r="382" spans="1:8" s="23" customFormat="1" ht="149" customHeight="1" x14ac:dyDescent="0.35">
      <c r="A382" s="12">
        <v>46102</v>
      </c>
      <c r="B382" s="13" t="s">
        <v>964</v>
      </c>
      <c r="C382" s="13" t="s">
        <v>1</v>
      </c>
      <c r="D382" s="13" t="s">
        <v>2</v>
      </c>
      <c r="E382" s="13" t="s">
        <v>965</v>
      </c>
      <c r="F382" s="13" t="s">
        <v>4</v>
      </c>
      <c r="G382" s="13" t="s">
        <v>5</v>
      </c>
      <c r="H382" s="13" t="s">
        <v>966</v>
      </c>
    </row>
    <row r="383" spans="1:8" s="23" customFormat="1" ht="149" customHeight="1" x14ac:dyDescent="0.35">
      <c r="A383" s="12">
        <v>46102</v>
      </c>
      <c r="B383" s="13" t="s">
        <v>964</v>
      </c>
      <c r="C383" s="13" t="s">
        <v>1</v>
      </c>
      <c r="D383" s="13" t="s">
        <v>2</v>
      </c>
      <c r="E383" s="13" t="s">
        <v>967</v>
      </c>
      <c r="F383" s="13" t="s">
        <v>4</v>
      </c>
      <c r="G383" s="13" t="s">
        <v>4</v>
      </c>
      <c r="H383" s="13" t="s">
        <v>968</v>
      </c>
    </row>
    <row r="384" spans="1:8" s="23" customFormat="1" ht="149" customHeight="1" x14ac:dyDescent="0.35">
      <c r="A384" s="12">
        <v>46102</v>
      </c>
      <c r="B384" s="13" t="s">
        <v>964</v>
      </c>
      <c r="C384" s="13" t="s">
        <v>1</v>
      </c>
      <c r="D384" s="13" t="s">
        <v>2</v>
      </c>
      <c r="E384" s="13" t="s">
        <v>969</v>
      </c>
      <c r="F384" s="13" t="s">
        <v>4</v>
      </c>
      <c r="G384" s="13" t="s">
        <v>4</v>
      </c>
      <c r="H384" s="13" t="s">
        <v>970</v>
      </c>
    </row>
    <row r="385" spans="1:8" s="23" customFormat="1" ht="149" customHeight="1" x14ac:dyDescent="0.35">
      <c r="A385" s="12">
        <v>46102</v>
      </c>
      <c r="B385" s="13" t="s">
        <v>971</v>
      </c>
      <c r="C385" s="13" t="s">
        <v>1</v>
      </c>
      <c r="D385" s="13" t="s">
        <v>2</v>
      </c>
      <c r="E385" s="13" t="s">
        <v>972</v>
      </c>
      <c r="F385" s="13" t="s">
        <v>4</v>
      </c>
      <c r="G385" s="13" t="s">
        <v>4</v>
      </c>
      <c r="H385" s="13" t="s">
        <v>973</v>
      </c>
    </row>
    <row r="386" spans="1:8" s="23" customFormat="1" ht="149" customHeight="1" x14ac:dyDescent="0.35">
      <c r="A386" s="12">
        <v>46102</v>
      </c>
      <c r="B386" s="13" t="s">
        <v>971</v>
      </c>
      <c r="C386" s="13" t="s">
        <v>1</v>
      </c>
      <c r="D386" s="13" t="s">
        <v>2</v>
      </c>
      <c r="E386" s="13" t="s">
        <v>974</v>
      </c>
      <c r="F386" s="13" t="s">
        <v>4</v>
      </c>
      <c r="G386" s="13" t="s">
        <v>5</v>
      </c>
      <c r="H386" s="13" t="s">
        <v>975</v>
      </c>
    </row>
    <row r="387" spans="1:8" s="23" customFormat="1" ht="149" customHeight="1" x14ac:dyDescent="0.35">
      <c r="A387" s="12">
        <v>46103</v>
      </c>
      <c r="B387" s="13" t="s">
        <v>988</v>
      </c>
      <c r="C387" s="13" t="s">
        <v>1</v>
      </c>
      <c r="D387" s="13" t="s">
        <v>2</v>
      </c>
      <c r="E387" s="13" t="s">
        <v>989</v>
      </c>
      <c r="F387" s="13" t="s">
        <v>4</v>
      </c>
      <c r="G387" s="13" t="s">
        <v>4</v>
      </c>
      <c r="H387" s="13" t="s">
        <v>990</v>
      </c>
    </row>
    <row r="388" spans="1:8" s="23" customFormat="1" ht="149" customHeight="1" x14ac:dyDescent="0.35">
      <c r="A388" s="12">
        <v>46104</v>
      </c>
      <c r="B388" s="13" t="s">
        <v>874</v>
      </c>
      <c r="C388" s="13" t="s">
        <v>1</v>
      </c>
      <c r="D388" s="13" t="s">
        <v>2</v>
      </c>
      <c r="E388" s="13" t="s">
        <v>875</v>
      </c>
      <c r="F388" s="13" t="s">
        <v>4</v>
      </c>
      <c r="G388" s="13" t="s">
        <v>4</v>
      </c>
      <c r="H388" s="13" t="s">
        <v>876</v>
      </c>
    </row>
    <row r="389" spans="1:8" s="23" customFormat="1" ht="149" customHeight="1" x14ac:dyDescent="0.35">
      <c r="A389" s="12">
        <v>46104</v>
      </c>
      <c r="B389" s="13" t="s">
        <v>874</v>
      </c>
      <c r="C389" s="13" t="s">
        <v>1</v>
      </c>
      <c r="D389" s="13" t="s">
        <v>2</v>
      </c>
      <c r="E389" s="13" t="s">
        <v>877</v>
      </c>
      <c r="F389" s="13" t="s">
        <v>4</v>
      </c>
      <c r="G389" s="13" t="s">
        <v>4</v>
      </c>
      <c r="H389" s="13" t="s">
        <v>878</v>
      </c>
    </row>
    <row r="390" spans="1:8" s="23" customFormat="1" ht="149" customHeight="1" x14ac:dyDescent="0.35">
      <c r="A390" s="12">
        <v>46104</v>
      </c>
      <c r="B390" s="13" t="s">
        <v>874</v>
      </c>
      <c r="C390" s="13" t="s">
        <v>1</v>
      </c>
      <c r="D390" s="13" t="s">
        <v>2</v>
      </c>
      <c r="E390" s="13" t="s">
        <v>879</v>
      </c>
      <c r="F390" s="13" t="s">
        <v>4</v>
      </c>
      <c r="G390" s="13" t="s">
        <v>4</v>
      </c>
      <c r="H390" s="13" t="s">
        <v>880</v>
      </c>
    </row>
    <row r="391" spans="1:8" s="23" customFormat="1" ht="149" customHeight="1" x14ac:dyDescent="0.35">
      <c r="A391" s="12">
        <v>46104</v>
      </c>
      <c r="B391" s="13" t="s">
        <v>874</v>
      </c>
      <c r="C391" s="13" t="s">
        <v>1</v>
      </c>
      <c r="D391" s="13" t="s">
        <v>2</v>
      </c>
      <c r="E391" s="13" t="s">
        <v>881</v>
      </c>
      <c r="F391" s="13" t="s">
        <v>4</v>
      </c>
      <c r="G391" s="13" t="s">
        <v>4</v>
      </c>
      <c r="H391" s="13" t="s">
        <v>882</v>
      </c>
    </row>
    <row r="392" spans="1:8" s="23" customFormat="1" ht="149" customHeight="1" x14ac:dyDescent="0.35">
      <c r="A392" s="12">
        <v>46104</v>
      </c>
      <c r="B392" s="13" t="s">
        <v>874</v>
      </c>
      <c r="C392" s="13" t="s">
        <v>1</v>
      </c>
      <c r="D392" s="13" t="s">
        <v>2</v>
      </c>
      <c r="E392" s="13" t="s">
        <v>883</v>
      </c>
      <c r="F392" s="13" t="s">
        <v>4</v>
      </c>
      <c r="G392" s="13" t="s">
        <v>4</v>
      </c>
      <c r="H392" s="13" t="s">
        <v>884</v>
      </c>
    </row>
    <row r="393" spans="1:8" s="23" customFormat="1" ht="149" customHeight="1" x14ac:dyDescent="0.35">
      <c r="A393" s="12">
        <v>46104</v>
      </c>
      <c r="B393" s="13" t="s">
        <v>96</v>
      </c>
      <c r="C393" s="13" t="s">
        <v>1</v>
      </c>
      <c r="D393" s="13" t="s">
        <v>2</v>
      </c>
      <c r="E393" s="13" t="s">
        <v>948</v>
      </c>
      <c r="F393" s="13" t="s">
        <v>4</v>
      </c>
      <c r="G393" s="13" t="s">
        <v>4</v>
      </c>
      <c r="H393" s="13" t="s">
        <v>949</v>
      </c>
    </row>
    <row r="394" spans="1:8" s="23" customFormat="1" ht="149" customHeight="1" x14ac:dyDescent="0.35">
      <c r="A394" s="12">
        <v>46104</v>
      </c>
      <c r="B394" s="13" t="s">
        <v>96</v>
      </c>
      <c r="C394" s="13" t="s">
        <v>1</v>
      </c>
      <c r="D394" s="13" t="s">
        <v>2</v>
      </c>
      <c r="E394" s="13" t="s">
        <v>950</v>
      </c>
      <c r="F394" s="13" t="s">
        <v>4</v>
      </c>
      <c r="G394" s="13" t="s">
        <v>4</v>
      </c>
      <c r="H394" s="13" t="s">
        <v>951</v>
      </c>
    </row>
    <row r="395" spans="1:8" s="23" customFormat="1" ht="149" customHeight="1" x14ac:dyDescent="0.35">
      <c r="A395" s="12">
        <v>46104</v>
      </c>
      <c r="B395" s="13" t="s">
        <v>96</v>
      </c>
      <c r="C395" s="13" t="s">
        <v>1</v>
      </c>
      <c r="D395" s="13" t="s">
        <v>2</v>
      </c>
      <c r="E395" s="13" t="s">
        <v>952</v>
      </c>
      <c r="F395" s="13" t="s">
        <v>4</v>
      </c>
      <c r="G395" s="13" t="s">
        <v>4</v>
      </c>
      <c r="H395" s="13" t="s">
        <v>953</v>
      </c>
    </row>
    <row r="396" spans="1:8" s="23" customFormat="1" ht="149" customHeight="1" x14ac:dyDescent="0.35">
      <c r="A396" s="12">
        <v>46104</v>
      </c>
      <c r="B396" s="13" t="s">
        <v>96</v>
      </c>
      <c r="C396" s="13" t="s">
        <v>1</v>
      </c>
      <c r="D396" s="13" t="s">
        <v>2</v>
      </c>
      <c r="E396" s="13" t="s">
        <v>954</v>
      </c>
      <c r="F396" s="13" t="s">
        <v>4</v>
      </c>
      <c r="G396" s="13" t="s">
        <v>5</v>
      </c>
      <c r="H396" s="13" t="s">
        <v>955</v>
      </c>
    </row>
    <row r="397" spans="1:8" s="23" customFormat="1" ht="149" customHeight="1" x14ac:dyDescent="0.35">
      <c r="A397" s="12">
        <v>46104</v>
      </c>
      <c r="B397" s="13" t="s">
        <v>26</v>
      </c>
      <c r="C397" s="13" t="s">
        <v>1</v>
      </c>
      <c r="D397" s="13" t="s">
        <v>2</v>
      </c>
      <c r="E397" s="13" t="s">
        <v>956</v>
      </c>
      <c r="F397" s="13" t="s">
        <v>4</v>
      </c>
      <c r="G397" s="13" t="s">
        <v>4</v>
      </c>
      <c r="H397" s="13" t="s">
        <v>957</v>
      </c>
    </row>
    <row r="398" spans="1:8" s="23" customFormat="1" ht="149" customHeight="1" x14ac:dyDescent="0.35">
      <c r="A398" s="12">
        <v>46104</v>
      </c>
      <c r="B398" s="13" t="s">
        <v>991</v>
      </c>
      <c r="C398" s="13" t="s">
        <v>13</v>
      </c>
      <c r="D398" s="13" t="s">
        <v>2</v>
      </c>
      <c r="E398" s="13" t="s">
        <v>992</v>
      </c>
      <c r="F398" s="13" t="s">
        <v>4</v>
      </c>
      <c r="G398" s="13" t="s">
        <v>4</v>
      </c>
      <c r="H398" s="13" t="s">
        <v>993</v>
      </c>
    </row>
    <row r="399" spans="1:8" s="23" customFormat="1" ht="149" customHeight="1" x14ac:dyDescent="0.35">
      <c r="A399" s="12">
        <v>46104</v>
      </c>
      <c r="B399" s="13" t="s">
        <v>991</v>
      </c>
      <c r="C399" s="13" t="s">
        <v>13</v>
      </c>
      <c r="D399" s="13" t="s">
        <v>2</v>
      </c>
      <c r="E399" s="13" t="s">
        <v>994</v>
      </c>
      <c r="F399" s="13" t="s">
        <v>4</v>
      </c>
      <c r="G399" s="13" t="s">
        <v>4</v>
      </c>
      <c r="H399" s="13" t="s">
        <v>995</v>
      </c>
    </row>
    <row r="400" spans="1:8" s="23" customFormat="1" ht="149" customHeight="1" x14ac:dyDescent="0.35">
      <c r="A400" s="12">
        <v>46104</v>
      </c>
      <c r="B400" s="13" t="s">
        <v>161</v>
      </c>
      <c r="C400" s="13" t="s">
        <v>1</v>
      </c>
      <c r="D400" s="13" t="s">
        <v>2</v>
      </c>
      <c r="E400" s="13" t="s">
        <v>1005</v>
      </c>
      <c r="F400" s="13" t="s">
        <v>4</v>
      </c>
      <c r="G400" s="13" t="s">
        <v>5</v>
      </c>
      <c r="H400" s="13" t="s">
        <v>1006</v>
      </c>
    </row>
    <row r="401" spans="1:8" s="23" customFormat="1" ht="149" customHeight="1" x14ac:dyDescent="0.35">
      <c r="A401" s="12">
        <v>46104</v>
      </c>
      <c r="B401" s="13" t="s">
        <v>161</v>
      </c>
      <c r="C401" s="13" t="s">
        <v>1</v>
      </c>
      <c r="D401" s="13" t="s">
        <v>2</v>
      </c>
      <c r="E401" s="13" t="s">
        <v>1007</v>
      </c>
      <c r="F401" s="13" t="s">
        <v>4</v>
      </c>
      <c r="G401" s="13" t="s">
        <v>4</v>
      </c>
      <c r="H401" s="13" t="s">
        <v>1008</v>
      </c>
    </row>
    <row r="402" spans="1:8" s="23" customFormat="1" ht="149" customHeight="1" x14ac:dyDescent="0.35">
      <c r="A402" s="12">
        <v>46105</v>
      </c>
      <c r="B402" s="13" t="s">
        <v>888</v>
      </c>
      <c r="C402" s="13" t="s">
        <v>1</v>
      </c>
      <c r="D402" s="13" t="s">
        <v>2</v>
      </c>
      <c r="E402" s="13" t="s">
        <v>889</v>
      </c>
      <c r="F402" s="13" t="s">
        <v>4</v>
      </c>
      <c r="G402" s="13" t="s">
        <v>5</v>
      </c>
      <c r="H402" s="13" t="s">
        <v>890</v>
      </c>
    </row>
    <row r="403" spans="1:8" s="23" customFormat="1" ht="149" customHeight="1" x14ac:dyDescent="0.35">
      <c r="A403" s="12">
        <v>46105</v>
      </c>
      <c r="B403" s="13" t="s">
        <v>888</v>
      </c>
      <c r="C403" s="13" t="s">
        <v>1</v>
      </c>
      <c r="D403" s="13" t="s">
        <v>2</v>
      </c>
      <c r="E403" s="13" t="s">
        <v>891</v>
      </c>
      <c r="F403" s="13" t="s">
        <v>4</v>
      </c>
      <c r="G403" s="13" t="s">
        <v>5</v>
      </c>
      <c r="H403" s="13" t="s">
        <v>892</v>
      </c>
    </row>
    <row r="404" spans="1:8" s="23" customFormat="1" ht="149" customHeight="1" x14ac:dyDescent="0.35">
      <c r="A404" s="12">
        <v>46105</v>
      </c>
      <c r="B404" s="13" t="s">
        <v>976</v>
      </c>
      <c r="C404" s="13" t="s">
        <v>1</v>
      </c>
      <c r="D404" s="13" t="s">
        <v>2</v>
      </c>
      <c r="E404" s="13" t="s">
        <v>977</v>
      </c>
      <c r="F404" s="13" t="s">
        <v>4</v>
      </c>
      <c r="G404" s="13" t="s">
        <v>4</v>
      </c>
      <c r="H404" s="13" t="s">
        <v>978</v>
      </c>
    </row>
    <row r="405" spans="1:8" s="23" customFormat="1" ht="149" customHeight="1" x14ac:dyDescent="0.35">
      <c r="A405" s="12">
        <v>46105</v>
      </c>
      <c r="B405" s="13" t="s">
        <v>976</v>
      </c>
      <c r="C405" s="13" t="s">
        <v>1</v>
      </c>
      <c r="D405" s="13" t="s">
        <v>2</v>
      </c>
      <c r="E405" s="13" t="s">
        <v>979</v>
      </c>
      <c r="F405" s="13" t="s">
        <v>4</v>
      </c>
      <c r="G405" s="13" t="s">
        <v>4</v>
      </c>
      <c r="H405" s="13" t="s">
        <v>980</v>
      </c>
    </row>
    <row r="406" spans="1:8" s="23" customFormat="1" ht="149" customHeight="1" x14ac:dyDescent="0.35">
      <c r="A406" s="12">
        <v>46105</v>
      </c>
      <c r="B406" s="13" t="s">
        <v>976</v>
      </c>
      <c r="C406" s="13" t="s">
        <v>1</v>
      </c>
      <c r="D406" s="13" t="s">
        <v>2</v>
      </c>
      <c r="E406" s="13" t="s">
        <v>981</v>
      </c>
      <c r="F406" s="13" t="s">
        <v>4</v>
      </c>
      <c r="G406" s="13" t="s">
        <v>4</v>
      </c>
      <c r="H406" s="13" t="s">
        <v>982</v>
      </c>
    </row>
    <row r="407" spans="1:8" s="23" customFormat="1" ht="149" customHeight="1" x14ac:dyDescent="0.35">
      <c r="A407" s="12">
        <v>46105</v>
      </c>
      <c r="B407" s="13" t="s">
        <v>976</v>
      </c>
      <c r="C407" s="13" t="s">
        <v>1</v>
      </c>
      <c r="D407" s="13" t="s">
        <v>2</v>
      </c>
      <c r="E407" s="13" t="s">
        <v>983</v>
      </c>
      <c r="F407" s="13" t="s">
        <v>4</v>
      </c>
      <c r="G407" s="13" t="s">
        <v>4</v>
      </c>
      <c r="H407" s="13" t="s">
        <v>984</v>
      </c>
    </row>
    <row r="408" spans="1:8" s="23" customFormat="1" ht="149" customHeight="1" x14ac:dyDescent="0.35">
      <c r="A408" s="12">
        <v>46106</v>
      </c>
      <c r="B408" s="13" t="s">
        <v>900</v>
      </c>
      <c r="C408" s="13" t="s">
        <v>1</v>
      </c>
      <c r="D408" s="13" t="s">
        <v>2</v>
      </c>
      <c r="E408" s="13" t="s">
        <v>901</v>
      </c>
      <c r="F408" s="13" t="s">
        <v>4</v>
      </c>
      <c r="G408" s="13" t="s">
        <v>4</v>
      </c>
      <c r="H408" s="13" t="s">
        <v>902</v>
      </c>
    </row>
    <row r="409" spans="1:8" s="23" customFormat="1" ht="149" customHeight="1" x14ac:dyDescent="0.35">
      <c r="A409" s="12">
        <v>46106</v>
      </c>
      <c r="B409" s="13" t="s">
        <v>900</v>
      </c>
      <c r="C409" s="13" t="s">
        <v>1</v>
      </c>
      <c r="D409" s="13" t="s">
        <v>2</v>
      </c>
      <c r="E409" s="13" t="s">
        <v>903</v>
      </c>
      <c r="F409" s="13" t="s">
        <v>4</v>
      </c>
      <c r="G409" s="13" t="s">
        <v>4</v>
      </c>
      <c r="H409" s="13" t="s">
        <v>904</v>
      </c>
    </row>
    <row r="410" spans="1:8" s="23" customFormat="1" ht="149" customHeight="1" x14ac:dyDescent="0.35">
      <c r="A410" s="12">
        <v>46106</v>
      </c>
      <c r="B410" s="13" t="s">
        <v>900</v>
      </c>
      <c r="C410" s="13" t="s">
        <v>1</v>
      </c>
      <c r="D410" s="13" t="s">
        <v>2</v>
      </c>
      <c r="E410" s="13" t="s">
        <v>905</v>
      </c>
      <c r="F410" s="13" t="s">
        <v>4</v>
      </c>
      <c r="G410" s="13" t="s">
        <v>4</v>
      </c>
      <c r="H410" s="13" t="s">
        <v>906</v>
      </c>
    </row>
    <row r="411" spans="1:8" s="23" customFormat="1" ht="149" customHeight="1" x14ac:dyDescent="0.35">
      <c r="A411" s="12">
        <v>46106</v>
      </c>
      <c r="B411" s="13" t="s">
        <v>900</v>
      </c>
      <c r="C411" s="13" t="s">
        <v>1</v>
      </c>
      <c r="D411" s="13" t="s">
        <v>2</v>
      </c>
      <c r="E411" s="13" t="s">
        <v>907</v>
      </c>
      <c r="F411" s="13" t="s">
        <v>4</v>
      </c>
      <c r="G411" s="13" t="s">
        <v>4</v>
      </c>
      <c r="H411" s="13" t="s">
        <v>908</v>
      </c>
    </row>
    <row r="412" spans="1:8" s="23" customFormat="1" ht="149" customHeight="1" x14ac:dyDescent="0.35">
      <c r="A412" s="12">
        <v>46106</v>
      </c>
      <c r="B412" s="13" t="s">
        <v>31</v>
      </c>
      <c r="C412" s="13" t="s">
        <v>1</v>
      </c>
      <c r="D412" s="13" t="s">
        <v>2</v>
      </c>
      <c r="E412" s="13" t="s">
        <v>936</v>
      </c>
      <c r="F412" s="13" t="s">
        <v>4</v>
      </c>
      <c r="G412" s="13" t="s">
        <v>4</v>
      </c>
      <c r="H412" s="13" t="s">
        <v>937</v>
      </c>
    </row>
    <row r="413" spans="1:8" s="23" customFormat="1" ht="149" customHeight="1" x14ac:dyDescent="0.35">
      <c r="A413" s="12">
        <v>46106</v>
      </c>
      <c r="B413" s="13" t="s">
        <v>996</v>
      </c>
      <c r="C413" s="13" t="s">
        <v>1</v>
      </c>
      <c r="D413" s="13" t="s">
        <v>2</v>
      </c>
      <c r="E413" s="13" t="s">
        <v>997</v>
      </c>
      <c r="F413" s="13" t="s">
        <v>4</v>
      </c>
      <c r="G413" s="13" t="s">
        <v>4</v>
      </c>
      <c r="H413" s="13" t="s">
        <v>998</v>
      </c>
    </row>
    <row r="414" spans="1:8" s="23" customFormat="1" ht="149" customHeight="1" x14ac:dyDescent="0.35">
      <c r="A414" s="12">
        <v>46106</v>
      </c>
      <c r="B414" s="13" t="s">
        <v>996</v>
      </c>
      <c r="C414" s="13" t="s">
        <v>1</v>
      </c>
      <c r="D414" s="13" t="s">
        <v>2</v>
      </c>
      <c r="E414" s="13" t="s">
        <v>999</v>
      </c>
      <c r="F414" s="13" t="s">
        <v>4</v>
      </c>
      <c r="G414" s="13" t="s">
        <v>4</v>
      </c>
      <c r="H414" s="13" t="s">
        <v>1000</v>
      </c>
    </row>
    <row r="415" spans="1:8" s="23" customFormat="1" ht="149" customHeight="1" x14ac:dyDescent="0.35">
      <c r="A415" s="12">
        <v>46106</v>
      </c>
      <c r="B415" s="13" t="s">
        <v>996</v>
      </c>
      <c r="C415" s="13" t="s">
        <v>1</v>
      </c>
      <c r="D415" s="13" t="s">
        <v>2</v>
      </c>
      <c r="E415" s="13" t="s">
        <v>1001</v>
      </c>
      <c r="F415" s="13" t="s">
        <v>4</v>
      </c>
      <c r="G415" s="13" t="s">
        <v>4</v>
      </c>
      <c r="H415" s="13" t="s">
        <v>1002</v>
      </c>
    </row>
    <row r="416" spans="1:8" s="23" customFormat="1" ht="149" customHeight="1" x14ac:dyDescent="0.35">
      <c r="A416" s="12">
        <v>46106</v>
      </c>
      <c r="B416" s="13" t="s">
        <v>996</v>
      </c>
      <c r="C416" s="13" t="s">
        <v>1</v>
      </c>
      <c r="D416" s="13" t="s">
        <v>2</v>
      </c>
      <c r="E416" s="13" t="s">
        <v>1003</v>
      </c>
      <c r="F416" s="13" t="s">
        <v>4</v>
      </c>
      <c r="G416" s="13" t="s">
        <v>4</v>
      </c>
      <c r="H416" s="13" t="s">
        <v>1004</v>
      </c>
    </row>
    <row r="417" spans="1:8" s="23" customFormat="1" ht="149" customHeight="1" x14ac:dyDescent="0.35">
      <c r="A417" s="12">
        <v>46106</v>
      </c>
      <c r="B417" s="13" t="s">
        <v>0</v>
      </c>
      <c r="C417" s="13" t="s">
        <v>1</v>
      </c>
      <c r="D417" s="13" t="s">
        <v>2</v>
      </c>
      <c r="E417" s="13" t="s">
        <v>1009</v>
      </c>
      <c r="F417" s="13" t="s">
        <v>4</v>
      </c>
      <c r="G417" s="13" t="s">
        <v>5</v>
      </c>
      <c r="H417" s="13" t="s">
        <v>1010</v>
      </c>
    </row>
    <row r="418" spans="1:8" s="23" customFormat="1" ht="149" customHeight="1" x14ac:dyDescent="0.35">
      <c r="A418" s="12">
        <v>46106</v>
      </c>
      <c r="B418" s="13" t="s">
        <v>0</v>
      </c>
      <c r="C418" s="13" t="s">
        <v>1</v>
      </c>
      <c r="D418" s="13" t="s">
        <v>2</v>
      </c>
      <c r="E418" s="13" t="s">
        <v>1011</v>
      </c>
      <c r="F418" s="13" t="s">
        <v>4</v>
      </c>
      <c r="G418" s="13" t="s">
        <v>4</v>
      </c>
      <c r="H418" s="13" t="s">
        <v>1012</v>
      </c>
    </row>
    <row r="419" spans="1:8" s="23" customFormat="1" ht="149" customHeight="1" x14ac:dyDescent="0.35">
      <c r="A419" s="12">
        <v>46106</v>
      </c>
      <c r="B419" s="13" t="s">
        <v>0</v>
      </c>
      <c r="C419" s="13" t="s">
        <v>1</v>
      </c>
      <c r="D419" s="13" t="s">
        <v>2</v>
      </c>
      <c r="E419" s="13" t="s">
        <v>1013</v>
      </c>
      <c r="F419" s="13" t="s">
        <v>4</v>
      </c>
      <c r="G419" s="13" t="s">
        <v>4</v>
      </c>
      <c r="H419" s="13" t="s">
        <v>1014</v>
      </c>
    </row>
    <row r="420" spans="1:8" s="23" customFormat="1" ht="149" customHeight="1" x14ac:dyDescent="0.35">
      <c r="A420" s="12">
        <v>46106</v>
      </c>
      <c r="B420" s="13" t="s">
        <v>1189</v>
      </c>
      <c r="C420" s="13" t="s">
        <v>407</v>
      </c>
      <c r="D420" s="13" t="s">
        <v>2</v>
      </c>
      <c r="E420" s="13" t="s">
        <v>1190</v>
      </c>
      <c r="F420" s="13" t="s">
        <v>4</v>
      </c>
      <c r="G420" s="13" t="s">
        <v>4</v>
      </c>
      <c r="H420" s="13" t="s">
        <v>1191</v>
      </c>
    </row>
    <row r="421" spans="1:8" s="23" customFormat="1" ht="149" customHeight="1" x14ac:dyDescent="0.35">
      <c r="A421" s="12">
        <v>46106</v>
      </c>
      <c r="B421" s="13" t="s">
        <v>1189</v>
      </c>
      <c r="C421" s="13" t="s">
        <v>407</v>
      </c>
      <c r="D421" s="13" t="s">
        <v>2</v>
      </c>
      <c r="E421" s="13" t="s">
        <v>1192</v>
      </c>
      <c r="F421" s="13" t="s">
        <v>4</v>
      </c>
      <c r="G421" s="13" t="s">
        <v>4</v>
      </c>
      <c r="H421" s="13" t="s">
        <v>1193</v>
      </c>
    </row>
    <row r="422" spans="1:8" s="23" customFormat="1" ht="149" customHeight="1" x14ac:dyDescent="0.35">
      <c r="A422" s="12">
        <v>46106</v>
      </c>
      <c r="B422" s="13" t="s">
        <v>1189</v>
      </c>
      <c r="C422" s="13" t="s">
        <v>407</v>
      </c>
      <c r="D422" s="13" t="s">
        <v>2</v>
      </c>
      <c r="E422" s="13" t="s">
        <v>1194</v>
      </c>
      <c r="F422" s="13" t="s">
        <v>4</v>
      </c>
      <c r="G422" s="13" t="s">
        <v>4</v>
      </c>
      <c r="H422" s="13" t="s">
        <v>1193</v>
      </c>
    </row>
    <row r="423" spans="1:8" s="23" customFormat="1" ht="149" customHeight="1" x14ac:dyDescent="0.35">
      <c r="A423" s="12">
        <v>46106</v>
      </c>
      <c r="B423" s="13" t="s">
        <v>1189</v>
      </c>
      <c r="C423" s="13" t="s">
        <v>407</v>
      </c>
      <c r="D423" s="13" t="s">
        <v>2</v>
      </c>
      <c r="E423" s="13" t="s">
        <v>1195</v>
      </c>
      <c r="F423" s="13" t="s">
        <v>4</v>
      </c>
      <c r="G423" s="13" t="s">
        <v>4</v>
      </c>
      <c r="H423" s="13" t="s">
        <v>1196</v>
      </c>
    </row>
    <row r="424" spans="1:8" s="23" customFormat="1" ht="149" customHeight="1" x14ac:dyDescent="0.35">
      <c r="A424" s="12">
        <v>46106</v>
      </c>
      <c r="B424" s="13" t="s">
        <v>1189</v>
      </c>
      <c r="C424" s="13" t="s">
        <v>407</v>
      </c>
      <c r="D424" s="13" t="s">
        <v>2</v>
      </c>
      <c r="E424" s="13" t="s">
        <v>1197</v>
      </c>
      <c r="F424" s="13" t="s">
        <v>4</v>
      </c>
      <c r="G424" s="13" t="s">
        <v>4</v>
      </c>
      <c r="H424" s="13" t="s">
        <v>1198</v>
      </c>
    </row>
    <row r="425" spans="1:8" s="23" customFormat="1" ht="149" customHeight="1" x14ac:dyDescent="0.35">
      <c r="A425" s="12">
        <v>46106</v>
      </c>
      <c r="B425" s="13" t="s">
        <v>1189</v>
      </c>
      <c r="C425" s="13" t="s">
        <v>407</v>
      </c>
      <c r="D425" s="13" t="s">
        <v>2</v>
      </c>
      <c r="E425" s="13" t="s">
        <v>1199</v>
      </c>
      <c r="F425" s="13" t="s">
        <v>4</v>
      </c>
      <c r="G425" s="13" t="s">
        <v>4</v>
      </c>
      <c r="H425" s="13" t="s">
        <v>1200</v>
      </c>
    </row>
    <row r="426" spans="1:8" s="23" customFormat="1" ht="149" customHeight="1" x14ac:dyDescent="0.35">
      <c r="A426" s="12">
        <v>46106</v>
      </c>
      <c r="B426" s="13" t="s">
        <v>1189</v>
      </c>
      <c r="C426" s="13" t="s">
        <v>407</v>
      </c>
      <c r="D426" s="13" t="s">
        <v>2</v>
      </c>
      <c r="E426" s="13" t="s">
        <v>1201</v>
      </c>
      <c r="F426" s="13" t="s">
        <v>4</v>
      </c>
      <c r="G426" s="13" t="s">
        <v>4</v>
      </c>
      <c r="H426" s="13" t="s">
        <v>1202</v>
      </c>
    </row>
    <row r="427" spans="1:8" s="23" customFormat="1" ht="149" customHeight="1" x14ac:dyDescent="0.35">
      <c r="A427" s="12">
        <v>46106</v>
      </c>
      <c r="B427" s="13" t="s">
        <v>1189</v>
      </c>
      <c r="C427" s="13" t="s">
        <v>407</v>
      </c>
      <c r="D427" s="13" t="s">
        <v>2</v>
      </c>
      <c r="E427" s="13" t="s">
        <v>1203</v>
      </c>
      <c r="F427" s="13" t="s">
        <v>4</v>
      </c>
      <c r="G427" s="13" t="s">
        <v>4</v>
      </c>
      <c r="H427" s="13" t="s">
        <v>1204</v>
      </c>
    </row>
    <row r="428" spans="1:8" s="23" customFormat="1" ht="149" customHeight="1" x14ac:dyDescent="0.35">
      <c r="A428" s="12">
        <v>46106</v>
      </c>
      <c r="B428" s="13" t="s">
        <v>1189</v>
      </c>
      <c r="C428" s="13" t="s">
        <v>407</v>
      </c>
      <c r="D428" s="13" t="s">
        <v>2</v>
      </c>
      <c r="E428" s="13" t="s">
        <v>1205</v>
      </c>
      <c r="F428" s="13" t="s">
        <v>4</v>
      </c>
      <c r="G428" s="13" t="s">
        <v>4</v>
      </c>
      <c r="H428" s="13" t="s">
        <v>1206</v>
      </c>
    </row>
    <row r="429" spans="1:8" s="23" customFormat="1" ht="149" customHeight="1" x14ac:dyDescent="0.35">
      <c r="A429" s="12">
        <v>46106</v>
      </c>
      <c r="B429" s="13" t="s">
        <v>1189</v>
      </c>
      <c r="C429" s="13" t="s">
        <v>407</v>
      </c>
      <c r="D429" s="13" t="s">
        <v>2</v>
      </c>
      <c r="E429" s="13" t="s">
        <v>1207</v>
      </c>
      <c r="F429" s="13" t="s">
        <v>4</v>
      </c>
      <c r="G429" s="13" t="s">
        <v>4</v>
      </c>
      <c r="H429" s="13" t="s">
        <v>1208</v>
      </c>
    </row>
    <row r="430" spans="1:8" s="23" customFormat="1" ht="149" customHeight="1" x14ac:dyDescent="0.35">
      <c r="A430" s="12">
        <v>46106</v>
      </c>
      <c r="B430" s="13" t="s">
        <v>1189</v>
      </c>
      <c r="C430" s="13" t="s">
        <v>407</v>
      </c>
      <c r="D430" s="13" t="s">
        <v>2</v>
      </c>
      <c r="E430" s="13" t="s">
        <v>1209</v>
      </c>
      <c r="F430" s="13" t="s">
        <v>4</v>
      </c>
      <c r="G430" s="13" t="s">
        <v>4</v>
      </c>
      <c r="H430" s="13" t="s">
        <v>1210</v>
      </c>
    </row>
    <row r="431" spans="1:8" s="23" customFormat="1" ht="149" customHeight="1" x14ac:dyDescent="0.35">
      <c r="A431" s="12">
        <v>46106</v>
      </c>
      <c r="B431" s="13" t="s">
        <v>1189</v>
      </c>
      <c r="C431" s="13" t="s">
        <v>407</v>
      </c>
      <c r="D431" s="13" t="s">
        <v>2</v>
      </c>
      <c r="E431" s="13" t="s">
        <v>1211</v>
      </c>
      <c r="F431" s="13" t="s">
        <v>4</v>
      </c>
      <c r="G431" s="13" t="s">
        <v>4</v>
      </c>
      <c r="H431" s="13" t="s">
        <v>1212</v>
      </c>
    </row>
    <row r="432" spans="1:8" s="23" customFormat="1" ht="149" customHeight="1" x14ac:dyDescent="0.35">
      <c r="A432" s="12">
        <v>46106</v>
      </c>
      <c r="B432" s="13" t="s">
        <v>1189</v>
      </c>
      <c r="C432" s="13" t="s">
        <v>407</v>
      </c>
      <c r="D432" s="13" t="s">
        <v>2</v>
      </c>
      <c r="E432" s="13" t="s">
        <v>1213</v>
      </c>
      <c r="F432" s="13" t="s">
        <v>4</v>
      </c>
      <c r="G432" s="13" t="s">
        <v>4</v>
      </c>
      <c r="H432" s="13" t="s">
        <v>1212</v>
      </c>
    </row>
    <row r="433" spans="1:8" s="23" customFormat="1" ht="149" customHeight="1" x14ac:dyDescent="0.35">
      <c r="A433" s="12">
        <v>46106</v>
      </c>
      <c r="B433" s="13" t="s">
        <v>1189</v>
      </c>
      <c r="C433" s="13" t="s">
        <v>407</v>
      </c>
      <c r="D433" s="13" t="s">
        <v>2</v>
      </c>
      <c r="E433" s="13" t="s">
        <v>1214</v>
      </c>
      <c r="F433" s="13" t="s">
        <v>4</v>
      </c>
      <c r="G433" s="13" t="s">
        <v>4</v>
      </c>
      <c r="H433" s="13" t="s">
        <v>1212</v>
      </c>
    </row>
    <row r="434" spans="1:8" s="23" customFormat="1" ht="149" customHeight="1" x14ac:dyDescent="0.35">
      <c r="A434" s="12">
        <v>46106</v>
      </c>
      <c r="B434" s="13" t="s">
        <v>1189</v>
      </c>
      <c r="C434" s="13" t="s">
        <v>407</v>
      </c>
      <c r="D434" s="13" t="s">
        <v>2</v>
      </c>
      <c r="E434" s="13" t="s">
        <v>1215</v>
      </c>
      <c r="F434" s="13" t="s">
        <v>4</v>
      </c>
      <c r="G434" s="13" t="s">
        <v>4</v>
      </c>
      <c r="H434" s="13" t="s">
        <v>1216</v>
      </c>
    </row>
    <row r="435" spans="1:8" s="23" customFormat="1" ht="149" customHeight="1" x14ac:dyDescent="0.35">
      <c r="A435" s="12">
        <v>46107</v>
      </c>
      <c r="B435" s="13" t="s">
        <v>938</v>
      </c>
      <c r="C435" s="13" t="s">
        <v>1</v>
      </c>
      <c r="D435" s="13" t="s">
        <v>2</v>
      </c>
      <c r="E435" s="13" t="s">
        <v>939</v>
      </c>
      <c r="F435" s="13" t="s">
        <v>4</v>
      </c>
      <c r="G435" s="13" t="s">
        <v>4</v>
      </c>
      <c r="H435" s="13" t="s">
        <v>940</v>
      </c>
    </row>
    <row r="436" spans="1:8" s="23" customFormat="1" ht="149" customHeight="1" x14ac:dyDescent="0.35">
      <c r="A436" s="12">
        <v>46107</v>
      </c>
      <c r="B436" s="13" t="s">
        <v>938</v>
      </c>
      <c r="C436" s="13" t="s">
        <v>1</v>
      </c>
      <c r="D436" s="13" t="s">
        <v>2</v>
      </c>
      <c r="E436" s="13" t="s">
        <v>941</v>
      </c>
      <c r="F436" s="13" t="s">
        <v>4</v>
      </c>
      <c r="G436" s="13" t="s">
        <v>4</v>
      </c>
      <c r="H436" s="13" t="s">
        <v>942</v>
      </c>
    </row>
    <row r="437" spans="1:8" s="23" customFormat="1" ht="149" customHeight="1" x14ac:dyDescent="0.35">
      <c r="A437" s="12">
        <v>46107</v>
      </c>
      <c r="B437" s="13" t="s">
        <v>985</v>
      </c>
      <c r="C437" s="13" t="s">
        <v>1</v>
      </c>
      <c r="D437" s="13" t="s">
        <v>2</v>
      </c>
      <c r="E437" s="13" t="s">
        <v>986</v>
      </c>
      <c r="F437" s="13" t="s">
        <v>4</v>
      </c>
      <c r="G437" s="13" t="s">
        <v>5</v>
      </c>
      <c r="H437" s="13" t="s">
        <v>987</v>
      </c>
    </row>
    <row r="438" spans="1:8" s="23" customFormat="1" ht="149" customHeight="1" x14ac:dyDescent="0.35">
      <c r="A438" s="12">
        <v>46107</v>
      </c>
      <c r="B438" s="13" t="s">
        <v>1015</v>
      </c>
      <c r="C438" s="13" t="s">
        <v>1</v>
      </c>
      <c r="D438" s="13" t="s">
        <v>2</v>
      </c>
      <c r="E438" s="13" t="s">
        <v>1016</v>
      </c>
      <c r="F438" s="13" t="s">
        <v>4</v>
      </c>
      <c r="G438" s="13" t="s">
        <v>4</v>
      </c>
      <c r="H438" s="13" t="s">
        <v>1017</v>
      </c>
    </row>
    <row r="439" spans="1:8" s="23" customFormat="1" ht="149" customHeight="1" x14ac:dyDescent="0.35">
      <c r="A439" s="12">
        <v>46107</v>
      </c>
      <c r="B439" s="13" t="s">
        <v>1015</v>
      </c>
      <c r="C439" s="13" t="s">
        <v>1</v>
      </c>
      <c r="D439" s="13" t="s">
        <v>2</v>
      </c>
      <c r="E439" s="13" t="s">
        <v>1018</v>
      </c>
      <c r="F439" s="13" t="s">
        <v>4</v>
      </c>
      <c r="G439" s="13" t="s">
        <v>4</v>
      </c>
      <c r="H439" s="13" t="s">
        <v>1019</v>
      </c>
    </row>
    <row r="440" spans="1:8" s="23" customFormat="1" ht="149" customHeight="1" x14ac:dyDescent="0.35">
      <c r="A440" s="12">
        <v>46107</v>
      </c>
      <c r="B440" s="13" t="s">
        <v>1015</v>
      </c>
      <c r="C440" s="13" t="s">
        <v>1</v>
      </c>
      <c r="D440" s="13" t="s">
        <v>2</v>
      </c>
      <c r="E440" s="13" t="s">
        <v>1020</v>
      </c>
      <c r="F440" s="13" t="s">
        <v>4</v>
      </c>
      <c r="G440" s="13" t="s">
        <v>5</v>
      </c>
      <c r="H440" s="13" t="s">
        <v>1021</v>
      </c>
    </row>
    <row r="441" spans="1:8" s="23" customFormat="1" ht="149" customHeight="1" x14ac:dyDescent="0.35">
      <c r="A441" s="12">
        <v>46107</v>
      </c>
      <c r="B441" s="13" t="s">
        <v>1015</v>
      </c>
      <c r="C441" s="13" t="s">
        <v>1</v>
      </c>
      <c r="D441" s="13" t="s">
        <v>2</v>
      </c>
      <c r="E441" s="13" t="s">
        <v>1022</v>
      </c>
      <c r="F441" s="13" t="s">
        <v>4</v>
      </c>
      <c r="G441" s="13" t="s">
        <v>4</v>
      </c>
      <c r="H441" s="13" t="s">
        <v>1023</v>
      </c>
    </row>
    <row r="442" spans="1:8" s="23" customFormat="1" ht="149" customHeight="1" x14ac:dyDescent="0.35">
      <c r="A442" s="12">
        <v>46107</v>
      </c>
      <c r="B442" s="13" t="s">
        <v>1015</v>
      </c>
      <c r="C442" s="13" t="s">
        <v>1</v>
      </c>
      <c r="D442" s="13" t="s">
        <v>2</v>
      </c>
      <c r="E442" s="13" t="s">
        <v>1024</v>
      </c>
      <c r="F442" s="13" t="s">
        <v>4</v>
      </c>
      <c r="G442" s="13" t="s">
        <v>4</v>
      </c>
      <c r="H442" s="13" t="s">
        <v>1025</v>
      </c>
    </row>
    <row r="443" spans="1:8" s="23" customFormat="1" ht="149" customHeight="1" x14ac:dyDescent="0.35">
      <c r="A443" s="12">
        <v>46107</v>
      </c>
      <c r="B443" s="13" t="s">
        <v>1015</v>
      </c>
      <c r="C443" s="13" t="s">
        <v>1</v>
      </c>
      <c r="D443" s="13" t="s">
        <v>2</v>
      </c>
      <c r="E443" s="13" t="s">
        <v>1026</v>
      </c>
      <c r="F443" s="13" t="s">
        <v>4</v>
      </c>
      <c r="G443" s="13" t="s">
        <v>4</v>
      </c>
      <c r="H443" s="13" t="s">
        <v>1027</v>
      </c>
    </row>
    <row r="444" spans="1:8" s="23" customFormat="1" ht="149" customHeight="1" x14ac:dyDescent="0.35">
      <c r="A444" s="12">
        <v>46107</v>
      </c>
      <c r="B444" s="13" t="s">
        <v>1033</v>
      </c>
      <c r="C444" s="13" t="s">
        <v>1</v>
      </c>
      <c r="D444" s="13" t="s">
        <v>2</v>
      </c>
      <c r="E444" s="13" t="s">
        <v>1034</v>
      </c>
      <c r="F444" s="13" t="s">
        <v>4</v>
      </c>
      <c r="G444" s="13" t="s">
        <v>4</v>
      </c>
      <c r="H444" s="13" t="s">
        <v>1035</v>
      </c>
    </row>
    <row r="445" spans="1:8" s="23" customFormat="1" ht="149" customHeight="1" x14ac:dyDescent="0.35">
      <c r="A445" s="12">
        <v>46107</v>
      </c>
      <c r="B445" s="13" t="s">
        <v>1033</v>
      </c>
      <c r="C445" s="13" t="s">
        <v>1</v>
      </c>
      <c r="D445" s="13" t="s">
        <v>2</v>
      </c>
      <c r="E445" s="13" t="s">
        <v>1036</v>
      </c>
      <c r="F445" s="13" t="s">
        <v>4</v>
      </c>
      <c r="G445" s="13" t="s">
        <v>4</v>
      </c>
      <c r="H445" s="13" t="s">
        <v>1037</v>
      </c>
    </row>
    <row r="446" spans="1:8" s="23" customFormat="1" ht="149" customHeight="1" x14ac:dyDescent="0.35">
      <c r="A446" s="12">
        <v>46107</v>
      </c>
      <c r="B446" s="13" t="s">
        <v>1033</v>
      </c>
      <c r="C446" s="13" t="s">
        <v>1</v>
      </c>
      <c r="D446" s="13" t="s">
        <v>2</v>
      </c>
      <c r="E446" s="13" t="s">
        <v>1038</v>
      </c>
      <c r="F446" s="13" t="s">
        <v>4</v>
      </c>
      <c r="G446" s="13" t="s">
        <v>4</v>
      </c>
      <c r="H446" s="13" t="s">
        <v>1039</v>
      </c>
    </row>
    <row r="447" spans="1:8" s="23" customFormat="1" ht="149" customHeight="1" x14ac:dyDescent="0.35">
      <c r="A447" s="12">
        <v>46107</v>
      </c>
      <c r="B447" s="13" t="s">
        <v>1040</v>
      </c>
      <c r="C447" s="13" t="s">
        <v>1</v>
      </c>
      <c r="D447" s="13" t="s">
        <v>2</v>
      </c>
      <c r="E447" s="13" t="s">
        <v>1041</v>
      </c>
      <c r="F447" s="13" t="s">
        <v>4</v>
      </c>
      <c r="G447" s="13" t="s">
        <v>5</v>
      </c>
      <c r="H447" s="13" t="s">
        <v>1042</v>
      </c>
    </row>
    <row r="448" spans="1:8" s="23" customFormat="1" ht="149" customHeight="1" x14ac:dyDescent="0.35">
      <c r="A448" s="12">
        <v>46107</v>
      </c>
      <c r="B448" s="13" t="s">
        <v>367</v>
      </c>
      <c r="C448" s="13" t="s">
        <v>1</v>
      </c>
      <c r="D448" s="13" t="s">
        <v>2</v>
      </c>
      <c r="E448" s="13" t="s">
        <v>1043</v>
      </c>
      <c r="F448" s="13" t="s">
        <v>4</v>
      </c>
      <c r="G448" s="13" t="s">
        <v>4</v>
      </c>
      <c r="H448" s="13" t="s">
        <v>1044</v>
      </c>
    </row>
    <row r="449" spans="1:8" s="23" customFormat="1" ht="149" customHeight="1" x14ac:dyDescent="0.35">
      <c r="A449" s="12">
        <v>46107</v>
      </c>
      <c r="B449" s="13" t="s">
        <v>1053</v>
      </c>
      <c r="C449" s="13" t="s">
        <v>1</v>
      </c>
      <c r="D449" s="13" t="s">
        <v>2</v>
      </c>
      <c r="E449" s="13" t="s">
        <v>1054</v>
      </c>
      <c r="F449" s="13" t="s">
        <v>4</v>
      </c>
      <c r="G449" s="13" t="s">
        <v>4</v>
      </c>
      <c r="H449" s="13" t="s">
        <v>1055</v>
      </c>
    </row>
    <row r="450" spans="1:8" s="23" customFormat="1" ht="149" customHeight="1" x14ac:dyDescent="0.35">
      <c r="A450" s="12">
        <v>46107</v>
      </c>
      <c r="B450" s="13" t="s">
        <v>1069</v>
      </c>
      <c r="C450" s="13" t="s">
        <v>13</v>
      </c>
      <c r="D450" s="13" t="s">
        <v>2</v>
      </c>
      <c r="E450" s="13" t="s">
        <v>1070</v>
      </c>
      <c r="F450" s="13" t="s">
        <v>4</v>
      </c>
      <c r="G450" s="13" t="s">
        <v>4</v>
      </c>
      <c r="H450" s="13" t="s">
        <v>1071</v>
      </c>
    </row>
    <row r="451" spans="1:8" s="23" customFormat="1" ht="149" customHeight="1" x14ac:dyDescent="0.35">
      <c r="A451" s="12">
        <v>46107</v>
      </c>
      <c r="B451" s="13" t="s">
        <v>1069</v>
      </c>
      <c r="C451" s="13" t="s">
        <v>13</v>
      </c>
      <c r="D451" s="13" t="s">
        <v>2</v>
      </c>
      <c r="E451" s="13" t="s">
        <v>1072</v>
      </c>
      <c r="F451" s="13" t="s">
        <v>4</v>
      </c>
      <c r="G451" s="13" t="s">
        <v>4</v>
      </c>
      <c r="H451" s="13" t="s">
        <v>1073</v>
      </c>
    </row>
    <row r="452" spans="1:8" s="23" customFormat="1" ht="149" customHeight="1" x14ac:dyDescent="0.35">
      <c r="A452" s="12">
        <v>46108</v>
      </c>
      <c r="B452" s="13" t="s">
        <v>909</v>
      </c>
      <c r="C452" s="13" t="s">
        <v>1</v>
      </c>
      <c r="D452" s="13" t="s">
        <v>2</v>
      </c>
      <c r="E452" s="13" t="s">
        <v>910</v>
      </c>
      <c r="F452" s="13" t="s">
        <v>4</v>
      </c>
      <c r="G452" s="13" t="s">
        <v>4</v>
      </c>
      <c r="H452" s="13" t="s">
        <v>911</v>
      </c>
    </row>
    <row r="453" spans="1:8" s="23" customFormat="1" ht="149" customHeight="1" x14ac:dyDescent="0.35">
      <c r="A453" s="12">
        <v>46108</v>
      </c>
      <c r="B453" s="13" t="s">
        <v>909</v>
      </c>
      <c r="C453" s="13" t="s">
        <v>1</v>
      </c>
      <c r="D453" s="13" t="s">
        <v>2</v>
      </c>
      <c r="E453" s="13" t="s">
        <v>912</v>
      </c>
      <c r="F453" s="13" t="s">
        <v>4</v>
      </c>
      <c r="G453" s="13" t="s">
        <v>4</v>
      </c>
      <c r="H453" s="13" t="s">
        <v>913</v>
      </c>
    </row>
    <row r="454" spans="1:8" s="23" customFormat="1" ht="149" customHeight="1" x14ac:dyDescent="0.35">
      <c r="A454" s="12">
        <v>46108</v>
      </c>
      <c r="B454" s="13" t="s">
        <v>909</v>
      </c>
      <c r="C454" s="13" t="s">
        <v>1</v>
      </c>
      <c r="D454" s="13" t="s">
        <v>2</v>
      </c>
      <c r="E454" s="13" t="s">
        <v>914</v>
      </c>
      <c r="F454" s="13" t="s">
        <v>4</v>
      </c>
      <c r="G454" s="13" t="s">
        <v>4</v>
      </c>
      <c r="H454" s="13" t="s">
        <v>915</v>
      </c>
    </row>
    <row r="455" spans="1:8" s="23" customFormat="1" ht="149" customHeight="1" x14ac:dyDescent="0.35">
      <c r="A455" s="12">
        <v>46108</v>
      </c>
      <c r="B455" s="13" t="s">
        <v>943</v>
      </c>
      <c r="C455" s="13" t="s">
        <v>1</v>
      </c>
      <c r="D455" s="13" t="s">
        <v>2</v>
      </c>
      <c r="E455" s="13" t="s">
        <v>944</v>
      </c>
      <c r="F455" s="13" t="s">
        <v>4</v>
      </c>
      <c r="G455" s="13" t="s">
        <v>5</v>
      </c>
      <c r="H455" s="13" t="s">
        <v>945</v>
      </c>
    </row>
    <row r="456" spans="1:8" s="23" customFormat="1" ht="149" customHeight="1" x14ac:dyDescent="0.35">
      <c r="A456" s="12">
        <v>46108</v>
      </c>
      <c r="B456" s="13" t="s">
        <v>943</v>
      </c>
      <c r="C456" s="13" t="s">
        <v>1</v>
      </c>
      <c r="D456" s="13" t="s">
        <v>2</v>
      </c>
      <c r="E456" s="13" t="s">
        <v>946</v>
      </c>
      <c r="F456" s="13" t="s">
        <v>4</v>
      </c>
      <c r="G456" s="13" t="s">
        <v>5</v>
      </c>
      <c r="H456" s="13" t="s">
        <v>947</v>
      </c>
    </row>
    <row r="457" spans="1:8" s="23" customFormat="1" ht="149" customHeight="1" x14ac:dyDescent="0.35">
      <c r="A457" s="12">
        <v>46108</v>
      </c>
      <c r="B457" s="13" t="s">
        <v>1050</v>
      </c>
      <c r="C457" s="13" t="s">
        <v>1</v>
      </c>
      <c r="D457" s="13" t="s">
        <v>2</v>
      </c>
      <c r="E457" s="13" t="s">
        <v>1051</v>
      </c>
      <c r="F457" s="13" t="s">
        <v>4</v>
      </c>
      <c r="G457" s="13" t="s">
        <v>5</v>
      </c>
      <c r="H457" s="13" t="s">
        <v>1052</v>
      </c>
    </row>
    <row r="458" spans="1:8" s="23" customFormat="1" ht="149" customHeight="1" x14ac:dyDescent="0.35">
      <c r="A458" s="12">
        <v>46108</v>
      </c>
      <c r="B458" s="13" t="s">
        <v>1056</v>
      </c>
      <c r="C458" s="13" t="s">
        <v>1</v>
      </c>
      <c r="D458" s="13" t="s">
        <v>2</v>
      </c>
      <c r="E458" s="13" t="s">
        <v>1057</v>
      </c>
      <c r="F458" s="13" t="s">
        <v>4</v>
      </c>
      <c r="G458" s="13" t="s">
        <v>4</v>
      </c>
      <c r="H458" s="13" t="s">
        <v>1058</v>
      </c>
    </row>
    <row r="459" spans="1:8" s="23" customFormat="1" ht="149" customHeight="1" x14ac:dyDescent="0.35">
      <c r="A459" s="12">
        <v>46108</v>
      </c>
      <c r="B459" s="13" t="s">
        <v>1056</v>
      </c>
      <c r="C459" s="13" t="s">
        <v>1</v>
      </c>
      <c r="D459" s="13" t="s">
        <v>2</v>
      </c>
      <c r="E459" s="13" t="s">
        <v>1059</v>
      </c>
      <c r="F459" s="13" t="s">
        <v>4</v>
      </c>
      <c r="G459" s="13" t="s">
        <v>4</v>
      </c>
      <c r="H459" s="13" t="s">
        <v>1060</v>
      </c>
    </row>
    <row r="460" spans="1:8" s="23" customFormat="1" ht="149" customHeight="1" x14ac:dyDescent="0.35">
      <c r="A460" s="12">
        <v>46108</v>
      </c>
      <c r="B460" s="13" t="s">
        <v>1056</v>
      </c>
      <c r="C460" s="13" t="s">
        <v>1</v>
      </c>
      <c r="D460" s="13" t="s">
        <v>2</v>
      </c>
      <c r="E460" s="13" t="s">
        <v>1061</v>
      </c>
      <c r="F460" s="13" t="s">
        <v>4</v>
      </c>
      <c r="G460" s="13" t="s">
        <v>4</v>
      </c>
      <c r="H460" s="13" t="s">
        <v>1062</v>
      </c>
    </row>
    <row r="461" spans="1:8" s="23" customFormat="1" ht="149" customHeight="1" x14ac:dyDescent="0.35">
      <c r="A461" s="12">
        <v>46108</v>
      </c>
      <c r="B461" s="13" t="s">
        <v>1056</v>
      </c>
      <c r="C461" s="13" t="s">
        <v>1</v>
      </c>
      <c r="D461" s="13" t="s">
        <v>2</v>
      </c>
      <c r="E461" s="13" t="s">
        <v>1063</v>
      </c>
      <c r="F461" s="13" t="s">
        <v>4</v>
      </c>
      <c r="G461" s="13" t="s">
        <v>4</v>
      </c>
      <c r="H461" s="13" t="s">
        <v>1062</v>
      </c>
    </row>
    <row r="462" spans="1:8" s="23" customFormat="1" ht="149" customHeight="1" x14ac:dyDescent="0.35">
      <c r="A462" s="12">
        <v>46108</v>
      </c>
      <c r="B462" s="13" t="s">
        <v>1056</v>
      </c>
      <c r="C462" s="13" t="s">
        <v>1</v>
      </c>
      <c r="D462" s="13" t="s">
        <v>2</v>
      </c>
      <c r="E462" s="13" t="s">
        <v>1064</v>
      </c>
      <c r="F462" s="13" t="s">
        <v>4</v>
      </c>
      <c r="G462" s="13" t="s">
        <v>4</v>
      </c>
      <c r="H462" s="13" t="s">
        <v>1065</v>
      </c>
    </row>
    <row r="463" spans="1:8" s="23" customFormat="1" ht="149" customHeight="1" x14ac:dyDescent="0.35">
      <c r="A463" s="12">
        <v>46108</v>
      </c>
      <c r="B463" s="13" t="s">
        <v>1056</v>
      </c>
      <c r="C463" s="13" t="s">
        <v>1</v>
      </c>
      <c r="D463" s="13" t="s">
        <v>2</v>
      </c>
      <c r="E463" s="13" t="s">
        <v>179</v>
      </c>
      <c r="F463" s="13" t="s">
        <v>4</v>
      </c>
      <c r="G463" s="13" t="s">
        <v>4</v>
      </c>
      <c r="H463" s="13" t="s">
        <v>1066</v>
      </c>
    </row>
    <row r="464" spans="1:8" s="23" customFormat="1" ht="149" customHeight="1" x14ac:dyDescent="0.35">
      <c r="A464" s="12">
        <v>46108</v>
      </c>
      <c r="B464" s="13" t="s">
        <v>1056</v>
      </c>
      <c r="C464" s="13" t="s">
        <v>1</v>
      </c>
      <c r="D464" s="13" t="s">
        <v>2</v>
      </c>
      <c r="E464" s="13" t="s">
        <v>1067</v>
      </c>
      <c r="F464" s="13" t="s">
        <v>4</v>
      </c>
      <c r="G464" s="13" t="s">
        <v>4</v>
      </c>
      <c r="H464" s="13" t="s">
        <v>1068</v>
      </c>
    </row>
    <row r="465" spans="1:8" s="23" customFormat="1" ht="149" customHeight="1" x14ac:dyDescent="0.35">
      <c r="A465" s="12">
        <v>46108</v>
      </c>
      <c r="B465" s="13" t="s">
        <v>1120</v>
      </c>
      <c r="C465" s="13" t="s">
        <v>13</v>
      </c>
      <c r="D465" s="13" t="s">
        <v>2</v>
      </c>
      <c r="E465" s="13" t="s">
        <v>1121</v>
      </c>
      <c r="F465" s="13" t="s">
        <v>4</v>
      </c>
      <c r="G465" s="13" t="s">
        <v>4</v>
      </c>
      <c r="H465" s="13" t="s">
        <v>1122</v>
      </c>
    </row>
    <row r="466" spans="1:8" s="23" customFormat="1" ht="149" customHeight="1" x14ac:dyDescent="0.35">
      <c r="A466" s="12">
        <v>46108</v>
      </c>
      <c r="B466" s="13" t="s">
        <v>1120</v>
      </c>
      <c r="C466" s="13" t="s">
        <v>13</v>
      </c>
      <c r="D466" s="13" t="s">
        <v>2</v>
      </c>
      <c r="E466" s="13" t="s">
        <v>1123</v>
      </c>
      <c r="F466" s="13" t="s">
        <v>4</v>
      </c>
      <c r="G466" s="13" t="s">
        <v>4</v>
      </c>
      <c r="H466" s="13" t="s">
        <v>1124</v>
      </c>
    </row>
    <row r="467" spans="1:8" s="23" customFormat="1" ht="149" customHeight="1" x14ac:dyDescent="0.35">
      <c r="A467" s="12">
        <v>46108</v>
      </c>
      <c r="B467" s="13" t="s">
        <v>1120</v>
      </c>
      <c r="C467" s="13" t="s">
        <v>13</v>
      </c>
      <c r="D467" s="13" t="s">
        <v>2</v>
      </c>
      <c r="E467" s="13" t="s">
        <v>1125</v>
      </c>
      <c r="F467" s="13" t="s">
        <v>4</v>
      </c>
      <c r="G467" s="13" t="s">
        <v>4</v>
      </c>
      <c r="H467" s="13" t="s">
        <v>1126</v>
      </c>
    </row>
    <row r="468" spans="1:8" s="23" customFormat="1" ht="149" customHeight="1" x14ac:dyDescent="0.35">
      <c r="A468" s="12">
        <v>46108</v>
      </c>
      <c r="B468" s="13" t="s">
        <v>1120</v>
      </c>
      <c r="C468" s="13" t="s">
        <v>13</v>
      </c>
      <c r="D468" s="13" t="s">
        <v>2</v>
      </c>
      <c r="E468" s="13" t="s">
        <v>1127</v>
      </c>
      <c r="F468" s="13" t="s">
        <v>4</v>
      </c>
      <c r="G468" s="13" t="s">
        <v>4</v>
      </c>
      <c r="H468" s="13" t="s">
        <v>1128</v>
      </c>
    </row>
    <row r="469" spans="1:8" s="23" customFormat="1" ht="149" customHeight="1" x14ac:dyDescent="0.35">
      <c r="A469" s="12">
        <v>46108</v>
      </c>
      <c r="B469" s="13" t="s">
        <v>1120</v>
      </c>
      <c r="C469" s="13" t="s">
        <v>13</v>
      </c>
      <c r="D469" s="13" t="s">
        <v>2</v>
      </c>
      <c r="E469" s="13" t="s">
        <v>1129</v>
      </c>
      <c r="F469" s="13" t="s">
        <v>4</v>
      </c>
      <c r="G469" s="13" t="s">
        <v>4</v>
      </c>
      <c r="H469" s="13" t="s">
        <v>1130</v>
      </c>
    </row>
    <row r="470" spans="1:8" s="23" customFormat="1" ht="149" customHeight="1" x14ac:dyDescent="0.35">
      <c r="A470" s="12">
        <v>46108</v>
      </c>
      <c r="B470" s="13" t="s">
        <v>1120</v>
      </c>
      <c r="C470" s="13" t="s">
        <v>13</v>
      </c>
      <c r="D470" s="13" t="s">
        <v>2</v>
      </c>
      <c r="E470" s="13" t="s">
        <v>1131</v>
      </c>
      <c r="F470" s="13" t="s">
        <v>4</v>
      </c>
      <c r="G470" s="13" t="s">
        <v>4</v>
      </c>
      <c r="H470" s="13" t="s">
        <v>1132</v>
      </c>
    </row>
    <row r="471" spans="1:8" s="23" customFormat="1" ht="149" customHeight="1" x14ac:dyDescent="0.35">
      <c r="A471" s="12">
        <v>46108</v>
      </c>
      <c r="B471" s="13" t="s">
        <v>1120</v>
      </c>
      <c r="C471" s="13" t="s">
        <v>13</v>
      </c>
      <c r="D471" s="13" t="s">
        <v>2</v>
      </c>
      <c r="E471" s="13" t="s">
        <v>1133</v>
      </c>
      <c r="F471" s="13" t="s">
        <v>4</v>
      </c>
      <c r="G471" s="13" t="s">
        <v>4</v>
      </c>
      <c r="H471" s="13" t="s">
        <v>1134</v>
      </c>
    </row>
    <row r="472" spans="1:8" s="23" customFormat="1" ht="149" customHeight="1" x14ac:dyDescent="0.35">
      <c r="A472" s="12">
        <v>46108</v>
      </c>
      <c r="B472" s="13" t="s">
        <v>1120</v>
      </c>
      <c r="C472" s="13" t="s">
        <v>13</v>
      </c>
      <c r="D472" s="13" t="s">
        <v>2</v>
      </c>
      <c r="E472" s="13" t="s">
        <v>1135</v>
      </c>
      <c r="F472" s="13" t="s">
        <v>4</v>
      </c>
      <c r="G472" s="13" t="s">
        <v>4</v>
      </c>
      <c r="H472" s="13" t="s">
        <v>1136</v>
      </c>
    </row>
    <row r="473" spans="1:8" s="23" customFormat="1" ht="149" customHeight="1" x14ac:dyDescent="0.35">
      <c r="A473" s="12">
        <v>46108</v>
      </c>
      <c r="B473" s="13" t="s">
        <v>1120</v>
      </c>
      <c r="C473" s="13" t="s">
        <v>13</v>
      </c>
      <c r="D473" s="13" t="s">
        <v>2</v>
      </c>
      <c r="E473" s="13" t="s">
        <v>1137</v>
      </c>
      <c r="F473" s="13" t="s">
        <v>4</v>
      </c>
      <c r="G473" s="13" t="s">
        <v>4</v>
      </c>
      <c r="H473" s="13" t="s">
        <v>1138</v>
      </c>
    </row>
    <row r="474" spans="1:8" s="23" customFormat="1" ht="149" customHeight="1" x14ac:dyDescent="0.35">
      <c r="A474" s="12">
        <v>46108</v>
      </c>
      <c r="B474" s="13" t="s">
        <v>1120</v>
      </c>
      <c r="C474" s="13" t="s">
        <v>13</v>
      </c>
      <c r="D474" s="13" t="s">
        <v>2</v>
      </c>
      <c r="E474" s="13" t="s">
        <v>1139</v>
      </c>
      <c r="F474" s="13" t="s">
        <v>4</v>
      </c>
      <c r="G474" s="13" t="s">
        <v>4</v>
      </c>
      <c r="H474" s="13" t="s">
        <v>1140</v>
      </c>
    </row>
    <row r="475" spans="1:8" s="23" customFormat="1" ht="149" customHeight="1" x14ac:dyDescent="0.35">
      <c r="A475" s="12">
        <v>46108</v>
      </c>
      <c r="B475" s="13" t="s">
        <v>1120</v>
      </c>
      <c r="C475" s="13" t="s">
        <v>13</v>
      </c>
      <c r="D475" s="13" t="s">
        <v>2</v>
      </c>
      <c r="E475" s="13" t="s">
        <v>1141</v>
      </c>
      <c r="F475" s="13" t="s">
        <v>4</v>
      </c>
      <c r="G475" s="13" t="s">
        <v>4</v>
      </c>
      <c r="H475" s="13" t="s">
        <v>1142</v>
      </c>
    </row>
    <row r="476" spans="1:8" s="23" customFormat="1" ht="149" customHeight="1" x14ac:dyDescent="0.35">
      <c r="A476" s="12">
        <v>46108</v>
      </c>
      <c r="B476" s="13" t="s">
        <v>1186</v>
      </c>
      <c r="C476" s="13" t="s">
        <v>1</v>
      </c>
      <c r="D476" s="13" t="s">
        <v>2</v>
      </c>
      <c r="E476" s="13" t="s">
        <v>1187</v>
      </c>
      <c r="F476" s="13" t="s">
        <v>4</v>
      </c>
      <c r="G476" s="13" t="s">
        <v>4</v>
      </c>
      <c r="H476" s="13" t="s">
        <v>1188</v>
      </c>
    </row>
    <row r="477" spans="1:8" s="23" customFormat="1" ht="149" customHeight="1" x14ac:dyDescent="0.35">
      <c r="A477" s="12">
        <v>46109</v>
      </c>
      <c r="B477" s="13" t="s">
        <v>1074</v>
      </c>
      <c r="C477" s="13" t="s">
        <v>1</v>
      </c>
      <c r="D477" s="13" t="s">
        <v>2</v>
      </c>
      <c r="E477" s="13" t="s">
        <v>1075</v>
      </c>
      <c r="F477" s="13" t="s">
        <v>4</v>
      </c>
      <c r="G477" s="13" t="s">
        <v>4</v>
      </c>
      <c r="H477" s="13" t="s">
        <v>1076</v>
      </c>
    </row>
    <row r="478" spans="1:8" s="23" customFormat="1" ht="149" customHeight="1" x14ac:dyDescent="0.35">
      <c r="A478" s="12">
        <v>46109</v>
      </c>
      <c r="B478" s="13" t="s">
        <v>1091</v>
      </c>
      <c r="C478" s="13" t="s">
        <v>1</v>
      </c>
      <c r="D478" s="13" t="s">
        <v>2</v>
      </c>
      <c r="E478" s="13" t="s">
        <v>1092</v>
      </c>
      <c r="F478" s="13" t="s">
        <v>4</v>
      </c>
      <c r="G478" s="13" t="s">
        <v>4</v>
      </c>
      <c r="H478" s="13" t="s">
        <v>1093</v>
      </c>
    </row>
    <row r="479" spans="1:8" s="23" customFormat="1" ht="149" customHeight="1" x14ac:dyDescent="0.35">
      <c r="A479" s="12">
        <v>46109</v>
      </c>
      <c r="B479" s="13" t="s">
        <v>1143</v>
      </c>
      <c r="C479" s="13" t="s">
        <v>1</v>
      </c>
      <c r="D479" s="13" t="s">
        <v>2</v>
      </c>
      <c r="E479" s="13" t="s">
        <v>1144</v>
      </c>
      <c r="F479" s="13" t="s">
        <v>4</v>
      </c>
      <c r="G479" s="13" t="s">
        <v>5</v>
      </c>
      <c r="H479" s="13" t="s">
        <v>1145</v>
      </c>
    </row>
    <row r="480" spans="1:8" s="23" customFormat="1" ht="149" customHeight="1" x14ac:dyDescent="0.35">
      <c r="A480" s="12">
        <v>46109</v>
      </c>
      <c r="B480" s="13" t="s">
        <v>1143</v>
      </c>
      <c r="C480" s="13" t="s">
        <v>1</v>
      </c>
      <c r="D480" s="13" t="s">
        <v>2</v>
      </c>
      <c r="E480" s="13" t="s">
        <v>1146</v>
      </c>
      <c r="F480" s="13" t="s">
        <v>4</v>
      </c>
      <c r="G480" s="13" t="s">
        <v>5</v>
      </c>
      <c r="H480" s="13" t="s">
        <v>1147</v>
      </c>
    </row>
    <row r="481" spans="1:8" s="23" customFormat="1" ht="149" customHeight="1" x14ac:dyDescent="0.35">
      <c r="A481" s="12">
        <v>46109</v>
      </c>
      <c r="B481" s="13" t="s">
        <v>1143</v>
      </c>
      <c r="C481" s="13" t="s">
        <v>1</v>
      </c>
      <c r="D481" s="13" t="s">
        <v>2</v>
      </c>
      <c r="E481" s="13" t="s">
        <v>1148</v>
      </c>
      <c r="F481" s="13" t="s">
        <v>4</v>
      </c>
      <c r="G481" s="13" t="s">
        <v>5</v>
      </c>
      <c r="H481" s="13" t="s">
        <v>1149</v>
      </c>
    </row>
    <row r="482" spans="1:8" s="23" customFormat="1" ht="149" customHeight="1" x14ac:dyDescent="0.35">
      <c r="A482" s="12">
        <v>46109</v>
      </c>
      <c r="B482" s="13" t="s">
        <v>1143</v>
      </c>
      <c r="C482" s="13" t="s">
        <v>1</v>
      </c>
      <c r="D482" s="13" t="s">
        <v>2</v>
      </c>
      <c r="E482" s="13" t="s">
        <v>1150</v>
      </c>
      <c r="F482" s="13" t="s">
        <v>4</v>
      </c>
      <c r="G482" s="13" t="s">
        <v>5</v>
      </c>
      <c r="H482" s="13" t="s">
        <v>1151</v>
      </c>
    </row>
    <row r="483" spans="1:8" s="23" customFormat="1" ht="149" customHeight="1" x14ac:dyDescent="0.35">
      <c r="A483" s="12">
        <v>46109</v>
      </c>
      <c r="B483" s="13" t="s">
        <v>1143</v>
      </c>
      <c r="C483" s="13" t="s">
        <v>1</v>
      </c>
      <c r="D483" s="13" t="s">
        <v>2</v>
      </c>
      <c r="E483" s="13" t="s">
        <v>1152</v>
      </c>
      <c r="F483" s="13" t="s">
        <v>4</v>
      </c>
      <c r="G483" s="13" t="s">
        <v>5</v>
      </c>
      <c r="H483" s="13" t="s">
        <v>1153</v>
      </c>
    </row>
    <row r="484" spans="1:8" s="23" customFormat="1" ht="149" customHeight="1" x14ac:dyDescent="0.35">
      <c r="A484" s="12">
        <v>46110</v>
      </c>
      <c r="B484" s="13" t="s">
        <v>1028</v>
      </c>
      <c r="C484" s="13" t="s">
        <v>1</v>
      </c>
      <c r="D484" s="13" t="s">
        <v>2</v>
      </c>
      <c r="E484" s="13" t="s">
        <v>1029</v>
      </c>
      <c r="F484" s="13" t="s">
        <v>4</v>
      </c>
      <c r="G484" s="13" t="s">
        <v>5</v>
      </c>
      <c r="H484" s="13" t="s">
        <v>1030</v>
      </c>
    </row>
    <row r="485" spans="1:8" s="23" customFormat="1" ht="149" customHeight="1" x14ac:dyDescent="0.35">
      <c r="A485" s="12">
        <v>46110</v>
      </c>
      <c r="B485" s="13" t="s">
        <v>1028</v>
      </c>
      <c r="C485" s="13" t="s">
        <v>1</v>
      </c>
      <c r="D485" s="13" t="s">
        <v>2</v>
      </c>
      <c r="E485" s="13" t="s">
        <v>1031</v>
      </c>
      <c r="F485" s="13" t="s">
        <v>4</v>
      </c>
      <c r="G485" s="13" t="s">
        <v>5</v>
      </c>
      <c r="H485" s="13" t="s">
        <v>1032</v>
      </c>
    </row>
    <row r="486" spans="1:8" s="23" customFormat="1" ht="149" customHeight="1" x14ac:dyDescent="0.35">
      <c r="A486" s="12">
        <v>46110</v>
      </c>
      <c r="B486" s="13" t="s">
        <v>1045</v>
      </c>
      <c r="C486" s="13" t="s">
        <v>1</v>
      </c>
      <c r="D486" s="13" t="s">
        <v>2</v>
      </c>
      <c r="E486" s="13" t="s">
        <v>1046</v>
      </c>
      <c r="F486" s="13" t="s">
        <v>4</v>
      </c>
      <c r="G486" s="13" t="s">
        <v>4</v>
      </c>
      <c r="H486" s="13" t="s">
        <v>1047</v>
      </c>
    </row>
    <row r="487" spans="1:8" s="23" customFormat="1" ht="149" customHeight="1" x14ac:dyDescent="0.35">
      <c r="A487" s="12">
        <v>46110</v>
      </c>
      <c r="B487" s="13" t="s">
        <v>1045</v>
      </c>
      <c r="C487" s="13" t="s">
        <v>1</v>
      </c>
      <c r="D487" s="13" t="s">
        <v>2</v>
      </c>
      <c r="E487" s="13" t="s">
        <v>1048</v>
      </c>
      <c r="F487" s="13" t="s">
        <v>4</v>
      </c>
      <c r="G487" s="13" t="s">
        <v>4</v>
      </c>
      <c r="H487" s="13" t="s">
        <v>1049</v>
      </c>
    </row>
    <row r="488" spans="1:8" s="23" customFormat="1" ht="149" customHeight="1" x14ac:dyDescent="0.35">
      <c r="A488" s="12">
        <v>46110</v>
      </c>
      <c r="B488" s="13" t="s">
        <v>1106</v>
      </c>
      <c r="C488" s="13" t="s">
        <v>1</v>
      </c>
      <c r="D488" s="13" t="s">
        <v>2</v>
      </c>
      <c r="E488" s="13" t="s">
        <v>1107</v>
      </c>
      <c r="F488" s="13" t="s">
        <v>4</v>
      </c>
      <c r="G488" s="13" t="s">
        <v>5</v>
      </c>
      <c r="H488" s="13" t="s">
        <v>1108</v>
      </c>
    </row>
    <row r="489" spans="1:8" s="23" customFormat="1" ht="149" customHeight="1" x14ac:dyDescent="0.35">
      <c r="A489" s="12">
        <v>46110</v>
      </c>
      <c r="B489" s="13" t="s">
        <v>1106</v>
      </c>
      <c r="C489" s="13" t="s">
        <v>1</v>
      </c>
      <c r="D489" s="13" t="s">
        <v>2</v>
      </c>
      <c r="E489" s="13" t="s">
        <v>1109</v>
      </c>
      <c r="F489" s="13" t="s">
        <v>4</v>
      </c>
      <c r="G489" s="13" t="s">
        <v>5</v>
      </c>
      <c r="H489" s="13" t="s">
        <v>1110</v>
      </c>
    </row>
    <row r="490" spans="1:8" s="23" customFormat="1" ht="149" customHeight="1" x14ac:dyDescent="0.35">
      <c r="A490" s="12">
        <v>46110</v>
      </c>
      <c r="B490" s="13" t="s">
        <v>1106</v>
      </c>
      <c r="C490" s="13" t="s">
        <v>1</v>
      </c>
      <c r="D490" s="13" t="s">
        <v>2</v>
      </c>
      <c r="E490" s="13" t="s">
        <v>1111</v>
      </c>
      <c r="F490" s="13" t="s">
        <v>4</v>
      </c>
      <c r="G490" s="13" t="s">
        <v>4</v>
      </c>
      <c r="H490" s="13" t="s">
        <v>1112</v>
      </c>
    </row>
    <row r="491" spans="1:8" s="23" customFormat="1" ht="149" customHeight="1" x14ac:dyDescent="0.35">
      <c r="A491" s="12">
        <v>46111</v>
      </c>
      <c r="B491" s="13" t="s">
        <v>1097</v>
      </c>
      <c r="C491" s="13" t="s">
        <v>1</v>
      </c>
      <c r="D491" s="13" t="s">
        <v>2</v>
      </c>
      <c r="E491" s="13" t="s">
        <v>1098</v>
      </c>
      <c r="F491" s="13" t="s">
        <v>4</v>
      </c>
      <c r="G491" s="13" t="s">
        <v>4</v>
      </c>
      <c r="H491" s="13" t="s">
        <v>1099</v>
      </c>
    </row>
    <row r="492" spans="1:8" s="23" customFormat="1" ht="149" customHeight="1" x14ac:dyDescent="0.35">
      <c r="A492" s="12">
        <v>46111</v>
      </c>
      <c r="B492" s="13" t="s">
        <v>1097</v>
      </c>
      <c r="C492" s="13" t="s">
        <v>1</v>
      </c>
      <c r="D492" s="13" t="s">
        <v>2</v>
      </c>
      <c r="E492" s="13" t="s">
        <v>1100</v>
      </c>
      <c r="F492" s="13" t="s">
        <v>4</v>
      </c>
      <c r="G492" s="13" t="s">
        <v>4</v>
      </c>
      <c r="H492" s="13" t="s">
        <v>1101</v>
      </c>
    </row>
    <row r="493" spans="1:8" s="23" customFormat="1" ht="149" customHeight="1" x14ac:dyDescent="0.35">
      <c r="A493" s="12">
        <v>46111</v>
      </c>
      <c r="B493" s="13" t="s">
        <v>1097</v>
      </c>
      <c r="C493" s="13" t="s">
        <v>1</v>
      </c>
      <c r="D493" s="13" t="s">
        <v>2</v>
      </c>
      <c r="E493" s="13" t="s">
        <v>1102</v>
      </c>
      <c r="F493" s="13" t="s">
        <v>4</v>
      </c>
      <c r="G493" s="13" t="s">
        <v>4</v>
      </c>
      <c r="H493" s="13" t="s">
        <v>1103</v>
      </c>
    </row>
    <row r="494" spans="1:8" s="23" customFormat="1" ht="149" customHeight="1" x14ac:dyDescent="0.35">
      <c r="A494" s="12">
        <v>46111</v>
      </c>
      <c r="B494" s="13" t="s">
        <v>1097</v>
      </c>
      <c r="C494" s="13" t="s">
        <v>1</v>
      </c>
      <c r="D494" s="13" t="s">
        <v>2</v>
      </c>
      <c r="E494" s="13" t="s">
        <v>1104</v>
      </c>
      <c r="F494" s="13" t="s">
        <v>4</v>
      </c>
      <c r="G494" s="13" t="s">
        <v>4</v>
      </c>
      <c r="H494" s="13" t="s">
        <v>1105</v>
      </c>
    </row>
    <row r="495" spans="1:8" s="23" customFormat="1" ht="149" customHeight="1" x14ac:dyDescent="0.35">
      <c r="A495" s="12">
        <v>46111</v>
      </c>
      <c r="B495" s="13" t="s">
        <v>1177</v>
      </c>
      <c r="C495" s="13" t="s">
        <v>407</v>
      </c>
      <c r="D495" s="13" t="s">
        <v>2</v>
      </c>
      <c r="E495" s="13" t="s">
        <v>1178</v>
      </c>
      <c r="F495" s="13" t="s">
        <v>4</v>
      </c>
      <c r="G495" s="13" t="s">
        <v>4</v>
      </c>
      <c r="H495" s="13" t="s">
        <v>1179</v>
      </c>
    </row>
    <row r="496" spans="1:8" s="23" customFormat="1" ht="149" customHeight="1" x14ac:dyDescent="0.35">
      <c r="A496" s="12">
        <v>46111</v>
      </c>
      <c r="B496" s="13" t="s">
        <v>1177</v>
      </c>
      <c r="C496" s="13" t="s">
        <v>407</v>
      </c>
      <c r="D496" s="13" t="s">
        <v>2</v>
      </c>
      <c r="E496" s="13" t="s">
        <v>1180</v>
      </c>
      <c r="F496" s="13" t="s">
        <v>4</v>
      </c>
      <c r="G496" s="13" t="s">
        <v>4</v>
      </c>
      <c r="H496" s="13" t="s">
        <v>1181</v>
      </c>
    </row>
    <row r="497" spans="1:8" s="23" customFormat="1" ht="149" customHeight="1" x14ac:dyDescent="0.35">
      <c r="A497" s="12">
        <v>46111</v>
      </c>
      <c r="B497" s="13" t="s">
        <v>1177</v>
      </c>
      <c r="C497" s="13" t="s">
        <v>407</v>
      </c>
      <c r="D497" s="13" t="s">
        <v>2</v>
      </c>
      <c r="E497" s="13" t="s">
        <v>1182</v>
      </c>
      <c r="F497" s="13" t="s">
        <v>4</v>
      </c>
      <c r="G497" s="13" t="s">
        <v>4</v>
      </c>
      <c r="H497" s="13" t="s">
        <v>1183</v>
      </c>
    </row>
    <row r="498" spans="1:8" s="23" customFormat="1" ht="149" customHeight="1" x14ac:dyDescent="0.35">
      <c r="A498" s="12">
        <v>46111</v>
      </c>
      <c r="B498" s="13" t="s">
        <v>1177</v>
      </c>
      <c r="C498" s="13" t="s">
        <v>407</v>
      </c>
      <c r="D498" s="13" t="s">
        <v>2</v>
      </c>
      <c r="E498" s="13" t="s">
        <v>1184</v>
      </c>
      <c r="F498" s="13" t="s">
        <v>4</v>
      </c>
      <c r="G498" s="13" t="s">
        <v>4</v>
      </c>
      <c r="H498" s="13" t="s">
        <v>1185</v>
      </c>
    </row>
    <row r="499" spans="1:8" s="23" customFormat="1" ht="149" customHeight="1" x14ac:dyDescent="0.35">
      <c r="A499" s="12">
        <v>46112</v>
      </c>
      <c r="B499" s="13" t="s">
        <v>381</v>
      </c>
      <c r="C499" s="13" t="s">
        <v>1</v>
      </c>
      <c r="D499" s="13" t="s">
        <v>2</v>
      </c>
      <c r="E499" s="13" t="s">
        <v>1077</v>
      </c>
      <c r="F499" s="13" t="s">
        <v>4</v>
      </c>
      <c r="G499" s="13" t="s">
        <v>4</v>
      </c>
      <c r="H499" s="13" t="s">
        <v>1078</v>
      </c>
    </row>
    <row r="500" spans="1:8" s="23" customFormat="1" ht="149" customHeight="1" x14ac:dyDescent="0.35">
      <c r="A500" s="12">
        <v>46112</v>
      </c>
      <c r="B500" s="13" t="s">
        <v>381</v>
      </c>
      <c r="C500" s="13" t="s">
        <v>1</v>
      </c>
      <c r="D500" s="13" t="s">
        <v>2</v>
      </c>
      <c r="E500" s="13" t="s">
        <v>1079</v>
      </c>
      <c r="F500" s="13" t="s">
        <v>4</v>
      </c>
      <c r="G500" s="13" t="s">
        <v>4</v>
      </c>
      <c r="H500" s="13" t="s">
        <v>1080</v>
      </c>
    </row>
    <row r="501" spans="1:8" s="23" customFormat="1" ht="149" customHeight="1" x14ac:dyDescent="0.35">
      <c r="A501" s="12">
        <v>46112</v>
      </c>
      <c r="B501" s="13" t="s">
        <v>1081</v>
      </c>
      <c r="C501" s="13" t="s">
        <v>1</v>
      </c>
      <c r="D501" s="13" t="s">
        <v>2</v>
      </c>
      <c r="E501" s="13" t="s">
        <v>1082</v>
      </c>
      <c r="F501" s="13" t="s">
        <v>4</v>
      </c>
      <c r="G501" s="13" t="s">
        <v>4</v>
      </c>
      <c r="H501" s="13" t="s">
        <v>1083</v>
      </c>
    </row>
    <row r="502" spans="1:8" s="23" customFormat="1" ht="149" customHeight="1" x14ac:dyDescent="0.35">
      <c r="A502" s="12">
        <v>46112</v>
      </c>
      <c r="B502" s="13" t="s">
        <v>1081</v>
      </c>
      <c r="C502" s="13" t="s">
        <v>1</v>
      </c>
      <c r="D502" s="13" t="s">
        <v>2</v>
      </c>
      <c r="E502" s="13" t="s">
        <v>1084</v>
      </c>
      <c r="F502" s="13" t="s">
        <v>4</v>
      </c>
      <c r="G502" s="13" t="s">
        <v>4</v>
      </c>
      <c r="H502" s="13" t="s">
        <v>1085</v>
      </c>
    </row>
    <row r="503" spans="1:8" s="23" customFormat="1" ht="149" customHeight="1" x14ac:dyDescent="0.35">
      <c r="A503" s="12">
        <v>46112</v>
      </c>
      <c r="B503" s="13" t="s">
        <v>1086</v>
      </c>
      <c r="C503" s="13" t="s">
        <v>1</v>
      </c>
      <c r="D503" s="13" t="s">
        <v>2</v>
      </c>
      <c r="E503" s="13" t="s">
        <v>1087</v>
      </c>
      <c r="F503" s="13" t="s">
        <v>4</v>
      </c>
      <c r="G503" s="13" t="s">
        <v>4</v>
      </c>
      <c r="H503" s="13" t="s">
        <v>1088</v>
      </c>
    </row>
    <row r="504" spans="1:8" s="23" customFormat="1" ht="149" customHeight="1" x14ac:dyDescent="0.35">
      <c r="A504" s="12">
        <v>46112</v>
      </c>
      <c r="B504" s="13" t="s">
        <v>1086</v>
      </c>
      <c r="C504" s="13" t="s">
        <v>1</v>
      </c>
      <c r="D504" s="13" t="s">
        <v>2</v>
      </c>
      <c r="E504" s="13" t="s">
        <v>1089</v>
      </c>
      <c r="F504" s="13" t="s">
        <v>4</v>
      </c>
      <c r="G504" s="13" t="s">
        <v>4</v>
      </c>
      <c r="H504" s="13" t="s">
        <v>1090</v>
      </c>
    </row>
    <row r="505" spans="1:8" s="23" customFormat="1" ht="149" customHeight="1" x14ac:dyDescent="0.35">
      <c r="A505" s="12">
        <v>46112</v>
      </c>
      <c r="B505" s="13" t="s">
        <v>1094</v>
      </c>
      <c r="C505" s="13" t="s">
        <v>1</v>
      </c>
      <c r="D505" s="13" t="s">
        <v>2</v>
      </c>
      <c r="E505" s="13" t="s">
        <v>1095</v>
      </c>
      <c r="F505" s="13" t="s">
        <v>4</v>
      </c>
      <c r="G505" s="13" t="s">
        <v>4</v>
      </c>
      <c r="H505" s="13" t="s">
        <v>1096</v>
      </c>
    </row>
    <row r="506" spans="1:8" s="23" customFormat="1" ht="149" customHeight="1" x14ac:dyDescent="0.35">
      <c r="A506" s="12">
        <v>46112</v>
      </c>
      <c r="B506" s="13" t="s">
        <v>1113</v>
      </c>
      <c r="C506" s="13" t="s">
        <v>1</v>
      </c>
      <c r="D506" s="13" t="s">
        <v>2</v>
      </c>
      <c r="E506" s="13" t="s">
        <v>1114</v>
      </c>
      <c r="F506" s="13" t="s">
        <v>4</v>
      </c>
      <c r="G506" s="13" t="s">
        <v>4</v>
      </c>
      <c r="H506" s="13" t="s">
        <v>1115</v>
      </c>
    </row>
    <row r="507" spans="1:8" s="23" customFormat="1" ht="149" customHeight="1" x14ac:dyDescent="0.35">
      <c r="A507" s="12">
        <v>46112</v>
      </c>
      <c r="B507" s="13" t="s">
        <v>1113</v>
      </c>
      <c r="C507" s="13" t="s">
        <v>1</v>
      </c>
      <c r="D507" s="13" t="s">
        <v>2</v>
      </c>
      <c r="E507" s="13" t="s">
        <v>1116</v>
      </c>
      <c r="F507" s="13" t="s">
        <v>4</v>
      </c>
      <c r="G507" s="13" t="s">
        <v>4</v>
      </c>
      <c r="H507" s="13" t="s">
        <v>1117</v>
      </c>
    </row>
    <row r="508" spans="1:8" s="23" customFormat="1" ht="149" customHeight="1" x14ac:dyDescent="0.35">
      <c r="A508" s="12">
        <v>46112</v>
      </c>
      <c r="B508" s="13" t="s">
        <v>1113</v>
      </c>
      <c r="C508" s="13" t="s">
        <v>1</v>
      </c>
      <c r="D508" s="13" t="s">
        <v>2</v>
      </c>
      <c r="E508" s="13" t="s">
        <v>1118</v>
      </c>
      <c r="F508" s="13" t="s">
        <v>4</v>
      </c>
      <c r="G508" s="13" t="s">
        <v>4</v>
      </c>
      <c r="H508" s="13" t="s">
        <v>1119</v>
      </c>
    </row>
    <row r="509" spans="1:8" s="23" customFormat="1" ht="149" customHeight="1" x14ac:dyDescent="0.35">
      <c r="A509" s="12">
        <v>46112</v>
      </c>
      <c r="B509" s="13" t="s">
        <v>1154</v>
      </c>
      <c r="C509" s="13" t="s">
        <v>13</v>
      </c>
      <c r="D509" s="13" t="s">
        <v>2</v>
      </c>
      <c r="E509" s="13" t="s">
        <v>1155</v>
      </c>
      <c r="F509" s="13" t="s">
        <v>4</v>
      </c>
      <c r="G509" s="13" t="s">
        <v>4</v>
      </c>
      <c r="H509" s="13" t="s">
        <v>1156</v>
      </c>
    </row>
    <row r="510" spans="1:8" s="23" customFormat="1" ht="149" customHeight="1" x14ac:dyDescent="0.35">
      <c r="A510" s="12">
        <v>46112</v>
      </c>
      <c r="B510" s="13" t="s">
        <v>1154</v>
      </c>
      <c r="C510" s="13" t="s">
        <v>13</v>
      </c>
      <c r="D510" s="13" t="s">
        <v>2</v>
      </c>
      <c r="E510" s="13" t="s">
        <v>1157</v>
      </c>
      <c r="F510" s="13" t="s">
        <v>4</v>
      </c>
      <c r="G510" s="13" t="s">
        <v>4</v>
      </c>
      <c r="H510" s="13" t="s">
        <v>1158</v>
      </c>
    </row>
    <row r="511" spans="1:8" s="23" customFormat="1" ht="149" customHeight="1" x14ac:dyDescent="0.35">
      <c r="A511" s="12">
        <v>46112</v>
      </c>
      <c r="B511" s="13" t="s">
        <v>1154</v>
      </c>
      <c r="C511" s="13" t="s">
        <v>13</v>
      </c>
      <c r="D511" s="13" t="s">
        <v>2</v>
      </c>
      <c r="E511" s="13" t="s">
        <v>1159</v>
      </c>
      <c r="F511" s="13" t="s">
        <v>4</v>
      </c>
      <c r="G511" s="13" t="s">
        <v>4</v>
      </c>
      <c r="H511" s="13" t="s">
        <v>1160</v>
      </c>
    </row>
    <row r="512" spans="1:8" s="23" customFormat="1" ht="149" customHeight="1" x14ac:dyDescent="0.35">
      <c r="A512" s="12">
        <v>46112</v>
      </c>
      <c r="B512" s="13" t="s">
        <v>1154</v>
      </c>
      <c r="C512" s="13" t="s">
        <v>13</v>
      </c>
      <c r="D512" s="13" t="s">
        <v>2</v>
      </c>
      <c r="E512" s="13" t="s">
        <v>1161</v>
      </c>
      <c r="F512" s="13" t="s">
        <v>4</v>
      </c>
      <c r="G512" s="13" t="s">
        <v>4</v>
      </c>
      <c r="H512" s="13" t="s">
        <v>1162</v>
      </c>
    </row>
    <row r="513" spans="1:8" s="23" customFormat="1" ht="149" customHeight="1" x14ac:dyDescent="0.35">
      <c r="A513" s="12">
        <v>46112</v>
      </c>
      <c r="B513" s="13" t="s">
        <v>1154</v>
      </c>
      <c r="C513" s="13" t="s">
        <v>13</v>
      </c>
      <c r="D513" s="13" t="s">
        <v>2</v>
      </c>
      <c r="E513" s="13" t="s">
        <v>1163</v>
      </c>
      <c r="F513" s="13" t="s">
        <v>4</v>
      </c>
      <c r="G513" s="13" t="s">
        <v>4</v>
      </c>
      <c r="H513" s="13" t="s">
        <v>1164</v>
      </c>
    </row>
    <row r="514" spans="1:8" s="23" customFormat="1" ht="149" customHeight="1" x14ac:dyDescent="0.35">
      <c r="A514" s="12">
        <v>46112</v>
      </c>
      <c r="B514" s="13" t="s">
        <v>1154</v>
      </c>
      <c r="C514" s="13" t="s">
        <v>13</v>
      </c>
      <c r="D514" s="13" t="s">
        <v>2</v>
      </c>
      <c r="E514" s="13" t="s">
        <v>1165</v>
      </c>
      <c r="F514" s="13" t="s">
        <v>4</v>
      </c>
      <c r="G514" s="13" t="s">
        <v>4</v>
      </c>
      <c r="H514" s="13" t="s">
        <v>1166</v>
      </c>
    </row>
    <row r="515" spans="1:8" s="23" customFormat="1" ht="149" customHeight="1" x14ac:dyDescent="0.35">
      <c r="A515" s="12">
        <v>46112</v>
      </c>
      <c r="B515" s="13" t="s">
        <v>1154</v>
      </c>
      <c r="C515" s="13" t="s">
        <v>13</v>
      </c>
      <c r="D515" s="13" t="s">
        <v>2</v>
      </c>
      <c r="E515" s="13" t="s">
        <v>1167</v>
      </c>
      <c r="F515" s="13" t="s">
        <v>4</v>
      </c>
      <c r="G515" s="13" t="s">
        <v>4</v>
      </c>
      <c r="H515" s="13" t="s">
        <v>1168</v>
      </c>
    </row>
    <row r="516" spans="1:8" s="23" customFormat="1" ht="149" customHeight="1" x14ac:dyDescent="0.35">
      <c r="A516" s="12">
        <v>46112</v>
      </c>
      <c r="B516" s="13" t="s">
        <v>1154</v>
      </c>
      <c r="C516" s="13" t="s">
        <v>13</v>
      </c>
      <c r="D516" s="13" t="s">
        <v>2</v>
      </c>
      <c r="E516" s="13" t="s">
        <v>1169</v>
      </c>
      <c r="F516" s="13" t="s">
        <v>4</v>
      </c>
      <c r="G516" s="13" t="s">
        <v>4</v>
      </c>
      <c r="H516" s="13" t="s">
        <v>1170</v>
      </c>
    </row>
    <row r="517" spans="1:8" s="23" customFormat="1" ht="149" customHeight="1" x14ac:dyDescent="0.35">
      <c r="A517" s="12">
        <v>46112</v>
      </c>
      <c r="B517" s="13" t="s">
        <v>1154</v>
      </c>
      <c r="C517" s="13" t="s">
        <v>13</v>
      </c>
      <c r="D517" s="13" t="s">
        <v>2</v>
      </c>
      <c r="E517" s="13" t="s">
        <v>1171</v>
      </c>
      <c r="F517" s="13" t="s">
        <v>4</v>
      </c>
      <c r="G517" s="13" t="s">
        <v>4</v>
      </c>
      <c r="H517" s="13" t="s">
        <v>1172</v>
      </c>
    </row>
    <row r="518" spans="1:8" s="23" customFormat="1" ht="149" customHeight="1" x14ac:dyDescent="0.35">
      <c r="A518" s="12">
        <v>46112</v>
      </c>
      <c r="B518" s="13" t="s">
        <v>1154</v>
      </c>
      <c r="C518" s="13" t="s">
        <v>13</v>
      </c>
      <c r="D518" s="13" t="s">
        <v>2</v>
      </c>
      <c r="E518" s="13" t="s">
        <v>1173</v>
      </c>
      <c r="F518" s="13" t="s">
        <v>4</v>
      </c>
      <c r="G518" s="13" t="s">
        <v>4</v>
      </c>
      <c r="H518" s="13" t="s">
        <v>1174</v>
      </c>
    </row>
    <row r="519" spans="1:8" s="23" customFormat="1" ht="156.5" customHeight="1" x14ac:dyDescent="0.35">
      <c r="A519" s="12">
        <v>46112</v>
      </c>
      <c r="B519" s="13" t="s">
        <v>1154</v>
      </c>
      <c r="C519" s="13" t="s">
        <v>13</v>
      </c>
      <c r="D519" s="13" t="s">
        <v>2</v>
      </c>
      <c r="E519" s="13" t="s">
        <v>1175</v>
      </c>
      <c r="F519" s="13" t="s">
        <v>4</v>
      </c>
      <c r="G519" s="13" t="s">
        <v>4</v>
      </c>
      <c r="H519" s="13" t="s">
        <v>1176</v>
      </c>
    </row>
  </sheetData>
  <sortState xmlns:xlrd2="http://schemas.microsoft.com/office/spreadsheetml/2017/richdata2" ref="A4:H519">
    <sortCondition ref="A4:A519"/>
  </sortState>
  <mergeCells count="1">
    <mergeCell ref="A1:H1"/>
  </mergeCells>
  <conditionalFormatting sqref="A4:A519">
    <cfRule type="containsErrors" dxfId="0" priority="1">
      <formula>ISERROR(A4)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A39A-CED6-401D-9722-F752332C0E97}">
  <dimension ref="A2:F7"/>
  <sheetViews>
    <sheetView workbookViewId="0">
      <selection activeCell="C11" sqref="C11"/>
    </sheetView>
  </sheetViews>
  <sheetFormatPr defaultRowHeight="15.5" x14ac:dyDescent="0.35"/>
  <cols>
    <col min="1" max="1" width="9.83203125" customWidth="1"/>
    <col min="3" max="3" width="13.08203125" customWidth="1"/>
    <col min="4" max="4" width="11.6640625" customWidth="1"/>
    <col min="6" max="6" width="11.58203125" customWidth="1"/>
  </cols>
  <sheetData>
    <row r="2" spans="1:6" x14ac:dyDescent="0.35">
      <c r="A2" s="19" t="s">
        <v>1217</v>
      </c>
      <c r="B2" s="19" t="s">
        <v>1218</v>
      </c>
      <c r="C2" s="19" t="s">
        <v>1219</v>
      </c>
      <c r="D2" s="19" t="s">
        <v>1220</v>
      </c>
      <c r="E2" s="19"/>
      <c r="F2" s="19"/>
    </row>
    <row r="3" spans="1:6" ht="42.65" customHeight="1" thickBot="1" x14ac:dyDescent="0.4">
      <c r="A3" s="20"/>
      <c r="B3" s="20"/>
      <c r="C3" s="20"/>
      <c r="D3" s="2" t="s">
        <v>4</v>
      </c>
      <c r="E3" s="2" t="s">
        <v>5</v>
      </c>
      <c r="F3" s="2" t="s">
        <v>1221</v>
      </c>
    </row>
    <row r="4" spans="1:6" ht="16" thickBot="1" x14ac:dyDescent="0.4">
      <c r="A4" s="3" t="s">
        <v>1222</v>
      </c>
      <c r="B4" s="4">
        <v>46023</v>
      </c>
      <c r="C4" s="5">
        <v>119</v>
      </c>
      <c r="D4" s="5">
        <v>90</v>
      </c>
      <c r="E4" s="5">
        <v>29</v>
      </c>
      <c r="F4" s="6">
        <v>0</v>
      </c>
    </row>
    <row r="5" spans="1:6" ht="16" thickBot="1" x14ac:dyDescent="0.4">
      <c r="A5" s="3" t="s">
        <v>1222</v>
      </c>
      <c r="B5" s="4">
        <v>46054</v>
      </c>
      <c r="C5" s="5">
        <v>98</v>
      </c>
      <c r="D5" s="5">
        <v>87</v>
      </c>
      <c r="E5" s="5">
        <v>11</v>
      </c>
      <c r="F5" s="6">
        <v>0</v>
      </c>
    </row>
    <row r="6" spans="1:6" ht="16" thickBot="1" x14ac:dyDescent="0.4">
      <c r="A6" s="3" t="s">
        <v>1222</v>
      </c>
      <c r="B6" s="14">
        <v>46082</v>
      </c>
      <c r="C6" s="15">
        <v>299</v>
      </c>
      <c r="D6" s="15">
        <v>251</v>
      </c>
      <c r="E6" s="15">
        <v>48</v>
      </c>
      <c r="F6" s="16">
        <v>0</v>
      </c>
    </row>
    <row r="7" spans="1:6" ht="16.5" thickBot="1" x14ac:dyDescent="0.45">
      <c r="A7" s="7"/>
      <c r="B7" s="9" t="s">
        <v>1223</v>
      </c>
      <c r="C7" s="8">
        <f>SUM(C4:C6)</f>
        <v>516</v>
      </c>
      <c r="D7" s="8">
        <f>SUM(D4:D6)</f>
        <v>428</v>
      </c>
      <c r="E7" s="8">
        <f>SUM(E4:E6)</f>
        <v>88</v>
      </c>
      <c r="F7" s="17">
        <f>SUM(F4:F6)</f>
        <v>0</v>
      </c>
    </row>
  </sheetData>
  <mergeCells count="4">
    <mergeCell ref="A2:A3"/>
    <mergeCell ref="B2:B3"/>
    <mergeCell ref="C2:C3"/>
    <mergeCell ref="D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Voting Recommendation</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Varsha (India)</dc:creator>
  <cp:lastModifiedBy>Avan Sanga</cp:lastModifiedBy>
  <dcterms:created xsi:type="dcterms:W3CDTF">2025-12-22T06:10:53Z</dcterms:created>
  <dcterms:modified xsi:type="dcterms:W3CDTF">2026-04-07T07:59:06Z</dcterms:modified>
</cp:coreProperties>
</file>