
<file path=[Content_Types].xml><?xml version="1.0" encoding="utf-8"?>
<Types xmlns="http://schemas.openxmlformats.org/package/2006/content-types">
  <Override PartName="/xl/revisions/revisionLog12111.xml" ContentType="application/vnd.openxmlformats-officedocument.spreadsheetml.revisionLog+xml"/>
  <Override PartName="/xl/revisions/revisionLog1121.xml" ContentType="application/vnd.openxmlformats-officedocument.spreadsheetml.revisionLog+xml"/>
  <Override PartName="/xl/theme/theme1.xml" ContentType="application/vnd.openxmlformats-officedocument.theme+xml"/>
  <Override PartName="/xl/styles.xml" ContentType="application/vnd.openxmlformats-officedocument.spreadsheetml.styles+xml"/>
  <Override PartName="/xl/revisions/userNames.xml" ContentType="application/vnd.openxmlformats-officedocument.spreadsheetml.userNames+xml"/>
  <Override PartName="/xl/revisions/revisionLog14111.xml" ContentType="application/vnd.openxmlformats-officedocument.spreadsheetml.revisionLog+xml"/>
  <Override PartName="/xl/revisions/revisionLog1101.xml" ContentType="application/vnd.openxmlformats-officedocument.spreadsheetml.revisionLog+xml"/>
  <Override PartName="/xl/revisions/revisionLog141111.xml" ContentType="application/vnd.openxmlformats-officedocument.spreadsheetml.revisionLog+xml"/>
  <Override PartName="/xl/pivotTables/pivotTable1.xml" ContentType="application/vnd.openxmlformats-officedocument.spreadsheetml.pivotTable+xml"/>
  <Override PartName="/xl/pivotTables/pivotTable2.xml" ContentType="application/vnd.openxmlformats-officedocument.spreadsheetml.pivotTable+xml"/>
  <Default Extension="rels" ContentType="application/vnd.openxmlformats-package.relationships+xml"/>
  <Override PartName="/xl/revisions/revisionLog18.xml" ContentType="application/vnd.openxmlformats-officedocument.spreadsheetml.revisionLog+xml"/>
  <Override PartName="/xl/revisions/revisionLog171.xml" ContentType="application/vnd.openxmlformats-officedocument.spreadsheetml.revisionLog+xml"/>
  <Override PartName="/xl/revisions/revisionLog181.xml" ContentType="application/vnd.openxmlformats-officedocument.spreadsheetml.revisionLog+xml"/>
  <Override PartName="/xl/revisions/revisionLog1411.xml" ContentType="application/vnd.openxmlformats-officedocument.spreadsheetml.revisionLog+xml"/>
  <Override PartName="/xl/revisions/revisionLog19.xml" ContentType="application/vnd.openxmlformats-officedocument.spreadsheetml.revisionLog+xml"/>
  <Override PartName="/xl/revisions/revisionLog11211.xml" ContentType="application/vnd.openxmlformats-officedocument.spreadsheetml.revisionLog+xml"/>
  <Override PartName="/xl/revisions/revisionLog114.xml" ContentType="application/vnd.openxmlformats-officedocument.spreadsheetml.revisionLog+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revisions/revisionLog17.xml" ContentType="application/vnd.openxmlformats-officedocument.spreadsheetml.revisionLog+xml"/>
  <Override PartName="/xl/revisions/revisionLog16.xml" ContentType="application/vnd.openxmlformats-officedocument.spreadsheetml.revisionLog+xml"/>
  <Override PartName="/xl/revisions/revisionLog131.xml" ContentType="application/vnd.openxmlformats-officedocument.spreadsheetml.revisionLog+xml"/>
  <Override PartName="/xl/revisions/revisionLog141.xml" ContentType="application/vnd.openxmlformats-officedocument.spreadsheetml.revisionLog+xml"/>
  <Override PartName="/xl/revisions/revisionLog121.xml" ContentType="application/vnd.openxmlformats-officedocument.spreadsheetml.revisionLog+xml"/>
  <Override PartName="/xl/revisions/revisionLog112.xml" ContentType="application/vnd.openxmlformats-officedocument.spreadsheetml.revisionLog+xml"/>
  <Override PartName="/xl/revisions/revisionLog113.xml" ContentType="application/vnd.openxmlformats-officedocument.spreadsheetml.revisionLog+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2.xml" ContentType="application/vnd.openxmlformats-officedocument.spreadsheetml.pivotCacheDefinition+xml"/>
  <Override PartName="/xl/revisions/revisionHeaders.xml" ContentType="application/vnd.openxmlformats-officedocument.spreadsheetml.revisionHeaders+xml"/>
  <Override PartName="/xl/revisions/revisionLog15.xml" ContentType="application/vnd.openxmlformats-officedocument.spreadsheetml.revisionLog+xml"/>
  <Override PartName="/xl/revisions/revisionLog111.xml" ContentType="application/vnd.openxmlformats-officedocument.spreadsheetml.revisionLog+xml"/>
  <Override PartName="/xl/revisions/revisionLog14.xml" ContentType="application/vnd.openxmlformats-officedocument.spreadsheetml.revisionLog+xml"/>
  <Override PartName="/xl/revisions/revisionLog110.xml" ContentType="application/vnd.openxmlformats-officedocument.spreadsheetml.revisionLog+xml"/>
  <Override PartName="/xl/revisions/revisionLog1211.xml" ContentType="application/vnd.openxmlformats-officedocument.spreadsheetml.revisionLog+xml"/>
  <Override PartName="/xl/revisions/revisionLog18111.xml" ContentType="application/vnd.openxmlformats-officedocument.spreadsheetml.revisionLog+xml"/>
  <Override PartName="/xl/revisions/revisionLog11011.xml" ContentType="application/vnd.openxmlformats-officedocument.spreadsheetml.revisionLog+xml"/>
  <Override PartName="/xl/worksheets/sheet1.xml" ContentType="application/vnd.openxmlformats-officedocument.spreadsheetml.worksheet+xml"/>
  <Override PartName="/xl/pivotCache/pivotCacheDefinition1.xml" ContentType="application/vnd.openxmlformats-officedocument.spreadsheetml.pivotCacheDefinition+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revisions/revisionLog12.xml" ContentType="application/vnd.openxmlformats-officedocument.spreadsheetml.revisionLog+xml"/>
  <Override PartName="/xl/revisions/revisionLog13.xml" ContentType="application/vnd.openxmlformats-officedocument.spreadsheetml.revisionLog+xml"/>
  <Override PartName="/xl/sharedStrings.xml" ContentType="application/vnd.openxmlformats-officedocument.spreadsheetml.sharedStrings+xml"/>
  <Override PartName="/xl/revisions/revisionLog11.xml" ContentType="application/vnd.openxmlformats-officedocument.spreadsheetml.revisionLog+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docProps/core.xml" ContentType="application/vnd.openxmlformats-package.core-properties+xml"/>
  <Override PartName="/xl/revisions/revisionLog1811.xml" ContentType="application/vnd.openxmlformats-officedocument.spreadsheetml.revisionLog+xml"/>
  <Override PartName="/xl/revisions/revisionLog1311.xml" ContentType="application/vnd.openxmlformats-officedocument.spreadsheetml.revisionLog+xml"/>
  <Default Extension="bin" ContentType="application/vnd.openxmlformats-officedocument.spreadsheetml.printerSettings"/>
  <Override PartName="/xl/revisions/revisionLog1.xml" ContentType="application/vnd.openxmlformats-officedocument.spreadsheetml.revisionLog+xml"/>
  <Override PartName="/xl/revisions/revisionLog1111.xml" ContentType="application/vnd.openxmlformats-officedocument.spreadsheetml.revisionLog+xml"/>
  <Override PartName="/xl/revisions/revisionLog13111.xml" ContentType="application/vnd.openxmlformats-officedocument.spreadsheetml.revisionLog+xml"/>
  <Override PartName="/xl/revisions/revisionLog13111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05" windowWidth="19020" windowHeight="11760" firstSheet="1" activeTab="2"/>
  </bookViews>
  <sheets>
    <sheet name="No of Companies &amp; Propasal" sheetId="1" state="hidden" r:id="rId1"/>
    <sheet name="SEBI Report" sheetId="2" r:id="rId2"/>
    <sheet name="Sheet1" sheetId="3" r:id="rId3"/>
  </sheets>
  <definedNames>
    <definedName name="_xlnm._FilterDatabase" localSheetId="0" hidden="1">'No of Companies &amp; Propasal'!$A$3:$J$192</definedName>
    <definedName name="_xlnm._FilterDatabase" localSheetId="1" hidden="1">'SEBI Report'!$A$2:$WUX$1893</definedName>
    <definedName name="_xlnm.Print_Area" localSheetId="0">'No of Companies &amp; Propasal'!$A$1:$L$204</definedName>
    <definedName name="Z_2CA9B4FD_E6BA_459F_8F5A_5D1C4E9EF99E_.wvu.FilterData" localSheetId="1" hidden="1">'SEBI Report'!$A$2:$WUX$136</definedName>
    <definedName name="Z_2E348F00_FDD6_4F08_ABDC_E3E9BD57D6A4_.wvu.FilterData" localSheetId="1" hidden="1">'SEBI Report'!$A$2:$WUX$136</definedName>
    <definedName name="Z_37446898_3101_43D6_B831_3BC3BD049421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37446898_3101_43D6_B831_3BC3BD049421_.wvu.FilterData" localSheetId="0" hidden="1">'No of Companies &amp; Propasal'!$A$3:$J$192</definedName>
    <definedName name="Z_37446898_3101_43D6_B831_3BC3BD049421_.wvu.FilterData" localSheetId="1" hidden="1">'SEBI Report'!$A$2:$WUX$1893</definedName>
    <definedName name="Z_37446898_3101_43D6_B831_3BC3BD049421_.wvu.PrintArea" localSheetId="0" hidden="1">'No of Companies &amp; Propasal'!$A$1:$L$204</definedName>
    <definedName name="Z_56CBE594_398F_4062_ACAD_3B3BC4B4CF43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56CBE594_398F_4062_ACAD_3B3BC4B4CF43_.wvu.FilterData" localSheetId="0" hidden="1">'No of Companies &amp; Propasal'!$A$3:$J$192</definedName>
    <definedName name="Z_56CBE594_398F_4062_ACAD_3B3BC4B4CF43_.wvu.FilterData" localSheetId="1" hidden="1">'SEBI Report'!$A$2:$WUX$136</definedName>
    <definedName name="Z_56CBE594_398F_4062_ACAD_3B3BC4B4CF43_.wvu.PrintArea" localSheetId="0" hidden="1">'No of Companies &amp; Propasal'!$A$1:$L$204</definedName>
    <definedName name="Z_588992D1_A18D_4BBB_A92B_ED16A6DBEE14_.wvu.FilterData" localSheetId="1" hidden="1">'SEBI Report'!$A$2:$WUX$136</definedName>
    <definedName name="Z_59FE8048_94A8_411B_9590_4C733532CC3D_.wvu.FilterData" localSheetId="1" hidden="1">'SEBI Report'!$A$2:$WUX$136</definedName>
    <definedName name="Z_8E57C5D6_53FA_48D4_A3B2_C81776AA601A_.wvu.FilterData" localSheetId="1" hidden="1">'SEBI Report'!$A$2:$H$79</definedName>
    <definedName name="Z_D4334DDB_A153_4A02_B725_51FBF5BF3195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D4334DDB_A153_4A02_B725_51FBF5BF3195_.wvu.FilterData" localSheetId="0" hidden="1">'No of Companies &amp; Propasal'!$A$3:$J$192</definedName>
    <definedName name="Z_D4334DDB_A153_4A02_B725_51FBF5BF3195_.wvu.FilterData" localSheetId="1" hidden="1">'SEBI Report'!$2:$136</definedName>
    <definedName name="Z_D4334DDB_A153_4A02_B725_51FBF5BF3195_.wvu.PrintArea" localSheetId="0" hidden="1">'No of Companies &amp; Propasal'!$A$1:$L$204</definedName>
    <definedName name="Z_DA9EF91A_69F4_4F21_B777_1501D4C7E949_.wvu.FilterData" localSheetId="1" hidden="1">'SEBI Report'!$A$2:$WUX$136</definedName>
    <definedName name="Z_E3E2DC0A_8591_4724_B69F_ABBB489DF5E6_.wvu.Cols" localSheetId="1" hidden="1">'SEBI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definedName>
    <definedName name="Z_E3E2DC0A_8591_4724_B69F_ABBB489DF5E6_.wvu.FilterData" localSheetId="0" hidden="1">'No of Companies &amp; Propasal'!$A$3:$J$192</definedName>
    <definedName name="Z_E3E2DC0A_8591_4724_B69F_ABBB489DF5E6_.wvu.FilterData" localSheetId="1" hidden="1">'SEBI Report'!$A$2:$WUX$1893</definedName>
    <definedName name="Z_E3E2DC0A_8591_4724_B69F_ABBB489DF5E6_.wvu.PrintArea" localSheetId="0" hidden="1">'No of Companies &amp; Propasal'!$A$1:$L$204</definedName>
    <definedName name="Z_E7CF38ED_E575_474F_BAF1_FBC65FA54A41_.wvu.FilterData" localSheetId="1" hidden="1">'SEBI Report'!$A$2:$WUX$136</definedName>
    <definedName name="Z_EF8717DB_1CF9_41DE_8715_19E494B1553E_.wvu.FilterData" localSheetId="1" hidden="1">'SEBI Report'!$A$2:$WUX$136</definedName>
  </definedNames>
  <calcPr calcId="124519"/>
  <customWorkbookViews>
    <customWorkbookView name="singhpra - Personal View" guid="{E3E2DC0A-8591-4724-B69F-ABBB489DF5E6}" mergeInterval="0" personalView="1" maximized="1" xWindow="1" yWindow="1" windowWidth="1280" windowHeight="748" activeSheetId="3"/>
    <customWorkbookView name="auditc - Personal View" guid="{56CBE594-398F-4062-ACAD-3B3BC4B4CF43}" mergeInterval="0" personalView="1" maximized="1" xWindow="1" yWindow="1" windowWidth="1280" windowHeight="748" activeSheetId="2"/>
    <customWorkbookView name="singhsha - Personal View" guid="{D4334DDB-A153-4A02-B725-51FBF5BF3195}" mergeInterval="0" personalView="1" maximized="1" xWindow="1" yWindow="1" windowWidth="1276" windowHeight="727" activeSheetId="2"/>
    <customWorkbookView name="skpfiu - Personal View" guid="{37446898-3101-43D6-B831-3BC3BD049421}" mergeInterval="0" personalView="1" maximized="1" xWindow="1" yWindow="1" windowWidth="1280" windowHeight="748" activeSheetId="3"/>
  </customWorkbookViews>
  <pivotCaches>
    <pivotCache cacheId="0" r:id="rId4"/>
    <pivotCache cacheId="1" r:id="rId5"/>
  </pivotCaches>
  <fileRecoveryPr repairLoad="1"/>
</workbook>
</file>

<file path=xl/calcChain.xml><?xml version="1.0" encoding="utf-8"?>
<calcChain xmlns="http://schemas.openxmlformats.org/spreadsheetml/2006/main">
  <c r="I187" i="1"/>
  <c r="I186"/>
  <c r="I185"/>
  <c r="I184"/>
  <c r="I183"/>
  <c r="I182"/>
  <c r="I181"/>
  <c r="I180"/>
  <c r="I179"/>
  <c r="I178"/>
  <c r="I177"/>
  <c r="I176"/>
  <c r="I175"/>
  <c r="I174"/>
  <c r="I173"/>
  <c r="I172"/>
  <c r="I171"/>
  <c r="I170"/>
  <c r="I169"/>
  <c r="I168"/>
  <c r="I167"/>
  <c r="I166"/>
  <c r="I165"/>
  <c r="I164"/>
  <c r="I163"/>
  <c r="I162"/>
  <c r="I161"/>
  <c r="I160"/>
  <c r="I159"/>
  <c r="I158"/>
  <c r="I157"/>
  <c r="I156"/>
  <c r="I155"/>
  <c r="I154"/>
  <c r="I153"/>
  <c r="I152"/>
  <c r="I151"/>
  <c r="I150"/>
  <c r="I149"/>
  <c r="I148"/>
  <c r="I147"/>
  <c r="I146"/>
  <c r="I145"/>
  <c r="I144"/>
  <c r="I143"/>
  <c r="I142"/>
  <c r="I141"/>
  <c r="I140"/>
  <c r="I139"/>
  <c r="I138"/>
  <c r="I137"/>
  <c r="I136"/>
  <c r="I135"/>
  <c r="I134"/>
  <c r="I133"/>
  <c r="I132"/>
  <c r="I131"/>
  <c r="I130"/>
  <c r="I129"/>
  <c r="I128"/>
  <c r="I127"/>
  <c r="I126"/>
  <c r="I125"/>
  <c r="I124"/>
  <c r="I123"/>
  <c r="I122"/>
  <c r="I121"/>
  <c r="I120"/>
  <c r="I119"/>
  <c r="I118"/>
  <c r="I117"/>
  <c r="I116"/>
  <c r="I115"/>
  <c r="I114"/>
  <c r="I113"/>
  <c r="I112"/>
  <c r="I111"/>
  <c r="I110"/>
  <c r="I109"/>
  <c r="I108"/>
  <c r="I107"/>
  <c r="I106"/>
  <c r="I105"/>
  <c r="I104"/>
  <c r="I103"/>
  <c r="I102"/>
  <c r="I101"/>
  <c r="I100"/>
  <c r="I99"/>
  <c r="I98"/>
  <c r="I97"/>
  <c r="I96"/>
  <c r="I95"/>
  <c r="I94"/>
  <c r="I93"/>
  <c r="I92"/>
  <c r="I91"/>
  <c r="I90"/>
  <c r="I89"/>
  <c r="I88"/>
  <c r="I87"/>
  <c r="I86"/>
  <c r="I85"/>
  <c r="I84"/>
  <c r="I83"/>
  <c r="I82"/>
  <c r="I81"/>
  <c r="I80"/>
  <c r="I79"/>
  <c r="I78"/>
  <c r="I77"/>
  <c r="I76"/>
  <c r="I75"/>
  <c r="I74"/>
  <c r="I73"/>
  <c r="I72"/>
  <c r="I71"/>
  <c r="I70"/>
  <c r="I69"/>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I13"/>
  <c r="I12"/>
  <c r="I11"/>
  <c r="I10"/>
  <c r="I9"/>
  <c r="I8"/>
  <c r="I7"/>
  <c r="I6"/>
  <c r="I5"/>
  <c r="I4"/>
  <c r="I192"/>
  <c r="I191"/>
  <c r="I190"/>
  <c r="I189"/>
  <c r="I188"/>
</calcChain>
</file>

<file path=xl/comments1.xml><?xml version="1.0" encoding="utf-8"?>
<comments xmlns="http://schemas.openxmlformats.org/spreadsheetml/2006/main">
  <authors>
    <author>singhsha</author>
  </authors>
  <commentList>
    <comment ref="D3" authorId="0" guid="{AB788250-9FAE-4C1B-8F5A-9835C5665556}">
      <text>
        <r>
          <rPr>
            <b/>
            <sz val="8"/>
            <color indexed="81"/>
            <rFont val="Tahoma"/>
            <family val="2"/>
          </rPr>
          <t>singhsha:</t>
        </r>
        <r>
          <rPr>
            <sz val="8"/>
            <color indexed="81"/>
            <rFont val="Tahoma"/>
            <family val="2"/>
          </rPr>
          <t xml:space="preserve">
Paste Count of propoal as paste specail -value</t>
        </r>
      </text>
    </comment>
    <comment ref="H3" authorId="0" guid="{90CEA95E-0C9A-4643-9431-57E3E7005FEF}">
      <text>
        <r>
          <rPr>
            <b/>
            <sz val="8"/>
            <color indexed="81"/>
            <rFont val="Tahoma"/>
            <family val="2"/>
          </rPr>
          <t>singhsha:</t>
        </r>
        <r>
          <rPr>
            <sz val="8"/>
            <color indexed="81"/>
            <rFont val="Tahoma"/>
            <family val="2"/>
          </rPr>
          <t xml:space="preserve">
Paste Count of propoal as paste specail -value</t>
        </r>
      </text>
    </comment>
  </commentList>
</comments>
</file>

<file path=xl/sharedStrings.xml><?xml version="1.0" encoding="utf-8"?>
<sst xmlns="http://schemas.openxmlformats.org/spreadsheetml/2006/main" count="13732" uniqueCount="3673">
  <si>
    <t>Meeting Date</t>
  </si>
  <si>
    <t>Company Name</t>
  </si>
  <si>
    <t>Type of meetings (AGM/EGM)</t>
  </si>
  <si>
    <t>Proposal by Management or Shareholder</t>
  </si>
  <si>
    <t xml:space="preserve">Proposal's description </t>
  </si>
  <si>
    <t>Investee company’s Management Recommendation</t>
  </si>
  <si>
    <t>Vote (For/ Against/ Abstain)</t>
  </si>
  <si>
    <t>Reason supporting the vote decision</t>
  </si>
  <si>
    <t>State Bank of India</t>
  </si>
  <si>
    <t>AGM</t>
  </si>
  <si>
    <t>For</t>
  </si>
  <si>
    <t>Asian Paints Limited</t>
  </si>
  <si>
    <t>Max India Limited</t>
  </si>
  <si>
    <t>Court Convened</t>
  </si>
  <si>
    <t>Vedanta Ltd</t>
  </si>
  <si>
    <t>Postal Ballot</t>
  </si>
  <si>
    <t>Aurobindo Pharma Limited</t>
  </si>
  <si>
    <t>EGM</t>
  </si>
  <si>
    <t>CEAT Ltd</t>
  </si>
  <si>
    <t>Siti Cable Networks Ltd</t>
  </si>
  <si>
    <t>Strides Arcolab Limited</t>
  </si>
  <si>
    <t xml:space="preserve">Havells India Limited </t>
  </si>
  <si>
    <t>ZENSAR TECHNOLOGIES LTD</t>
  </si>
  <si>
    <t>Sobha Limited</t>
  </si>
  <si>
    <t xml:space="preserve">Zee Entertainment Enterprises Limited </t>
  </si>
  <si>
    <t>CYIENT LIMITED</t>
  </si>
  <si>
    <t>MBL Infrastructure Ltd</t>
  </si>
  <si>
    <t>Siyaram Silk Mills Limited</t>
  </si>
  <si>
    <t>CAPITAL FIRST LTD</t>
  </si>
  <si>
    <t>HDFC BANK LTD</t>
  </si>
  <si>
    <t>Bajaj Finserv Limited</t>
  </si>
  <si>
    <t>WIPRO LTD</t>
  </si>
  <si>
    <t>ALSTOM TD INDIA LTD</t>
  </si>
  <si>
    <t>NRB Bearings Limited</t>
  </si>
  <si>
    <t>AXIS BANK LTD</t>
  </si>
  <si>
    <t>PERSISTENT SYSTEMS LTD</t>
  </si>
  <si>
    <t>CROMPTON GREAVES LTD</t>
  </si>
  <si>
    <t>INDOCO REMEDIES LTD</t>
  </si>
  <si>
    <t>Torrent Pharmaceuticals Ltd</t>
  </si>
  <si>
    <t>COROMANDEL INTERNATIONAL LTD</t>
  </si>
  <si>
    <t>Swaraj Engines Ltd</t>
  </si>
  <si>
    <t>MOTHERSON SUMI SYSTEMS LTD</t>
  </si>
  <si>
    <t>STERLITE TECHNOLOGIES LTD</t>
  </si>
  <si>
    <t>Indusind Bank Limited</t>
  </si>
  <si>
    <t>IIFL HOLDINGS LIMITED</t>
  </si>
  <si>
    <t>BLUE DART EXPRESS LTD</t>
  </si>
  <si>
    <t>Indoco Remedies Limited</t>
  </si>
  <si>
    <t>JYOTHY LABORATORIES LTD</t>
  </si>
  <si>
    <t>CERA SANITARYWARE LTD</t>
  </si>
  <si>
    <t>STRIDES ARCOLAB LTD</t>
  </si>
  <si>
    <t>KIRLOSKAR FERROUS INDUSTRIES LTD</t>
  </si>
  <si>
    <t>ASTRA MICROWAVE PRODUCTS LTD</t>
  </si>
  <si>
    <t>GUJARAT PIPAVAV PORT LTD</t>
  </si>
  <si>
    <t>IPCA LABORATORIES LTD</t>
  </si>
  <si>
    <t>Automobile Corporation of Goa Ltd</t>
  </si>
  <si>
    <t>DRREDDYS LABORATORIES LTD</t>
  </si>
  <si>
    <t>CESC LTD</t>
  </si>
  <si>
    <t>PHILLIPS CARBON BLACK LTD</t>
  </si>
  <si>
    <t>EXIDE INDUSTRIES LTD</t>
  </si>
  <si>
    <t>MAYUR UNIQUOTERS LTD</t>
  </si>
  <si>
    <t>ALEMBIC PHARMACEUTICALS LTD</t>
  </si>
  <si>
    <t>SUN PHARMA ADVANCED RESEARCH COMPANY LTD</t>
  </si>
  <si>
    <t>JKCEMENT LTD</t>
  </si>
  <si>
    <t>NIIT TECHNOLOGIES</t>
  </si>
  <si>
    <t>REDINGTON (INDIA) LTD</t>
  </si>
  <si>
    <t>BHARAT FORGE LTD</t>
  </si>
  <si>
    <t>ATUL LTD</t>
  </si>
  <si>
    <t>BRITANNIA INDUSTRIES LTD</t>
  </si>
  <si>
    <t>GODREJ PROPERTIES LTD</t>
  </si>
  <si>
    <t>EID-PARRY (INDIA) LTD</t>
  </si>
  <si>
    <t>ARVIND LTD</t>
  </si>
  <si>
    <t>MANAPPURAM FINANCE LTD</t>
  </si>
  <si>
    <t>DISA INDIA LTD</t>
  </si>
  <si>
    <t>TRIVENI TURBINE LTD</t>
  </si>
  <si>
    <t>CUMMINS INDIA LTD</t>
  </si>
  <si>
    <t>GATEWAY DISTRIPARKS LTD</t>
  </si>
  <si>
    <t>MONSANTO INDIA LTD</t>
  </si>
  <si>
    <t>TECHNO ELECTRIC AND ENGINEERING CO LTD</t>
  </si>
  <si>
    <t>VRL LOGISTICS LTD</t>
  </si>
  <si>
    <t>VINATI ORGANICS LTD</t>
  </si>
  <si>
    <t>MANGALORE REFINERY  PETROCHEMICALS LTD</t>
  </si>
  <si>
    <t>ABB INDIA LIMITED</t>
  </si>
  <si>
    <t>WPIL LTD</t>
  </si>
  <si>
    <t>FINOLEX CABLES LTD</t>
  </si>
  <si>
    <t>ADANI PORTS AND SPECIAL ECONOMIC ZONE LTD</t>
  </si>
  <si>
    <t>ASTRAL POLY TECHNIK LTD</t>
  </si>
  <si>
    <t>CADILA HEALTHCARE LTD</t>
  </si>
  <si>
    <t>TATA STEEL LTD</t>
  </si>
  <si>
    <t>CCM</t>
  </si>
  <si>
    <t>TATA MOTORS LTD</t>
  </si>
  <si>
    <t>AARTI DRUGS LTD</t>
  </si>
  <si>
    <t>JET AIRWAYS (INDIA) LTD</t>
  </si>
  <si>
    <t>INDUSIND BANK LTD</t>
  </si>
  <si>
    <t>J.B. Chemicals &amp; Pharmaceuticals Limited</t>
  </si>
  <si>
    <t>KPIT TECHNOLOGIES LIMITED</t>
  </si>
  <si>
    <t>LIC HOUSING FINANCE LTD</t>
  </si>
  <si>
    <t>EVEREADY INDUSTRIES INDIA LTD</t>
  </si>
  <si>
    <t>WIM PLAST LTD</t>
  </si>
  <si>
    <t>CITY UNION BANK LTD</t>
  </si>
  <si>
    <t>NCC LIMITED</t>
  </si>
  <si>
    <t>ASHIANA HOUSING LTD</t>
  </si>
  <si>
    <t>KPRMILL LTD</t>
  </si>
  <si>
    <t>KSK ENERGY VENTURES LTD</t>
  </si>
  <si>
    <t>SITI CABLE NETWORK LTD</t>
  </si>
  <si>
    <t>THOMAS COOK (INDIA) LTD</t>
  </si>
  <si>
    <t>BOSCH LTD</t>
  </si>
  <si>
    <t>APL APOLLO TUBES LTD</t>
  </si>
  <si>
    <t>ULTRATECH CEMENT LTD</t>
  </si>
  <si>
    <t>FINOLEX INDUSTRIES LTD</t>
  </si>
  <si>
    <t>Welspun Corp Limited</t>
  </si>
  <si>
    <t>DIVIS LABORATORIES LTD</t>
  </si>
  <si>
    <t>SINTEX INDUSTRIES LTD</t>
  </si>
  <si>
    <t>HERO MOTOCORP LTD</t>
  </si>
  <si>
    <t>KEWAL KIRAN CLOTHING LTD</t>
  </si>
  <si>
    <t>JUBILANT LIFE SCIENCES LIMITED</t>
  </si>
  <si>
    <t>KAJARIA CERAMICS LTD</t>
  </si>
  <si>
    <t>BHARAT ELECTRONICS LTD</t>
  </si>
  <si>
    <t>MARUTI SUZUKI INDIA LTD</t>
  </si>
  <si>
    <t>SOMANY CERAMICS LTD</t>
  </si>
  <si>
    <t>CONTAINER CORPORATION OF INDIA LTD</t>
  </si>
  <si>
    <t>Ashapura Intimates Fashion Ltd</t>
  </si>
  <si>
    <t>PRISM CEMENT LTD</t>
  </si>
  <si>
    <t>NIIT LTD</t>
  </si>
  <si>
    <t>BHARAT PETROLEUM CORPORATION LTD</t>
  </si>
  <si>
    <t>SHIVAM AUTOTECH LTD</t>
  </si>
  <si>
    <t>ASHOKA BUILDCON LTD</t>
  </si>
  <si>
    <t>SOLAR INDUSTRIES INDIA LTD</t>
  </si>
  <si>
    <t>LARSEN  TOUBRO LTD</t>
  </si>
  <si>
    <t>HINDUSTAN PETROLEUM CORPORATION LTD</t>
  </si>
  <si>
    <t>ORACLE FINANCIAL SERVICES SOFTWARE LTD</t>
  </si>
  <si>
    <t>REPCO HOME FINANCE LTD</t>
  </si>
  <si>
    <t>OIL AND NATURAL GAS CORPORATION LTD</t>
  </si>
  <si>
    <t>CHAMBAL FERTILISERS  CHEMICALS LTD</t>
  </si>
  <si>
    <t>JKUMAR INFRAPROJECTS LTD</t>
  </si>
  <si>
    <t>POWER GRID CORPORATION OF INDIA LTD</t>
  </si>
  <si>
    <t>BAYER CROPSCIENCE LTD</t>
  </si>
  <si>
    <t>GAIL (INDIA) LTD</t>
  </si>
  <si>
    <t>SUPREME INDUSTRIES LTD</t>
  </si>
  <si>
    <t>Sharda Cropchem Limited</t>
  </si>
  <si>
    <t>Union Bank of India</t>
  </si>
  <si>
    <t>JINDAL SAW LTD</t>
  </si>
  <si>
    <t>8K MILES SOFTWARE SERVICES LTD</t>
  </si>
  <si>
    <t>SUPRAJIT ENGINEERING LTD</t>
  </si>
  <si>
    <t>GRASIM INDUSTRIES LTD</t>
  </si>
  <si>
    <t>Thomas Cook (India) Limited</t>
  </si>
  <si>
    <t>BALMER LAWRIE  COLTD</t>
  </si>
  <si>
    <t>GLENMARK PHARMACEUTICALS LTD</t>
  </si>
  <si>
    <t>INDRAPRASTHA GAS LTD</t>
  </si>
  <si>
    <t>Excel Crop Care Ltd</t>
  </si>
  <si>
    <t>Ratnamani Metal &amp; Tubes Ltd</t>
  </si>
  <si>
    <t>SKS Microfinance Limited</t>
  </si>
  <si>
    <t>COAL INDIA LTD</t>
  </si>
  <si>
    <t>Kaya Ltd</t>
  </si>
  <si>
    <t>AARTI INDUSTRIES LTD</t>
  </si>
  <si>
    <t>GUJARAT STATE PETRONET LTD</t>
  </si>
  <si>
    <t>Fiem Industries Limited</t>
  </si>
  <si>
    <t>Indian Terrain Fashions Ltd.</t>
  </si>
  <si>
    <t>Career Point Ltd</t>
  </si>
  <si>
    <t>Jk Lakshmi Cement Limited</t>
  </si>
  <si>
    <t>OIL INDIA LTD</t>
  </si>
  <si>
    <t>MAJESCO LTD</t>
  </si>
  <si>
    <t>Bank of Baroda</t>
  </si>
  <si>
    <t>Bank of India</t>
  </si>
  <si>
    <t>City Online Services Ltd</t>
  </si>
  <si>
    <t>Maharashtra Seamless Limited</t>
  </si>
  <si>
    <t>Mold-Tek Packaging</t>
  </si>
  <si>
    <t>PNC Infratech Limited</t>
  </si>
  <si>
    <t>Polyplex Corporation</t>
  </si>
  <si>
    <t>Sarla Performance Fibers Ltd</t>
  </si>
  <si>
    <t>Credit Analysis and Research Ltd</t>
  </si>
  <si>
    <t>Kalpataru Power Transmission Limited</t>
  </si>
  <si>
    <t>Multi Commodity Exchange of India Ltd</t>
  </si>
  <si>
    <t>Sadbhav Engineering Ltd</t>
  </si>
  <si>
    <t>Just Dial Limited</t>
  </si>
  <si>
    <t>KNR construtions Limited</t>
  </si>
  <si>
    <t>Prestige Estates Projects Limited</t>
  </si>
  <si>
    <t>ACCELYA KALE SOLUTIONS LIMITD</t>
  </si>
  <si>
    <t>(blank)</t>
  </si>
  <si>
    <t>Grand Total</t>
  </si>
  <si>
    <t>(All)</t>
  </si>
  <si>
    <t xml:space="preserve">Count of Proposal's description </t>
  </si>
  <si>
    <t>Company</t>
  </si>
  <si>
    <t>AGM / EGM / Postal Ballot (PB) / Other</t>
  </si>
  <si>
    <t>No of Proposal in the meeting</t>
  </si>
  <si>
    <t>Axis Bank Ltd</t>
  </si>
  <si>
    <t>Manappuram Finance Limited</t>
  </si>
  <si>
    <t>Jyothy Laboratories Ltd</t>
  </si>
  <si>
    <t>Sterlite Technologies Limited</t>
  </si>
  <si>
    <t>Astral Poly Technik Limited</t>
  </si>
  <si>
    <t>Maruti Suzuki India Limited</t>
  </si>
  <si>
    <t>Notice received from citi on August 8, 2015 (after the meeting)</t>
  </si>
  <si>
    <t>SRF Ltd</t>
  </si>
  <si>
    <t>Solar Industries India Limited</t>
  </si>
  <si>
    <t>Repco Home Finance Limited</t>
  </si>
  <si>
    <t>Jindal Saw Ltd.</t>
  </si>
  <si>
    <t>National Aluminium Company Limited</t>
  </si>
  <si>
    <t>Proxy Tracker</t>
  </si>
  <si>
    <t>SEBI Report</t>
  </si>
  <si>
    <t>Difference</t>
  </si>
  <si>
    <t>Only Count</t>
  </si>
  <si>
    <t>Remark</t>
  </si>
  <si>
    <t>Ok</t>
  </si>
  <si>
    <t>Nil Holding in Rurual</t>
  </si>
  <si>
    <t>Issue - in sebi report two extra propals is mentioned</t>
  </si>
  <si>
    <t>issue - propals mismatch</t>
  </si>
  <si>
    <t>Issue - its bec. Of sub clauses</t>
  </si>
  <si>
    <t>TATA Motors Ltd - Class 'A'</t>
  </si>
  <si>
    <t>Checking Points</t>
  </si>
  <si>
    <t>Name of the Company</t>
  </si>
  <si>
    <t>No of Companies</t>
  </si>
  <si>
    <t>No of Proposal of the companies</t>
  </si>
  <si>
    <t>meeting type</t>
  </si>
  <si>
    <t>Bosch limited AMG - 9 item not captured in the pivot</t>
  </si>
  <si>
    <t>In SEBI Report</t>
  </si>
  <si>
    <t>Check whether IIAS is mentioned in the rational</t>
  </si>
  <si>
    <t>Check for against voted is matching with the rational</t>
  </si>
  <si>
    <t>Tata Morotor comes twice - class A</t>
  </si>
  <si>
    <t>Procter &amp; Gamble Hygiene And Health Care Limited</t>
  </si>
  <si>
    <t>Symphony Limited</t>
  </si>
  <si>
    <t>Sun Pharmaceutical Industries Ltd</t>
  </si>
  <si>
    <t>Kennametal India Limited</t>
  </si>
  <si>
    <t>Shree Cement Ltd</t>
  </si>
  <si>
    <t>Indian Terrain Fashions Limited</t>
  </si>
  <si>
    <t>Havells India Limited</t>
  </si>
  <si>
    <t>United Spirits Limited</t>
  </si>
  <si>
    <t>Ashoka Buildcon Limited</t>
  </si>
  <si>
    <t>Pennar Engineered Building Systems Limited</t>
  </si>
  <si>
    <t>Apl Apollo Tubes Limited</t>
  </si>
  <si>
    <t>Court convened</t>
  </si>
  <si>
    <t>Strides Shasun Limited</t>
  </si>
  <si>
    <t>Eicher Motors Limited</t>
  </si>
  <si>
    <t>Gujarat Gas Ltd.</t>
  </si>
  <si>
    <t>Hcl Technologies Limited</t>
  </si>
  <si>
    <t>Approved as part of routine business activity.</t>
  </si>
  <si>
    <t>Dr. Reddy's Laboratories Limited</t>
  </si>
  <si>
    <t>Bosch Limited</t>
  </si>
  <si>
    <t>Ambuja Cements Limited</t>
  </si>
  <si>
    <t>Crisil Limited</t>
  </si>
  <si>
    <t>Abb India Limited</t>
  </si>
  <si>
    <t>Icici Bank Limited</t>
  </si>
  <si>
    <t>Ksb Pumps Limited</t>
  </si>
  <si>
    <t>Torrent Pharmaceuticals Limited</t>
  </si>
  <si>
    <t>Chambal Fertilisers and Chemicals Limited</t>
  </si>
  <si>
    <t>Essel Propack Limited</t>
  </si>
  <si>
    <t>Axis Bank Limited</t>
  </si>
  <si>
    <t>Suprajit Engineering Limited</t>
  </si>
  <si>
    <t>Bharat Petroleum Corporation Limited</t>
  </si>
  <si>
    <t>Dcb Bank Limited</t>
  </si>
  <si>
    <t>Vedanta Limited</t>
  </si>
  <si>
    <t>Britannia Industries Limited</t>
  </si>
  <si>
    <t>Yes Bank Limited</t>
  </si>
  <si>
    <t>Mindtree Limited</t>
  </si>
  <si>
    <t>Zensar Technologies Limited</t>
  </si>
  <si>
    <t>Management</t>
  </si>
  <si>
    <t>Shareholder</t>
  </si>
  <si>
    <t>Buyback equity shares for up to Rs.15.7 bn at a price not exceeding Rs.3500.0 per equity share (face value Rs.5.0 each) via the open market route</t>
  </si>
  <si>
    <t>Approve revision in remuneration of Soumitra Bhattacharya as Joint Managing Director</t>
  </si>
  <si>
    <t>Approve sale of the India Starter Motors and Generators division to a subsidiary of Robert Bosch Starter Motors Generators Holding GmbH</t>
  </si>
  <si>
    <t>a. Adoption of standalone financial statements for the year ended 31 December 2015; b. Adoption of consolidated financial statements for the year ended 31 December 2015</t>
  </si>
  <si>
    <t>Ratification of interim dividend of Rs.1.2 per share and declaration of final dividend of Rs.1.6 per share (Face Value: Rs.2)</t>
  </si>
  <si>
    <t>Re-appoint Ms. Usha Sangwan as a Nominee Director</t>
  </si>
  <si>
    <t>Re-appoint SRBC &amp; Co LLP as statutory auditors of the company for one year</t>
  </si>
  <si>
    <t>Appoint Eric Olsen as a Non-Executive Non-Independent Director</t>
  </si>
  <si>
    <t>Appoint Christof Hassig as a Non-Executive Non-Independent Director</t>
  </si>
  <si>
    <t>Appoint Martin Kriegner as a Non-Executive Non-Independent Director</t>
  </si>
  <si>
    <t>Revise remuneration for B L Taparia as Non-Executive Director</t>
  </si>
  <si>
    <t>Ratify remuneration of Rs. 0.6 mn for P M Nanabhoy &amp; Co., as cost auditors for 2016</t>
  </si>
  <si>
    <t>Adopt a new set of Articles of Association in line with Companies Act, 2013</t>
  </si>
  <si>
    <t>Adoption of standalone and consolidated financial statements for the year ended 31 December 2015</t>
  </si>
  <si>
    <t>To declare final dividend of Rs. 7, special dividend of Rs. 3 and confirm payment of three interim dividends aggregating Rs.13 per equity share (face value Re.1)</t>
  </si>
  <si>
    <t>Reappoint Yann Le Pallec as Director</t>
  </si>
  <si>
    <t>Ratify the appointment of S.R. Batliboi &amp; Co. as statutory auditors for 2016</t>
  </si>
  <si>
    <t>Appoint John Francis Callahan Jr. as Non-Executive Director</t>
  </si>
  <si>
    <t>Adoption of financial statements for the year ended 31 December 2015</t>
  </si>
  <si>
    <t>To declare final dividend of Rs. 3.7 per equity share (face value Rs.2)</t>
  </si>
  <si>
    <t>Ratify the appointment of S R Batliboi &amp; Associates LLP as statutory auditors for 2016</t>
  </si>
  <si>
    <t>Appoint Frank Duggan as Non-Executive Non-Independent Director</t>
  </si>
  <si>
    <t>Appoint Sanjeev Sharma as Director</t>
  </si>
  <si>
    <t>Appoint Sanjeev Sharma as Managing Director for a period of three years with effect from 1 January 2016 and fix his remuneration</t>
  </si>
  <si>
    <t>Ratify remuneration of Rs. 3.3 mn (plus service tax and out of pocket expenses) for Ashwin Solanki &amp; Associates, as cost auditors for 2016</t>
  </si>
  <si>
    <t>To appoint Mahendra K Sharma as an Independent Director for a period of three years from 1 July 2015</t>
  </si>
  <si>
    <t>To appoint MK Sharma as Non-Executive (part-time) Chairperson and fix his remuneration</t>
  </si>
  <si>
    <t>To appoint Vishakha Mulye as director</t>
  </si>
  <si>
    <t>To appoint Vishakha Mulye as Whole Time Director for a period of five years from 19 January 2016 and fix the terms of remuneration</t>
  </si>
  <si>
    <t>To extend the exercise period of options granted under the Employee Stock Option Scheme to 10 years from the date of vesting</t>
  </si>
  <si>
    <t>To declare final dividend of Rs 5.5 (face value Rs.10)</t>
  </si>
  <si>
    <t>Reappoint G. Swarup as Non-Executive, Non Independent Director</t>
  </si>
  <si>
    <t>Reappoint Dr. Stephan Bross as Non-Executive, Non Independent Director</t>
  </si>
  <si>
    <t>Reappoint Deloitte Haskins &amp; Sells LLP as statutory auditors for one year and fix their remuneration</t>
  </si>
  <si>
    <t>Ratify remuneration of Rs. 440,000 (plus service tax and out of pocket expenses) for Dhananjay V. Joshi &amp; Associates, as cost auditors for 2016</t>
  </si>
  <si>
    <t>Issue of securities including convertible bonds/debentures through qualified institutional placement (QIP) and/or depository receipts (DR) or any other mode for an amount not exceeding Rs.30.0 bn</t>
  </si>
  <si>
    <t>To issue non-convertible debentures/bonds aggregating Rs.75.0 bn (subject to the overall borrowing limit) on private placement basis</t>
  </si>
  <si>
    <t>To approve the sale, assignment, transfer and delivery by ISGN Corporation, a material, subsidiary of the Company, of its entire shareholding in ISGN Solutions, Inc. (a subsidiary of ISGN Corporation and downstream subsidiary of the Company) to Firstsource Group USA, Inc.</t>
  </si>
  <si>
    <t>Approve merger of Whitehills Advisory Services Private Limited (WASPL) with Essel Propack Limited (EPL)</t>
  </si>
  <si>
    <t>Re-appointment of Dr. Sanjiv Misra (SUUTI Nominee) as the Non-Executive Chairman for a period of three months</t>
  </si>
  <si>
    <t>Alteration of Articles of Association of the Bank</t>
  </si>
  <si>
    <t>Add new business line (Lamps) to the Main Object Clause of the Memorandum of Association (MoA)</t>
  </si>
  <si>
    <t>Alteration of Articles of Association</t>
  </si>
  <si>
    <t>Approve increase in borrowing limit to a maximum of Rs. 10 bn from Rs. 3 bn</t>
  </si>
  <si>
    <t>Increase in inter-corporate transactions limit to upto Rs. 10 bn from Rs. 3 bn</t>
  </si>
  <si>
    <t>To increase the Foreign Institutional Investor (FII) investment limit in the company from 24% to 49% of the paid-up equity share capital</t>
  </si>
  <si>
    <t>Adoption of Accounts for the year ended 31 March 2016</t>
  </si>
  <si>
    <t>To appoint of Deloitte Haskins &amp; Sells as statutory auditors for a period of four years.</t>
  </si>
  <si>
    <t>To reappoint Nasser Munjee as a director</t>
  </si>
  <si>
    <t>To approve raising of Funds by issue of bonds/ debentures/ securities on Private Placement basis upto Rs 3.0 bn</t>
  </si>
  <si>
    <t>To ratify the bonus paid to Murali Natrajan, the Managing Director &amp; Chief Executive Officer, for FY15</t>
  </si>
  <si>
    <t>To increase the limit of inter-corporate transactions (invest, give loans and advances, provide guarantees, give securities) to Rs.800.0 bn from Rs.600 bn</t>
  </si>
  <si>
    <t>Transfer and amalgamate the Manufacturing and Retail Sales businesses of Daily Bread Gourmet Foods (India) Private Limited (wholly owned subsidiary) with Britannia Industries Limited on a going concern basis</t>
  </si>
  <si>
    <t>a) Adoption of Accounts for the year ended 31 March 2016; 
b) Adoption of Consolidated Accounts for the year ended 31 March 2016</t>
  </si>
  <si>
    <t>To declare dividend of Rs 10 on equity shares of face value Rs 10</t>
  </si>
  <si>
    <t>To reappoint M. R. Srinivasan as non-executive non-independent director</t>
  </si>
  <si>
    <t>To appoint B.S.R. &amp; Co. LLP.as statutory auditors</t>
  </si>
  <si>
    <t>To appoint Ajai Kumar as non-executive non-independent Director</t>
  </si>
  <si>
    <t>To appoint Ashok Chawla as Independent Director for a period of five years</t>
  </si>
  <si>
    <t>To approve revision in the remuneration of Radha Singh as Non-Executive Part-Time Chairperson</t>
  </si>
  <si>
    <t>To approve payment of commission to Non-Executive Directors (other than the Chairperson) upto a maximum of Rs. 1 mn per director</t>
  </si>
  <si>
    <t>To issue securities upto an amount of USD 1.0 bn</t>
  </si>
  <si>
    <t>To borrow / raise funds in Indian/foreign currency by issue of debt securities including but not limited to non-convertible debentures, bonds etc. upto Rs 100 bn on private placement basis</t>
  </si>
  <si>
    <t>Approve scheme of amalgamation of Balkrishna Synthetics Limited (BSL) (wholly owned subsidiary) with Siyaram Silk Mills Ltd. (SSL)</t>
  </si>
  <si>
    <t>Approve merger of Discoverture Solutions LLC and Relational Solutions Inc (wholly-owned subsidiaries) with Mindtree Limited</t>
  </si>
  <si>
    <t>Revision in terms and conditions of appointment and restructure the remuneration payable to Sandeep Kishore, Managing Director and CEO of the company</t>
  </si>
  <si>
    <t>Against</t>
  </si>
  <si>
    <t>The buyback will be open to all equity shareholders, excluding promoters. The maximum buyback offer price represents a premium of 21.2% over the closing price of the equity shares on Bombay Stock Exchange Limited (BSE) on 10 February 2016 (the date before the intimation to the stock exchanges regarding the board meeting to
consider the buyback).
The overall impact of the buyback is relatively moderate, both in terms of a reduction in networth and cash outflow. Dr. Reddy’s Laboratories Limited’s proposed buyback aggregates 2.6% of equity capital. Further, the cash outflow on account of the buyback will not exceed 40% of the company’s consolidated cash and cash equivalents (Rs.39.7 bn) as on 31 March 2015.</t>
  </si>
  <si>
    <t>Soumitra Bhattacharya, 55, was appointed as Joint MD for 4 years effective January 2013. He is also the Chief Financial Officer of Bosch Ltd. His remuneration for 15 months ended March 2015 aggregated Rs. 31.1 mn. Our proprietary database comPAYre shows that his proposed FY17 remuneration of ~Rs. 51.1 mn is in line with peers and is commensurate with the size and complexity of the company.</t>
  </si>
  <si>
    <t>The total consideration for the proposed sale of the India Starter Motors and Generators (SG-IN) business will be Rs. 4.9 bn.
Shareholders should take comfort in the fact that there is a contingent consideration which will be received by the company in case the final sale to a third party (within 18 months) is at a higher valuation. Further, the company will retain the land of ~11 acres on which SG-IN operations are currently running.
The SG-IN business is highly dependent on the global parent for support for its business – ~35-40% of its sales are through exports supported by the global parent. As the Bosch group proposes to form a JV or hive-off the SG-Global business, it will be difficult to run the SG-IN business independently without the parent’s support.</t>
  </si>
  <si>
    <t>Apointment is in line with statutory requirement. We approve the same.</t>
  </si>
  <si>
    <t>Remuneration is in line with statutory requirement and is line with peers. We approve the same.</t>
  </si>
  <si>
    <t>With the enactment of the Companies Act, 2013, various provisions of the Companies Act, 1956 have been repealed and some new provisions have been added to re-align as per the new act.  We approve the same.</t>
  </si>
  <si>
    <t>The board has approved the appointment of P M Nanabhoy &amp; Co. as cost auditors for the year ended 31 December 2016 on a total remuneration of Rs. 0.6 mn plus applicable taxes and out-of-pocket expenses. 
The total remuneration proposed to be paid to the cost auditors in 2016 is reasonable compared to the size and scale of operations.</t>
  </si>
  <si>
    <t>With the coming into force of the Companies Act, 2013, several provisions of the existing Articles of Association (AoA) of the company require alteration or deletion. Accordingly, the company has proposed to replace the entire existing AoA.
The draft AoA is available on the company’s website and at the registered office of the company.</t>
  </si>
  <si>
    <t>Approved as routine business activity.</t>
  </si>
  <si>
    <t>CRISIL has proposed a final dividend of Rs. 7 per share and special dividend of Rs. 3 per share. During 2015, CRISIL paid three interim dividends, first two of Rs. 4 each and the third of Rs. 5 per equity share. Thus, total dividend for 2015 works out to Rs. 23 per share. Dividend payout ratio has increased to 88.6% in 2015 from 78.7% in 2014.</t>
  </si>
  <si>
    <t>Yann Le Pallec, 47, is the MD of S&amp;P, EMEA. He retires by rotation. His reappointment is in line with all statutory requirements.</t>
  </si>
  <si>
    <t>CRISIL proposes to ratify S.R. Batliboi &amp; Co. as statutory auditors. S.R. Batliboi &amp; Co. have been the company’s statutory auditors for the past nine years (since 2007).
The ratification is in line with our Voting Policy on Auditor Rotation and in the spirit of section 139 of the Companies Act 2013.</t>
  </si>
  <si>
    <t>John Francis Callahan Jr, 57, is the Executive Vice President and CFO of McGraw Hill Financial. He was appointed as Additional Director effective 18 October 2015. His appointment is in line with all statutory requirements.</t>
  </si>
  <si>
    <t>Approved as part of normal business activities.</t>
  </si>
  <si>
    <t>ABB India Limited (ABB) has proposed a final dividend of Rs. 3.7 per equity share unchanged from that in 2014. The total dividend outflow including dividend tax for 2015 is Rs.0.9 bn. Dividend payout ratio has decreased to 31.5% in 2015 from 41.2% in 2014.</t>
  </si>
  <si>
    <t>S R Batliboi &amp; Associates LLP were appointed for a period of 2 years in the company’s 2014 AGM. Prior to them, the company’s auditors were S R Batliboi &amp; Co for 10 years: they are also part of the Ernst &amp; Young audit network. Therefore, audit firms belonging to the Ernst &amp; Young network have been ABB’s statutory auditors for the past 12 years. The ratification is neither in line with our Voting Policy on Auditor appointment nor does it follow the spirit of Section 139 of the Companies Act 2013.
Under Section 139 of the Companies Act 2013, an audit firm’s (which includes firms within the same audit network) tenure may extend to a maximum of two consecutive terms of five years each (maximum 10 years). Although the Act has given companies a three-year window to comply, we expect companies to be proactive and start abiding by the spirit of the regulations at the earliest.</t>
  </si>
  <si>
    <t>Frank Duggan is the Chairman of the company. He has been associated with the ABB Group for 32 years. Currently, he is the Region Manager for Asia, Middle East and Africa (AMEA) region and a member of executive committee of ABB Group. His appointment is in line with the statutory requirements.</t>
  </si>
  <si>
    <t>Sanjeev Sharma is being appointed as Managing Director of the company. Prior to his appointment as Managing Director, he was Global Managing Director for the Low Voltage Systems business unit at Malaysia. His appointment is in line with the statutory requirements.</t>
  </si>
  <si>
    <t>Sanjeev Sharma, 50, had joined ABB in 1990. The company proposes to appoint him as the Managing Director of the company for three years with effect from 1 January 2016. The company proposes to pay him a maximum remuneration of around Rs.51.1 mn. In addition, he is entitled to perquisites. The proposed remuneration is in line with that of peers and commensurate with the size and complexity of the business.</t>
  </si>
  <si>
    <t>The board has approved the appointment of Ashwin Solanki &amp; Associates as cost auditors for the year ended 31 December 2016 on a total remuneration of Rs. 3.3 mn plus applicable service tax and out of pocket expenses. 
The total remuneration proposed to be paid to the cost auditors in 2016 is reasonable compared to the size and scale of operations of the Company.</t>
  </si>
  <si>
    <t>Mahendra Sharma (MK Sharma) is the Chairperson of the Bank. He has served on the Board of Hindustan Unilever Limited for 12 years out of which he was the Vice-Chairperson for seven years. His appointment is in line with all the statutory requirements.</t>
  </si>
  <si>
    <t>MK Sharma’s appointment is in line with all statutory requirements. The proposed remuneration of Rs 3. 0 mn per annum is in line with remuneration paid to his peers in other private sector banks.</t>
  </si>
  <si>
    <t>Vishakha Mulye is the Head of Wholesale Banking Group of the Bank. Her appointment is in line with all the statutory requirements.</t>
  </si>
  <si>
    <t>Vishakha Mulye’s proposed remuneration is Rs. 49. 9 mn, which can reach upto Rs. 66. 8 by the end of her term. This is in line with remuneration paid to peers.</t>
  </si>
  <si>
    <t>The change in exercise period does not have material implications for shareholders – since there is no change in the expected equity dilution and the incremental costs on account of the change in exercise period (calculated using the fair value method) is also marginal.</t>
  </si>
  <si>
    <t>This is in regular course of business and we approve the same.</t>
  </si>
  <si>
    <t>Maintaining dividend payout between 30% and 40% over the past 5 years. CY15's payout is ~32%. We approve the same.</t>
  </si>
  <si>
    <t>Mr G. Swarup's appointment is in line with all statutory requirements and we approve the same.</t>
  </si>
  <si>
    <t>Dr Stephan Bross's appointment is in line with all statutory requirements and we approve the same.</t>
  </si>
  <si>
    <t>Torrent Pharmaceuticals Limited (Torrent Pharma) proposes to raise an amount not exceeding Rs.30.0 bn through issue of securities. The funds will be used for organic and inorganic growth, capital expenditure, long term working capital, refinancing the existing borrowings, and other such corporate purposes.
As per our analysis, to raise Rs.30.0 bn, approximately 21.5 mn fresh shares need to be allotted (assuming the current market price of Rs.1,396.6 per share as the issuance price of securities). The current share capital comprises 169.2 mn equity shares of face value Rs.10.0 each. If we assume that the entire amount is raised, this will result in
equity dilution of ~11.3% for existing shareholders (including the promoters).
We have flagged the resolution for ‘transparency risk’ because the company has not clearly stated the reasons for raising funds.</t>
  </si>
  <si>
    <t>Torrent Pharma seeks shareholder approval to issue redeemable non-convertible debentures/bonds for an amount not exceeding Rs.75.0 bn on private placement basis.
The board of the company will be empowered to determine the pricing, repayment period, and interest rate of the debentures.
The proposed issuance will form a part of the company’s overall borrowing limit of Rs.100.0 bn.
We have flagged the resolution for ‘transparency risk’ because the company has not clearly stated the reasons for raising funds.</t>
  </si>
  <si>
    <t>The company is divesting its non core and unprofitable business that is BPO. This will lead to increased focus on core business and improvement in cash flow and balance sheet. We approve the same</t>
  </si>
  <si>
    <t>Simplification of the holding structure and reduction of shareholding tiers. There would not be any impact on the financial position or operations of EPL</t>
  </si>
  <si>
    <t>Dr. Misra is a SUUTI nominee. His term expired on 7 March 2016. Axis Bank proposes to extend his appointment for three months for a smooth transition.</t>
  </si>
  <si>
    <t>With the coming into force of the Companies Act, 2013, several regulations of the existing Articles of Association of the Bank require alteration or deletion. Accordingly, the Bank has proposed to replace the entire existing AoA by a set of new Articles.</t>
  </si>
  <si>
    <t>The company acquired majority stake in Phoenix Lamps Ltd. in 2015 which is engaged in the manufacturing of Halogen Lamps for the Automotive sector. In order to amalgamate Phoenix Lamps Ltd. with the company, the company seeks to add new business line pertaining to lamps to its MoA.</t>
  </si>
  <si>
    <t>In order to amalgamate Phoenix Lamps Ltd. with the company and to comply with legal requirements, certain articles need to be amended.</t>
  </si>
  <si>
    <t>As on 31 March 2015, the company had a networth of Rs.2.3 bn. Since then, it has raised ~Rs. 1.5 bn via QIP in Feb’16 and acquired Phoenix Lamps Ltd., which had a networth of ~Rs. 1.2 bn as on 31 March 2015. Therefore, the company’s networth is expected to be ~Rs. 5.0 bn in FY16. The proposed limit translates into a debt to networth of ~2x. CRISIL reaffirmed their rating on the company at CRISIL AA- with a stable outlook in May’16, which reflects high degree of safety regarding timely servicing of financial obligations. Further, historically, the company has been conservative in raising debt and managing its cash flow.
However, we raise a transparency flag since the rationale for increase in borrowing limits is unclear. Given the current debt level of debt (Rs.1.4 bn), the company has sufficient headroom even under the existing limit. While we understand that companies may need some flexibility to raise additional debt, companies need to provide shareholders with more granular information to make informed decisions</t>
  </si>
  <si>
    <t>The company seeks shareholder approval to fix the aggregate limit of Rs 10.0 bn for making investments or giving loans/guarantees or providing security to any person or other body corporate. Including the acquisition of Phoenix Lamps Ltd., the total intercorporate transactions would aggregate between Rs. 1.5 bn to Rs. 2 bn.
We recognize that this is an operating decision and that the company has historically been conservative in managing its cash flows. Notwithstanding, the company has not given any details regarding the body corporate / person / purpose for the proposed limits.</t>
  </si>
  <si>
    <t>Presently, FII’s hold 21.2% of the company’s paid-up equity share capital. Their shareholding is nearing the optimum limit of 24%. The company seeks to increase this limit to 49% of its paid-up equity share capital.
The increased shareholding limit for FIIs in a company normally results in enhanced shareholder value.</t>
  </si>
  <si>
    <t>We believe that a comprehensive review of the financials of a company is critical exercise and requires first-hand information and proper due diligence. We do not provide voting recommendations on resolutions for adoption of accounts, given the limited time between receipt of the annual report and the shareholder meeting, but provides analysis of critical ratios.</t>
  </si>
  <si>
    <t>The appointment of Deloitte Haskins &amp; Sells is in line with our Voting Policy on Auditor Rotation and complies with the requirements of section 139 of the Companies Act 2013.</t>
  </si>
  <si>
    <t>The reappointment of Nasser Munjee is in line with all statutory requirements. Nasser Munjee has attended 5 of the 7 board meetings held in FY16, and 20 of the 25 board meetings held over the past three years. Going forward, we expect him to attend all board meetings.</t>
  </si>
  <si>
    <t>These long term bonds / NCDs will be within the Bank’s overall borrowing limits. The Bank’s short term debt is rated CRISIL A1+ and ICRA A1+, which signifies strong degree of safety with regarding to timely repayment of financial obligations</t>
  </si>
  <si>
    <t>Murali Natrajan was paid Rs 73.6 mn per annum including performance bonus of Rs 10.0 mn and the value of stock options granted for FY15. While his proposed remuneration was approved in the 2015 AGM, the Bank seeks shareholder ratification for the bonus paid to him. Although Murali Natrajan’s remuneration is higher than peers, a large proportion of the remuneration is driven by the value of ESOPs that are currently out of money. Going forward, we recommend that the bank seek shareholder approval for a bonus (and provide a range for the payout) at the time of setting the remuneration, and not after having paid it out.</t>
  </si>
  <si>
    <t>The current limit of Rs.600bn may have limited headroom: total intercorporate transactions on 31 March 2016 are estimated to aggregate over Rs.560 bn. Given the nature, size and complexity of the business, the increase in limits for inter-corporate transactions will be warranted – for operational purposes.
Nevertheless, we highlight ‘transparency risk’ to the proposal as the company has not provided any details regarding the companies it proposes to transact with, nor the proposed nature of such transactions. Further, the company has not provided the current utilization levels of the existing Rs.600 bn inter-corporate transaction limit.
The proposal does not relate to the USD 1.25 bn loan given by Cairn India Holdings Ltd (100% subsidiary of Cairn India Ltd) to THL Zinc Ltd (100% subsidiary of Vedanta Ltd).</t>
  </si>
  <si>
    <t>The company intends to restructure its businesses by amalgamating the Manufacturing and Retail sales businesses of Daily Bread Gourmet Foods (India) Private Limited with itself as they are a part of its core competency.
Daily Bread Gourmet Foods (India) Private Limited (‘DB’) will retain and operate its Institutional trade business separately which requires a distinct focus and marketing strategy as compared to the retail and manufacturing businesses.
The demerger and amalgamation will enable focused business approaches to the respective lines of business of both Britannia Industries Limited (‘Britannia’) and DB.
There will be no issue/ allotment of shares as consideration for the demerger and transfer. The amalgamation will not change the shareholding pattern in Britannia.</t>
  </si>
  <si>
    <t>We approve the proxy relation to adoption and
consolidation of accounts.</t>
  </si>
  <si>
    <t>For the year ended 31-Mar-2016, YES bank proposes to pay a final dividend of Rs. 10 per share, up 11% from Rs 9 paid in FY15. PAT has increased 26.3% to Rs 25.4 bn in FY16. Increase in dividend payout is at a much slower pace than the improving profitability.</t>
  </si>
  <si>
    <t>YES Bank has special dispensation from RBI for continuation of M. R. Srinivasan on the Board till October 2016, given that he has crossed the age limit of 70 years. We understand that YES Bank will seek an extension for his tenure. In case the extension is not approved by RBI, M R Srinivasan’s term will end in October 2016.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reappoint M. R. Srinivasan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</si>
  <si>
    <t>S R Batliboi &amp; Co. (Ernst &amp; Young Group) have been statutory auditors of the bank since FY12. BSR and Co. (KPMG Group) were the auditors prior to FY12. Yes Bank plans to appoint BSR &amp; Co LLP again as statutory auditors for four years.
While the cooling off period for auditor reappointment is five years under Companies Act 2013, it is two years (for private sector banks) as per RBI guidelines. Yes Bank comes under the purview of the RBI guidelines, the appointment of BSR &amp; Co. is in line with all banking statutory requirements.</t>
  </si>
  <si>
    <t>Ajai Kumar has been senior Strategic Advisor of the Bank from July 2014 to January 2016. Prior to this he was CMD – Corporation Bank. He is being appointed as director liable to retire by rotation.
YES Bank’s Articles of Association (AoA) does not provide for the appointment of directors in a non-independent non-executive capacity. However, the Bombay High Court Judgement of June 2015 (regarding the dispute between Madhu Kapur and YES Bank and its board of directors) ruled that the bank could appoint directors in this capacity, given the overarching provisions of the Companies Act 2013. Therefore, YES Bank proposes to appoint Ajai Kumar under the Non-Executive, Non-Independent category (under the provisions of Companies Act 2013). While we believe that YES Bank must modify its AoA to allow for such appointments, given that the June 2015 judgement is being appealed by both parties to the dispute, YES Bank would have been better placed remaining within the definitions of its own AoA. Since the matter is sub-judice, the Bank clarified that they could not pursue the relevant amendment(s) in the AoA.</t>
  </si>
  <si>
    <t>Ashok Chawla is Chairperson, National Stock Exchange (NSE) and former Chairperson of Competition Commission of India. His appointment is in line with all statutory requirements.</t>
  </si>
  <si>
    <t>Radha Singh’s was paid a remuneration of Rs 2.1 mn and sitting fees of Rs 1.3 mn in FY16. Her proposed remuneration of Rs 2.4 mn + perquisites + sitting fees is in line with that paid to chairpersons of other private sector banks.</t>
  </si>
  <si>
    <t>YES Bank has not paid any commission on profit to the Non-Executive Directors in past. The Bank is now proposing profit based commission to the Non-Executive Directors (excluding the Chairperson of the Bank). The Bank proposes a commission on profit for FY15-16 upto a maximum of Rs. 1 mn per director which is the maximum permitted by RBI. The amount of profit based commission payable to Non-Executive Directors will be as per the criteria laid down by the Board.</t>
  </si>
  <si>
    <t>YES Bank’s Tier I capital adequacy ratio was 10.7% on 31 March 2016. To sustain future growth, the Bank needs to raise capital to meet its growth plans and also to maintain its capital adequacy ratio at levels prescribed by the RBI.
The overall dilution will not be more than 15% of the expanded capital base.</t>
  </si>
  <si>
    <t>YES Bank seeks approval to borrow/raise funds in Indian /foreign currency by issue of debt securities in one or more tranches upto Rs 100 bn. This limit will be within the overall borrowing limit of Rs 500 bn. YES Banks’s debt is rated ICRA AA+(Tier II)/ Stable/ICRA A1+ and Moody’s Baa3 / Stable / Prime-3.</t>
  </si>
  <si>
    <t>SSL had acquired 100% equity stake in BSL for Rs. 447.0 mn from Nirvikara Paper Mills Limited (NPML) in Dec’15 (Our recommendation: FOR). BSL is a textile processing unit and SSL manufactures and sells textile products. BSL carries out processing work mainly for the company. The company does not have a processing facility and is dependent of BSL for its processing requirements. In FY15, BSL’s job work services for SSL amounted to Rs. 568.4 mn.
As per the company the amalgamation would help in improving efficiencies, reduction of overheads and optimal utilization of resources. Since BSL is a wholly owned subsidiary, post the amalgamation, the existing shareholding of SSL would be cancelled and there would be no exchange or issue of new shares to the existing shareholders.
Therefore, the shareholding pattern does not change and we expect the amalgamation to lead to operational synergies.</t>
  </si>
  <si>
    <t>Discoverture Solutions LLC (Discoverture) and Relational Solutions Inc (Relational) are wholly owned subsidiaries of Mindtree Limited (Mindtree). Discoverture provides technology services for property and casualty insurance and healthcare industries. Relational provides technology services for consumer products and goods industries.
After the proposed merger of Discoverture and Relational with Mindtree, Mindtree’s capital structure and shareholding pattern will remain the same since the entire share capital of Relational will be cancelled. Discoverture does not have any share capital and Mindtree owns 100% membership interest in it.
There will not be any dilution for public shareholders of Mindtree as no shares will be issued to Relational or Discoverture.
The merger will enable the company to simplify its holding structure, expand its customer base and improve its operational efficiency and economic management.</t>
  </si>
  <si>
    <t>Sandeep Kishore was appointed as MD and CEO of Zensar Technologies Limited (Zensar) with effect from 12 January 2016 for a period of five years through postal ballot dated 17 March 2016. He was to be paid a remuneration of $4.9 mn (including one-time joining bonus of $1.8 mn and ESOP’s of $2.0 mn).
Zensar proposes to revise the terms of appointment and restructure the remuneration to be paid. As per the revised terms, in addition to his appointment as MD and CEO of Zensar, he has also been appointed as a CEO of Zensar Technologies Inc (wholly owned subsidiary). He will draw remuneration from both the companies. The total remuneration to be paid to him will remain the same ($4.9 mn) after the revision. However, it will be split between Zensar and the subsidiary.
After excluding joining bonus and ESOPs, the remuneration ($1.1 mn or Rs.74.1 mn) is comparable with the peers.</t>
  </si>
  <si>
    <t>Infosys Limited</t>
  </si>
  <si>
    <t>Mahindra &amp; Mahindra Financial Services Limited</t>
  </si>
  <si>
    <t>Tata Consultancy Services Limited</t>
  </si>
  <si>
    <t>State Bank Of India</t>
  </si>
  <si>
    <t>Kansai Nerolac Paints Limited</t>
  </si>
  <si>
    <t>The Supreme Industries Limited</t>
  </si>
  <si>
    <t>Hindustan Zinc Limited</t>
  </si>
  <si>
    <t>IDFC Limited</t>
  </si>
  <si>
    <t>Adoption of financial statements for the year ended 31 March 2016</t>
  </si>
  <si>
    <t>Declare final dividend of Rs. 14.25 per share and approve interim dividend of Rs 10.0 per share already paid (FV Rs.5)</t>
  </si>
  <si>
    <t>Reappoint Dr. Vishal Sikka as Director liable to retire by rotation</t>
  </si>
  <si>
    <t>Ratify BSR &amp; Co LLP as statutory auditors for FY17</t>
  </si>
  <si>
    <t>Increase the borrowing limit from Rs 500 bn to Rs. 550 bn and creation of requisite charge on assets</t>
  </si>
  <si>
    <t>To approve Private Placement of Non-Convertible Debentures including Subordinated Debentures upto Rs 245 bn</t>
  </si>
  <si>
    <t>Re-appointment of Ramesh Iyer, Managing Director designated as Vice-Chairman &amp; Managing Director for five years and to fix his remuneration</t>
  </si>
  <si>
    <t>Appointment of V. Ravi as a Director</t>
  </si>
  <si>
    <t>Appointment of V. Ravi as Whole-time Director designated - Executive Director &amp; Chief Financial Officer for five years and to fix his remuneration</t>
  </si>
  <si>
    <t>Appointment of Dr. Anish Shah as Non-Executive Non-Independent Director</t>
  </si>
  <si>
    <t>To re-appoint R. Varadarajan as Managing Director for a period of three months from 1 October 2015 to 31 December 2015</t>
  </si>
  <si>
    <t>To re-appoint R. Varadarajan as Managing Director for a period of three years from 1 January 2016 to 31 December 2018</t>
  </si>
  <si>
    <t>Adoption of financial statements (standalone and consolidated) for the year ended 31 March 2016</t>
  </si>
  <si>
    <t>Approve interim dividend of Rs. 100.0 per equity share (FV Rs.10)</t>
  </si>
  <si>
    <t>Ratify reappointment of Deloitte Haskins &amp; Sells as statutory auditor for one year</t>
  </si>
  <si>
    <t>Reappoint Siddhartha Lal as Managing Director for period of five years with effect from 1 May 2016</t>
  </si>
  <si>
    <t>Approve remuneration for Siddhartha Lal, MD for a period of one year with effect from 1 May 2016</t>
  </si>
  <si>
    <t>To consider and adopt the audited financial statements of the Company, including balance sheet as at 31 March 2016, profit and loss statement and cash flow statement for the year ended on that date, Reports of the Board
and Auditors of the Company thereon, and the audited consolidated financial statements for the financial year
ended 31 March 2016, together with the Auditors report thereon.</t>
  </si>
  <si>
    <t>To declare dividend for the financial year ended March 31, 2016.</t>
  </si>
  <si>
    <t>To appoint a Director in place of Mr. Atul Goel, who retires from office by rotation and being eligible, offers himself
for reappointment as a Director of the Company whose period of office shall be subject to retirement by rotation.</t>
  </si>
  <si>
    <t>To ratify the appointment of M/s. MGB &amp; Co. LLP, Chartered Accountants as Statutory Auditors and fix their remuneration.</t>
  </si>
  <si>
    <t>To approve remuneration of M/s. R. Nanabhoy &amp; Co, Cost Accountants appointed as Cost Auditors by the Board of Directors of the Company for the financial year ending March 31, 2017.</t>
  </si>
  <si>
    <t>To keep Registers, Copies of Returns etc. at the registered office of the Company or other places.</t>
  </si>
  <si>
    <t>A. Adoption of financial statements for the year ended 31 March 2016. B. Adoption of consolidated financial statements for the year ended 31 March 2016</t>
  </si>
  <si>
    <t>Declaration of final dividend of Rs. 27 per share (FV Re. 1 each) and confirmation of interim dividend of Rs. 16.5 per share</t>
  </si>
  <si>
    <t>Reappointment of Ishaat Hussain as Non-Executive Non-Independent Director, liable to retire by rotation till 2 September 2017</t>
  </si>
  <si>
    <t>Ratification of Deloitte Haskins &amp; Sells LLP as statutory auditors and fix their remuneration</t>
  </si>
  <si>
    <t>Appointment of Branch Auditors</t>
  </si>
  <si>
    <t>Sub-division of one equity share of face value Rs. 10.0 each into five equity shares of Rs. 2.0 each</t>
  </si>
  <si>
    <t>Alteration to the Capital Clause of the Memorandum of Association (MoA) following the sub-division of equity shares</t>
  </si>
  <si>
    <t>Reappoint Satyanarayan Nuwal as Chairperson and Executive Director for a period of five years with effect from 1 April 2016 and revise his remuneration</t>
  </si>
  <si>
    <t>Reappoint Kailashchandra Nuwal as Vice-Chairperson and Whole-time Director for a period of five years with effect from 1 April 2016 and revise his remuneration</t>
  </si>
  <si>
    <t>Appoint Manish Nuwal as Managing Director for a period of five years with effect from 1 April 2016 and revise his remuneration</t>
  </si>
  <si>
    <t>Approve revision in terms of remuneration of Roomie Dara Vakil, Executive Director</t>
  </si>
  <si>
    <t>Declare dividend of Rs.3.05 per equity share of face value Re.1.0 each</t>
  </si>
  <si>
    <t>Reappoint P. D. Chaudhari as an Executive Director</t>
  </si>
  <si>
    <t>Reappoint M. Tanaka as a Non-Executive Non-Independent director</t>
  </si>
  <si>
    <t>Ratify BSR &amp; Co. LLP as statutory auditors for FY17</t>
  </si>
  <si>
    <t>Keep the register of members and other documents at the office of the Registrar and Transfer Agent</t>
  </si>
  <si>
    <t>Adoption of financial statements for nine-month ended 31 March 2016</t>
  </si>
  <si>
    <t>To confirm the payment of two interim dividends aggregating Rs.7.5 per equity share (face value Rs.2.0)</t>
  </si>
  <si>
    <t>Reappoint Bajranglal Surajmal Taparia as Non-Executive Non-Independent Director</t>
  </si>
  <si>
    <t>Appointment of Lodha &amp; Co as statutory auditors for a period of five years</t>
  </si>
  <si>
    <t>Approve remuneration for Kishore Bhatia &amp; Associates as cost auditors for FY17</t>
  </si>
  <si>
    <t>Ratification of special dividend of Rs.24 per share and interim dividend of Rs.3.8 per share (face value: Rs.2)</t>
  </si>
  <si>
    <t>Re-appoint Ms. Sujata Prasad as a Nominee Director</t>
  </si>
  <si>
    <t>Appoint SR Batliboi &amp; Co LLP as statutory auditors of the company for five years</t>
  </si>
  <si>
    <t>Ratify remuneration of Rs. 0.2 mn for K G Goyal &amp; Co., as cost auditors for FY17</t>
  </si>
  <si>
    <t>Appoint Sudhir Kumar as Independent Director for three years</t>
  </si>
  <si>
    <t>Approve extension of one year for Akhilesh Joshi as Whole-time Director and fix his remuneration</t>
  </si>
  <si>
    <t>Appoint Sunil Duggal as Chief Executive Officer and Whole-time Director for three years and fix his remuneration</t>
  </si>
  <si>
    <t>To confirm interim dividend of Rs. 3.5 per share</t>
  </si>
  <si>
    <t>Reappoint Tarun Jain as a director retiring by rotation</t>
  </si>
  <si>
    <t>Appoint S.R. Batliboi &amp; Co. LLP as statutory auditors for a period of five years</t>
  </si>
  <si>
    <t>Ratify remuneration of cost auditors, Ramnath Iyer &amp; Co, for FY17 at Rs. 1.3 mn</t>
  </si>
  <si>
    <t>Approve issuance of Non-Convertible Debentures aggregating upto Rs. 200 bn on a private placement basis</t>
  </si>
  <si>
    <t>Approval/waiver of recovery of the excess remuneration aggregating Rs. 61.6 mn paid to Navin Agarwal, Whole-time Director, for FY14</t>
  </si>
  <si>
    <t>Re-pricing and re-granting of Employee Stock options (ESOPs) under IDFC Employee Stock Option Scheme, 2007 and reduction of ESOP pool to 4.2% (from 7%) of the issued and paid up share capital</t>
  </si>
  <si>
    <t>Approval of IDFC Employee Stock under the Scheme IDFC ESOS 2016 under which the option pool will not exceed 4.2% of the paid-up share capital</t>
  </si>
  <si>
    <t>Approval of IDFC Employee Stock Option Scheme, 2016 and grant of stock options to the eligible employees / directors of subsidiaries (present &amp; future)</t>
  </si>
  <si>
    <t>Approved as part of routine business activities.</t>
  </si>
  <si>
    <t>In FY15, Infosys increased its target dividend payout ratio from 40% of consolidated profits to 50% of consolidated profits. Consequently, the total dividend has increased from Rs. 42.3 bn in FY14 to Rs. 61.5 bn in FY15 and Rs 67.0 bn in FY16.</t>
  </si>
  <si>
    <t>Dr. Sikka was appointed as wholetime director liable to retire by rotation in June 2014 and reappointed as CEO &amp; MD with modified terms till 31 March 2021 (approved by way of Postal Ballot on 31 March 2016).
As per Section 152 of the Companies Act, 1/3rd of the total number of directors of a company (liable to retire by rotation) need to retire at every AGM. For calculating the same, independent directors are required to be excluded. In Infosys’ case, only the two Executive Directors are subject to retire by rotation. Hence, Dr. Vishal Sikka retires by rotation and needs to reappointed every alternate year.</t>
  </si>
  <si>
    <t>BSR &amp; Co LLP has been auditing the company’s accounts for 18 years – which is neither in line with our Voting Policy nor the spirit of Section 139 of the Companies Act 2013. Under section 139 of the Companies Act 2013, an audit firm’s tenure may extend to a maximum of two consecutive terms of five years each (maximum 10 years).
Although the Act has given companies a three-year window to comply (till September 2016), we expect companies to be proactive and start abiding by the spirit of the regulations.
We had recommended shareholder vote against BSR &amp; Co. LLP’s reappointment as statutory auditors for five years when it was presented to vote in Infosys’ 2014 AGM.</t>
  </si>
  <si>
    <t>MMFSL loans outstanding as on 31 March 2016 was Rs. 294.5 bn. The company has made total disbursements of Rs. 267.1 bn for FY16 and has plan to disburse upto Rs. 350 bn during FY17. The proposed borrowing limit gives it room to increase disbursements in FY17.
Historically MMFSL has increased its borrowing limit on a gradual basis each year since FY10. MMFSL had taken approval for borrowing limit of Rs. 150 bn in the AGM held in July 2010 AGM and subsequently it had increased this limit to Rs. 500 bn in the postal ballot held in June 2015
MMFSL’s debt programmes carry outstanding ratings of CRISIL AA+/Stable /CRISIL A1+, IND AAA/Stable
The NBFC is adequately leveraged. The capital adequacy ratio as on 31 March 2016 is 17.3% (of which Tier I is 14.6%) against a minimum 15% as required by RBI norms.</t>
  </si>
  <si>
    <t>The issuance of debentures will be within the overall borrowing limit.</t>
  </si>
  <si>
    <t>Ramesh Iyer’s remuneration in FY15 was Rs. 72.9 mn (remuneration Rs 29.6 mn + fair value of ESOPs granted in FY15 – Rs 43.3 mn). Based on the current pay-outs and growth rates, we estimate Ramesh Iyer’s remuneration at ~ Rs 33.2 mn excluding ESOPs.
The disclosures on Ramesh Iyer’s proposed remuneration are open-ended. Although a range for his basic salary has been disclosed, details of perquisites and retirals are not available. Additionally, Ramesh Iyer is eligible to be paid incentive remuneration / commission at 0.25% of the net profits: the amount / calculation of which has also not been capped.
Based on the remuneration policy followed by the Mahindra group and our estimates we believe Ramesh Iyer’s proposed remuneration will be commensurate with the size and complexity of the business, and comparable to his industry peers</t>
  </si>
  <si>
    <t>V. Ravi is currently the CFO and has been with the MMFSL since inception. His appointment is in line with all statutory requirements</t>
  </si>
  <si>
    <t>V. Ravi’s remuneration in FY15 was Rs. 31.3 mn (remuneration Rs 14.9 mn + fair value of ESOPs granted in FY15 – Rs 16.4 mn). Based on the current pay-outs and growth rates, we estimate V. Ravi’s remuneration to range between ~ Rs 24.4 mn excluding ESOPs.
The disclosures on V. Ravi’s remuneration are open-ended. Although a range for his basic salary has been disclosed, details of perquisites and retirals are not available. Additionally, V. Ravi is eligible to be paid incentive remuneration / commission at 0.25% of the net profits: the amount / calculation of which has also not been capped. Based on the remuneration policy followed by the Mahindra group and our estimates we believe V. Ravi’s proposed remuneration will be commensurate with the size and complexity of the business, and comparable to his industry peers</t>
  </si>
  <si>
    <t>Dr. Anish Shah is Group President (Strategy) with the Mahindra Group. His appointment is in line with all Statutory requirements</t>
  </si>
  <si>
    <t>In FY15, REPCO planned to appoint an exclusive Managing Director for the Company. During the process, the High Court of Madras stayed the selection process pursuant to a writ petition WP No 8523/2015 and accordingly the same was kept in abeyance. Subsequently the High Court of Madras dismissed the writ petition on 29 September 2015, a day prior to the expiry of the tenure of the MD. On 30 September 2015 the Board re-appointed R. Varadarajan as the MD for three months from 1 October 2015 to 31st December 2015, as an interim measure, till a new MD was appointed.
In our voting advisory for the AGM of FY14, we opposed R. Varadarajan’s executive directorships in two companies. However, given the fact that R. Varadarajan is currently the dedicated MD of REPCO post his retirement from Repco Bank, we recommend voting FOR the resolution</t>
  </si>
  <si>
    <t>R. Varadarajan was paid a remuneration of Rs 3.4 mn and the perquisite value of his ESOPs for FY15 was Rs 12.5 mn (total remuneration being Rs 15.9 mn). During the period of joint employment, R. Varadarajan received salary and allowance only from Repco Bank. REPCO reimbursed the additional pay to Repco Bank in respect of the additional post held. The performance incentive is the other component of the managerial remuneration directly paid to R. Varadarajan. Post retirement from Repco Bank, REPCO proposes to reappoint R Varadarajan as sole MD for three years at a proposed remuneration of Rs 8.1 mn (including a fixed commission of Rs 1.1 mn). The remuneration proposed is commensurate with the size and profitability of REPCO and his peers in the Housing Finance Industry</t>
  </si>
  <si>
    <t>Approved as regular buiness activity</t>
  </si>
  <si>
    <t>We are fine with the dividend payout. We approve the same</t>
  </si>
  <si>
    <t>We are fine with the reappointment of Deloitte Haskins &amp; Sells as statutory auditor for one year. They are amongst the top firms in the country</t>
  </si>
  <si>
    <t>Siddhartha Lal, belongs to the promoter group of the company. He has been on the board since 2006 and done a good job in terms of shaping company's strategy and growth vision. His reappointment is in line with all statutory requirements.</t>
  </si>
  <si>
    <t>His overall remuneration has moved in line with the performance of the company and is in line with industry peers. We are fine with the same</t>
  </si>
  <si>
    <t>Maintaining dividend payout between 15% and 20% over the past 5 years. FY16's payout is ~19%. We approve the same.</t>
  </si>
  <si>
    <t>Mr Atul Goel's appointment is in line with all statutory requirements and we approve the same.</t>
  </si>
  <si>
    <t>This is in line with the remuneration practices in the industry and we approve the same.</t>
  </si>
  <si>
    <t>For FY16, TCS has paid Rs 16. 5 per share as interim dividend and proposes Rs 27. 0 per share as final dividend. Total dividend for FY16 amounts to Rs 43. 5 per share and a payout ratio of 44. 7%. The total dividend outflow will amount to Rs. 102. 2 bn (including dividend tax). TCS has paid over 35% of its net profit as dividend in each of the past three years.</t>
  </si>
  <si>
    <t>Ishaat Hussain a director on the Board of Tata Sons Ltd. He is a Tata / Promoter representative on the TCS Board. His reappointment is in line with statutory guidelines.</t>
  </si>
  <si>
    <t>Under section 139 of the Companies Act 2013, an audit firm’s tenure may extend to a maximum of two consecutive terms of five years each (maximum 10 years). The Act has given companies a three-year window to comply (till September 2016).</t>
  </si>
  <si>
    <t>The appointment of Branch Auditors is in line with all the statutory requirements.</t>
  </si>
  <si>
    <t>Stock split typically helps in improving the liquidity of the stock. We, thus approve the same.</t>
  </si>
  <si>
    <t>The alteration is line with the stock split mentioned in the ordinary resolution No.1. We approve the same.</t>
  </si>
  <si>
    <t>Mr Saryanarayan Nuwal appointment and remuneration is in line with all statutory requirements and we approve the same.</t>
  </si>
  <si>
    <t>Mr Kailashchandra Nuwal appointment and remuneration is in line with all statutory requirements and we approve the same.</t>
  </si>
  <si>
    <t>Mr Manish Nuwal appointment and remuneration is in line with all statutory requirements and we approve the same.</t>
  </si>
  <si>
    <t>Mr Roomie Dara Vakil Nuwal appointment and remuneration is in line with all statutory requirements and we approve the same.</t>
  </si>
  <si>
    <t>Mr Anil Kumar Jain appointment and remuneration is in line with all statutory requirements and we approve the same.</t>
  </si>
  <si>
    <t>Approved as part of routine business activity</t>
  </si>
  <si>
    <t>Dividend has grown consistently over the years.</t>
  </si>
  <si>
    <t>Approve the re-appointment of Mr. P. D Chaudhari. This is in line with all statutory requirements.</t>
  </si>
  <si>
    <t>Approve the re-appointment of Mr. M. Tanaka. This is in line with all statutory requirements.</t>
  </si>
  <si>
    <t>Approve the re-appointment of BSR &amp; Co LLP as the Auditors of the Company. This is in line with all statutory requirements.</t>
  </si>
  <si>
    <t>Approve the change in Registrar and Transfer agent. This is in accordance with the directions of SEBI and in order to protect the interest of the shareholders.</t>
  </si>
  <si>
    <t>This is in regular course of business. We approve the same.</t>
  </si>
  <si>
    <t>Maintaining dividend payout between 35% and 40% over the last few years. We approve the same.</t>
  </si>
  <si>
    <t>Mr Bajaranglal Surajmal Taparia appointment is in line with all statutory requirements. we approve the same.</t>
  </si>
  <si>
    <t>Change in Statutory auditors is a good corporate governance practice. We approve the same.</t>
  </si>
  <si>
    <t>Appointment of M/S Kishore Bhatia &amp; Associates is in line with statutory requirements. We approve the same.</t>
  </si>
  <si>
    <t>Approved as regular business activity</t>
  </si>
  <si>
    <t>The company has paid a special golden jubilee dividend of Rs.24 per equity share of face value Rs.2 for the year ended 31 March 2016. It has also paid an interim dividend of Rs.3.8 per equity share. The total dividend outflow including dividend tax for FY16 is Rs.141.4 bn. This represents an increase of ~541% from FY15. The dividend payout ratio for the year is ~173%.</t>
  </si>
  <si>
    <t>Ms. Sujata Prasad, 58, is Joint Secretary and Financial Advisor to Ministry of Coal, Government of India. She is a nominee director of the Government of India. Her re-appointment is in line with the statutory requirements.
Ms. Sujata Prasad has attended only 67% of the board meetings held in FY16. We expect directors to take their responsibilities seriously and attend all board meetings. We have a 75% attendance threshold over a three-year period, while approving a director’s re-appointment. While her attendance over the past three years is greater than 75%, we may consider voting against her reappointment in the future if attendance levels do not improve.</t>
  </si>
  <si>
    <t>The company seeks to appoint SR Batliboi &amp; Co LLP as statutory auditors for five years. SR Batliboi &amp; Co LLP will replace Deloitte Haskins &amp; Sells, LLP who had been the company’s auditors for the last 12 years.
The appointment of SR Batliboi &amp; Co LLP as statutory auditors is in line with our policy on auditor rotation and complies with the requirements of section 139 of the Companies Act 2013.</t>
  </si>
  <si>
    <t>The board has approved the appointment of K G Goyal &amp; Co. as cost auditors for the year ended 31 December 2016 on a total remuneration of Rs. 0.2 mn plus applicable taxes and out-of-pocket expenses. 
The total remuneration proposed to be paid to the cost auditors in FY17 is reasonable compared to the size and scale of operations.</t>
  </si>
  <si>
    <t>Sudhir Kumar, 61, is Former Secretary, Ministry of Consumer Affairs, Food and Public Distribution. His appointment is in line with the statutory requirements.</t>
  </si>
  <si>
    <t>Akhilesh Joshi was the CEO and Whole-Time Director of HZL till 30 September 2015. HZL proposes to extend his tenure as Whole-Time Director for a period of one year from 1 October 2015 to 30 September 2016 and fix his remuneration for that period.
His maximum remuneration for the period of extension is ~Rs.55.2 mn. His proposed remuneration is broadly in line with that of peers and commensurate with the size and complexity of the company.</t>
  </si>
  <si>
    <t>The company proposes to appoint Sunil Duggal as CEO and Whole-Time Director for a period of three years with effect from 1 October 2015 and fix his remuneration for that period.
Sunil Duggal’s maximum proposed remuneration will be ~Rs.63.2 mn. His proposed remuneration is broadly in line with that of peers and commensurate with the size and complexity of the company.</t>
  </si>
  <si>
    <t>Vedanta’s dividend payout for the financial year ended 31 March 2016 is 19.0% of its net profit, lower than previous year owing to a significant increase in its standalone profits. Dividend per share is at Rs 3.50 per share, down from Rs 4.10 last year.</t>
  </si>
  <si>
    <t>Tarun Jain is currently Director (Finance) for the company. He has over 30 years of experience in corporate finance, financial accounts, taxation, corporate law and mergers and acquisition. His reappointment is in line with all statutory requirements.</t>
  </si>
  <si>
    <t>Deloitte Haskins &amp; Sells LLP are the statutory auditors who would complete their term of 10 years in 2017. Therefore, the company has proposed to appoint S.R. Batliboi &amp; Co. LLP as statutory auditors of the company for a period of five years. S.R. Batliboi is a part of the Ernst &amp; Young audit network. Their appointment is in line with our Voting Policy on Auditor Rotation or with the spirit of Section 139 of the Companies Act 2013.</t>
  </si>
  <si>
    <t>Remuneration of Rs. 1.3 mn to cost auditors for FY17 is reasonable compared to the size and scale of operations.</t>
  </si>
  <si>
    <t>The issuance will be within Vedanta’s 2015 approved borrowing limits of Rs.800 bn. Vedanta’s debt is rated CRISIL AA-/Negative, which denotes a high degree of safety with respect to the timely servicing of financial obligations.</t>
  </si>
  <si>
    <t>Navin Agarwal, belongs to the promoter group. He was paid Rs. 163 mn in FY14 of which Rs. 62.5 mn was paid as Salary, perquisites and retiral benefits. We understand that the decline in profitability at a consolidated level is following the amalgamation of Vedanta Aluminium Ltd. with the company. On a standalone basis the company’s performance has improved. Further, the overall remuneration paid to him in FY14 is in line with the size and complexity of the business and comparable peers.</t>
  </si>
  <si>
    <t>IDFC proposes to re-price and re-grant 96. 5% of the unexercised options and to reduce the pool size to 4. 2% of issued and paid up share capital. The 38. 2 mn options proposed to be repriced have been granted to 377 employees of which 4. 2 mn (11%) to Key Managerial Personnel. Unlike ESOP modifications made by companies, IDFC has reduced by 41. 1% the number of options that are going to be granted at the lower price of Rs. 43. 40. Further, in re-granting these options and having a vesting period that begins at least one year from the date of the grant, the company has delayed any potential of an immediate pecuniary gain by employees.</t>
  </si>
  <si>
    <t>Under the proposed scheme, a maximum of ~ 67. 03 mn stock options will be granted. The exercise price has not been disclosed. However, given that IDFC has issued stock options at market price in the past, we believe it will continue to do so under the proposed IDFC ESOS 2016 scheme as well.</t>
  </si>
  <si>
    <t>IDFC has clarified that the stock options will be extended to the employees of it's unlisted subsidiaries.</t>
  </si>
  <si>
    <t>Approve remuneration upto Rs. 79.1 mn per annum to Ashok Goel, Vice Chairman and Managing Director, for a period from 21 October 2016 to 20 October 2018</t>
  </si>
  <si>
    <t>Revision in terms of remuneration of Shri Anil Kumar Jain Executive Director of the company</t>
  </si>
  <si>
    <t>Approve Manappuram Finance – Employee Stock Option Scheme 2016 (MAFIL – ESOS 2016)</t>
  </si>
  <si>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</si>
  <si>
    <t>Approval to grant options to Employees / Directors of Subsidiaries, present and future, under MAFIL ESOS 2016</t>
  </si>
  <si>
    <t>The company requires shareholder approval in a separate resolution to extend the ESOS 2016 Plan to the employees of subsidiaries.</t>
  </si>
  <si>
    <t>Approval to grant options to Employees / Directors, under MAFIL ESOS 2016</t>
  </si>
  <si>
    <t>The company requests shareholder approval in a separate resolution to extend the ESOS 2016 Plan to its employees present and future.</t>
  </si>
  <si>
    <t>Increase salary upto a maximum of Rs. 6.0 mn of Dr. Sumitha Nandan, Senior Vice President, holding office or place of profit</t>
  </si>
  <si>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</si>
  <si>
    <t>Increase salary upto a maximum of Rs. 3.5 mn of Sooraj Nandan, Senior Vice President, holding office or place of profit</t>
  </si>
  <si>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</si>
  <si>
    <t>Revision in remuneration to V.P. Nandakumar, Managing Director and CEO</t>
  </si>
  <si>
    <t>V. P. Nandakumar’s proposed remuneration is line with the size and complexity of a business like Manappuram and comparable to peers in the industry.</t>
  </si>
  <si>
    <t>Majesco Limited</t>
  </si>
  <si>
    <t>Issue equity shares of upto Rs.2.5 bn through Qualified Institutional Placement (QIP) to Qualified Institutional Buyers (QIBs)</t>
  </si>
  <si>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</si>
  <si>
    <t>To increase the shareholding limit for Foreign Institutional Investors (FIIs)/ Foreign Portfolio Investors (FPIs) from 24% to 40% of the paid up capital</t>
  </si>
  <si>
    <t>The company proposes to increase the shareholding limit for FIIs/ FPIs from 24% to 40% of the paid up equity share capital. On 20 May 2016, FIIs/ FPIs held 5. 03% of the paid up share capital and NRIs held around 3. 03% of paid up share capital of the company.</t>
  </si>
  <si>
    <t>Issue of bonus shares in the ratio of 1 bonus share for every 1 share held</t>
  </si>
  <si>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</si>
  <si>
    <t>Capital First Limited</t>
  </si>
  <si>
    <t>a. Adoption of standalone financial statements for the year ended 31 March 2016
b. Adoption of consolidated financial statements for the year ended 31 March 2016</t>
  </si>
  <si>
    <t>Declare dividend of Rs.2.4 per share (face value of Rs.10)</t>
  </si>
  <si>
    <t>The dividend per share has increased from Rs. 2. 2 in FY15 to Rs. 2. 4 in FY16. However, due to a sharp increase in profitability during this period, the payout ratio has declined from 21. 5% to 16. 8%.</t>
  </si>
  <si>
    <t>Reappoint Narendra Ostawal as Director</t>
  </si>
  <si>
    <t>Narendra Ostawal is the Managing Director of Warburg Pincus India and a non-executive director in the company. His reappointment is in line with the statutory requirements.</t>
  </si>
  <si>
    <t>Ratify appointment of S.R Batliboi &amp; Co., LLP as statutory auditors</t>
  </si>
  <si>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</si>
  <si>
    <t>Appoint Apul Nayyar as Executive Director for two years and fix his remuneration</t>
  </si>
  <si>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</si>
  <si>
    <t>Appoint Nihal Desai as Executive Director for two years and fix his remuneration</t>
  </si>
  <si>
    <t>Nihal Desai has around 22 years of experience in the Financial Services industry and is currently responsible for the Risk, IT and Operations functions at Capital First. The total remuneration is in line with peers and commensurate with the scale of operations.</t>
  </si>
  <si>
    <t>Increase borrowing limit from Rs.150 bn to Rs.250 bn</t>
  </si>
  <si>
    <t>Approved as required for the growth of the business.</t>
  </si>
  <si>
    <t>Approve private placement of non-convertible debentures (NCDs)</t>
  </si>
  <si>
    <t>The proposed NCD issue will be within the overall borrowing limit of Rs. 150 bn and consequently, there are no material implications for minority shareholders.</t>
  </si>
  <si>
    <t>Approve CFL Employee Stock Option Scheme - 2016 (CFL ESOS 2016) for employees of the company</t>
  </si>
  <si>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</si>
  <si>
    <t>Approve CFL Employee Stock Option Scheme - 2016 (CFL ESOS 2016) for employees of the company’s subsidiaries</t>
  </si>
  <si>
    <t>Refer discussion on resolution 9. The employees of the subsidiaries will receive stock options within the overall limit of 1 mn.</t>
  </si>
  <si>
    <t>Adoption of standalone and consolidated financial statements for the year ended 31 March 2016</t>
  </si>
  <si>
    <t>Declare dividend of Rs. 4.5 per equity share (face value of Rs. 10.0 each)</t>
  </si>
  <si>
    <t>The dividend per share has increased consistently over the last three years.</t>
  </si>
  <si>
    <t>Reappoint R. Seshasayee as Director liable to retire by rotation</t>
  </si>
  <si>
    <t>R. Seshasayee is the Part-time Non-Executive Chairman of IndusInd. He has been on the board for nine years. His reappointment is in line with all statutory requirements.</t>
  </si>
  <si>
    <t>Reappoint Price Waterhouse Chartered Accountants LLP as statutory auditors for one year</t>
  </si>
  <si>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</si>
  <si>
    <t>Appoint Shanker Annaswamy as Independent Director for a term of four years with effect from 12 January 2016</t>
  </si>
  <si>
    <t>Shanker Annaswamy, 61, is the former MD of IBM India and President and CEO – GE Medical Systems, South Asia. His appointment is in line with all statutory requirements.</t>
  </si>
  <si>
    <t>Appoint Dr. T. T. Ram Mohan as Independent Director for a term of four years with effect from 12 May 2016</t>
  </si>
  <si>
    <t>Dr. T. T. Ram Mohan, 60, is Professor of Finance and Economics at IIM Ahmedabad. His appointment is in line with all statutory requirements.</t>
  </si>
  <si>
    <t>To pay profit linked commission up to Rs. 1.0 mn per annum to each Non-Executive Director (other than the Part-time Non-Executive Chairman)</t>
  </si>
  <si>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</si>
  <si>
    <t>Revision in remuneration payable to R. Seshasayee (Part-time Non-Executive Chairman) from 1 April 2016</t>
  </si>
  <si>
    <t>R. Sheshasayee has been the Chairman of IndusInd Bank since July 2007 for which he has not been paid any remuneration other than sitting fees. The proposed remuneration is in line with that paid to peers in the Banking Industry.</t>
  </si>
  <si>
    <t>Issue long term debentures/bonds aggregating Rs. 50.0 bn on private placement basis</t>
  </si>
  <si>
    <t>The issuance of all debt securities on private placement basis will be within the overall borrowing limit.</t>
  </si>
  <si>
    <t>ICICI Bank Limited</t>
  </si>
  <si>
    <t>Adoption of Accounts for the year ended 31 March 2016 together with the Reports of the Directors and the Auditors</t>
  </si>
  <si>
    <t>To declare dividend on preference shares</t>
  </si>
  <si>
    <t>The preference dividend aggregates Rs. 35,000. 0 on preference capital of Rs. 3. 5 bn. This is in-line with dividend paid in past.</t>
  </si>
  <si>
    <t>To declare dividend of Rs. 5 per share on equity shares of face value Rs. 2</t>
  </si>
  <si>
    <t>ICICI Bank proposes to pay Rs. 5. 0 per share as dividend. The dividend payout is 32. 8%, and higher than the payout observed in the preceding two three years.</t>
  </si>
  <si>
    <t>To reappoint Rajiv Sabharwal as director</t>
  </si>
  <si>
    <t>Rajiv Sabharwal is an executive director on the board of ICICI Bank. His reappointment as director is in line with all statutory requirements.</t>
  </si>
  <si>
    <t>To reappoint N.S. Kannan as director</t>
  </si>
  <si>
    <t>NS Kannan is an executive director on the board of ICICI Bank. His reappointment as director is in line with all statutory requirements.</t>
  </si>
  <si>
    <t>To ratify the appointment of BSR &amp; Co. LLP as statutory auditors of the bank</t>
  </si>
  <si>
    <t>BSR &amp; Co. LLP were appointed as statutory auditor of the Bank for four years in the 2014 AGM, their appointment is in-line with the statutory requirements.</t>
  </si>
  <si>
    <t>To appoint branch auditors</t>
  </si>
  <si>
    <t>ICICI Bank has presence in 17 countries and proposes to appoint branch auditors to audit its overseas branches/offices.</t>
  </si>
  <si>
    <t>To appoint Vijay Chandok as director</t>
  </si>
  <si>
    <t>Vijay Chandok’s appointment as an executive director liable to retire by rotation is proposed subject to approval from Reserve Bank of India. His appointment as director is in line with all statutory requirements.</t>
  </si>
  <si>
    <t>To appoint Vijay Chandok as Whole Time Director for period of five years effective from the date of RBI approval and fix the terms of remuneration</t>
  </si>
  <si>
    <t>Vijay Chandok’s proposed remuneration is in line with remuneration paid to peers and commensurate with size and complexities of the business.</t>
  </si>
  <si>
    <t>To pay profit linked commission up to Rs. 1.0 mn per annum to each Non-Executive Director (other than the Chairman and GoI nominee)</t>
  </si>
  <si>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</si>
  <si>
    <t>Issuance of bonds and non-convertible debentures up to Rs. 250 billion on private
placement basis</t>
  </si>
  <si>
    <t>The issuance of debt securities on private placement basis will be within the bank’s overall borrowing limit of Rs. 2. 5 trillion.</t>
  </si>
  <si>
    <t>FOR</t>
  </si>
  <si>
    <t>To confirm interim dividend of Rs. 3.0 per share and declare final dividend of Rs. 3.0 per share of face value Re.1.0 each</t>
  </si>
  <si>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</si>
  <si>
    <t>To reappoint Surjit Kumar Gupta as a Non-Executive Non-Independent director</t>
  </si>
  <si>
    <t>Surjit Kumar Gupta is the former Technical Head of the company and part of the promoter group. He retires by rotation and his reappointment is in line with statutory requirements.</t>
  </si>
  <si>
    <t>To reappoint Anil Rai Gupta as an Executive director</t>
  </si>
  <si>
    <t>Anil Rai Gupta is the promoter, Chairman and Managing Director of the company. He retires by rotation and his reappointment is in line with statutory requirements.</t>
  </si>
  <si>
    <t>To reappoint of VR Bansal &amp; Associates for a period of one year and SR Batliboi &amp; Co. LLP for a period of five years, as joint statutory auditors and authorize the board to fix their remuneration</t>
  </si>
  <si>
    <t>This is in line with statutory requirements.</t>
  </si>
  <si>
    <t>Ratify remuneration of Rs. 850,000 (plus service tax and out of pocket expenses) for Sanjay Gupta &amp; Associates, as cost auditors for FY17</t>
  </si>
  <si>
    <t>The board has approved the appointment of Sanjay Gupta &amp; Associates as cost auditors for the year ending 31 March 2017 on a total remuneration of Rs. 850,000 plus applicable service tax and out of pocket expenses. This is commensurate to the size of the company.</t>
  </si>
  <si>
    <t>Approve Havells Employee Stock Purchase Scheme 2016 (ESPS 2016) and its implementation through the trust route</t>
  </si>
  <si>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</si>
  <si>
    <t>Authorize Havells Employee Welfare Trust to subscribe to shares under the ESPS 2016</t>
  </si>
  <si>
    <t>Implementation of the stock option scheme through the trust route is in line with regulatory requirements and does not have material implications for minority shareholders.</t>
  </si>
  <si>
    <t>Extend a loan to the Havells Employees Welfare Trust/ Trustees for subscription of shares under the Havells Employees Stock Purchase Scheme 2016</t>
  </si>
  <si>
    <t>Based on the current market price, the company shall lend an aggregate of ~Rs. 2. 3 bn to the Havells Employee Welfare Trust. This is in line with regulatory requirements and does not have a material impact on the company’s financials.</t>
  </si>
  <si>
    <t>To reappoint Avinash Parkash Gandhi as an Independent Director for a period of three years with effect from 1 April 2017</t>
  </si>
  <si>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</si>
  <si>
    <t>To reappoint Vijay Kumar Chopra as an Independent Director for a period of three years with effect from 1 April 2017</t>
  </si>
  <si>
    <t>Vijay Kumar Chopra is the former whole time Member of SEBI. He has been on the board of the company for 7 years. His reappointment is in line with statutory requirements.</t>
  </si>
  <si>
    <t>To reappoint Sunil Behari Mathur as an Independent Director for a period of three years with effect from 1 April 2017</t>
  </si>
  <si>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</si>
  <si>
    <t>To reappoint Surender Kumar Tuteja as an Independent Director for a period of three years with effect from 1 April 2017</t>
  </si>
  <si>
    <t>Surender Kumar Tuteja is a retired IAS officer. He has been on the board of the company for 6 years. His reappointment is in line with statutory requirements.</t>
  </si>
  <si>
    <t>To reappoint Dr. Adarsh Kishore as an Independent Director for a period of three years with effect from 1 April 2017</t>
  </si>
  <si>
    <t>Dr. Adarsh Kishore is the former Finance Secretary, Government of India. He has been on the board of the company for 6 years. His reappointment is in line with statutory requirements.</t>
  </si>
  <si>
    <t>To pay upto 1% of net profit as commission to non-executive directors</t>
  </si>
  <si>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</si>
  <si>
    <t>Alter Articles of Association of company to enable buyback of equity shares</t>
  </si>
  <si>
    <t>In order to enable a buyback of equity shares by the company (outlined in resolution #2), the company seeks to insert a new Article 29A for buyback of securities in the Articles of Association of the company. We are fine with the same.</t>
  </si>
  <si>
    <t>Buyback of upto 644.3 mn equity shares at Rs.44 per share (face value Rs.5) through a tender offer</t>
  </si>
  <si>
    <t>The buyback will return surplus funds to its shareholders, increase earnings per share, improve the return on capital employed and return on networth of the company. We are fine with the same.</t>
  </si>
  <si>
    <t>To confirm four interim dividends aggregating Rs.13.0 per equity share and to declare final dividend of Rs.3.0 per equity share (face value Rs.10.0)</t>
  </si>
  <si>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</si>
  <si>
    <t>Reappoint V G Siddhartha as Non-Executive Non-Independent Director</t>
  </si>
  <si>
    <t>V G Sidddhartha is the promoter of the Coffee Day Group. He retires by rotation, and his reappointment is in line with the statutory requirements.</t>
  </si>
  <si>
    <t>Ratification of Deloitte Haskins &amp; Sells as statutory auditors for FY17</t>
  </si>
  <si>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</si>
  <si>
    <t>Adoption of a new set of Articles of Association (AoA) of the company containing regulations in line with the Companies Act, 2013</t>
  </si>
  <si>
    <t>Mindtree proposes to adopt a new set of Articles of Association (AoA) to delete/amend the references to various sections and schedules and to substitute them with the provisions of Companies Act, 2013.</t>
  </si>
  <si>
    <t>Appoint Milind Sarwate as an Independent Director for a period of five years from 19 July 2016</t>
  </si>
  <si>
    <t>Milind Sarwate is the founder and CEO of Increate Value Advisors LLP. His appointment is in line with the statutory requirements.</t>
  </si>
  <si>
    <t>Revision in remuneration of Pradeep Kumar Jain, Chairman and Managing Director with effect from 1 April 2016</t>
  </si>
  <si>
    <t>He is the founder of the company with over 38 years’ experience in construction and infrastructure sector. His remuneration is commensurate with the size and performance of the business, and comparable to peers. We are fine with the same.</t>
  </si>
  <si>
    <t>Revision in remuneration of Naveen Kumar Jain, Wholetime Director with effect from 1 April 2016</t>
  </si>
  <si>
    <t>He is the promoter of the company and has over 29 years’ experience in construction, cold storage transportation, machineries and transportation. His remuneration is commensurate with the size and performance of the business, and comparable to peers. We are fine with the same.</t>
  </si>
  <si>
    <t>Revision in remuneration of Chakresh Kumar Jain, Managing Director with effect from 1 April 2016</t>
  </si>
  <si>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</si>
  <si>
    <t>Revision in remuneration of Yogesh Kumar Jain, Managing Director with effect from 1 April 2016</t>
  </si>
  <si>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</si>
  <si>
    <t>Revision in remuneration of Anil Kumar Rao, Wholetime Director with effect from 1 January 2016</t>
  </si>
  <si>
    <t>Anil Kumar Rao is a professional director. He is responsible for the overall monitoring and execution of projects. His remuneration is comparable to industry peers. We are fine with the same.</t>
  </si>
  <si>
    <t>Sub-division of equity shares from the face value of Rs.10 to Rs. 2 each</t>
  </si>
  <si>
    <t>Sub-division of shares will improve the liquidity of the company’s shares in the stock market. We are fine with the same.</t>
  </si>
  <si>
    <t>The proposed sub-division of equity shares requires amendment to the existing Clause V of the MoA of the company. We are fine with the same.</t>
  </si>
  <si>
    <t>Payment of Rs.8 mn as special incentive to Anil Kumar Rao for the financial year ended 31 March 2016</t>
  </si>
  <si>
    <t>With the incentive payout, Anil Kumar Rao’s remuneration will be comparable to peers. We are fine with the same.</t>
  </si>
  <si>
    <t>Change the utilization of part of the funds raised through initial public offer</t>
  </si>
  <si>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</si>
  <si>
    <t>HDFC Bank Limited</t>
  </si>
  <si>
    <t>To declare dividend of Rs. 9.5 per equity share (face value Rs. 2)</t>
  </si>
  <si>
    <t>The dividend payout ratio is healthy at 23. 5%, and in line with the Bank’s stated policy of maintaining the dividend payout ratio between 20% - 25%.</t>
  </si>
  <si>
    <t>To reappoint Keki Mistry as director</t>
  </si>
  <si>
    <t>Keki Mistry is the Vice Chairman and CEO of HDFC Limited. His reappointment as director is in line with all statutory requirements.</t>
  </si>
  <si>
    <t>To reappoint Renu Karnad as director</t>
  </si>
  <si>
    <t>Renu Sud Karnad is the Managing Director of HDFC Limited. Her reappointment as director is in line with all statutory requirements.</t>
  </si>
  <si>
    <t>To reappoint Deloitte Haskins &amp; Sells as statutory auditors at an annual remuneration of Rs. 19.0 mn for FY17 and to ratify the payment of Rs. 4.0 mn for reporting on internal financial controls for FY16</t>
  </si>
  <si>
    <t>Deloitte Haskins &amp; Sells have been the statutory auditors of the bank for two years. Their reappointment is in-line with the statutory requirements.</t>
  </si>
  <si>
    <t>To appoint Umesh Chandra Sarangi as an Independent Director for a period of five years</t>
  </si>
  <si>
    <t>Umesh Sarangi has special knowledge in the field of agriculture and rural economy. He is former Chairman of NABARD. His appointment as an Independent director is in line with all statutory requirements.</t>
  </si>
  <si>
    <t>To ratify FY16 related party transactions with Housing Development Finance Corporation Limited (“HDFC Limited”) and approve similar transactions for FY17</t>
  </si>
  <si>
    <t>The transactions include sourcing and securitisation of home loans, and other banking transactions. The value of these transactions will likely exceed 10% of revenues. The transactions are in the ordinary course of business and on an arm’s length basis.</t>
  </si>
  <si>
    <t>To approve the related party transactions with HDB Financial Services Limited (“HDBFSL”) for FY17</t>
  </si>
  <si>
    <t>The Bank periodically undertakes asset backed/mortgage backed securitization/loan assignment transactions with various originators including HDBFSL, subsidiary company. The transactions are in the ordinary course of business of the Bank and on an arm’s length basis.</t>
  </si>
  <si>
    <t>To extend the tenure of appointment of Paresh Sukhthankar, Deputy Managing Director of the Bank, up to 12 June 2017</t>
  </si>
  <si>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</si>
  <si>
    <t>To pay commission up to Rs. 1.0 mn per annum to each Non-Executive Director (other than the Chairperson)</t>
  </si>
  <si>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</si>
  <si>
    <t>To increase the authorised share capital to Rs. 6.5 bn from Rs. 5.5 bn</t>
  </si>
  <si>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</si>
  <si>
    <t>To alter the Memorandum of Association on account of increase the authorised share capital</t>
  </si>
  <si>
    <t>The Bank proposes to alter capital clause of the Memorandum of Association to reflect the increase in the authorised share capital.</t>
  </si>
  <si>
    <t>To issue debt securities up to Rs. 500.0 bn on private placement basis</t>
  </si>
  <si>
    <t>The issuance of debt securities on private placement basis will be within the bank’s overall borrowing limit of Rs. 500. 0 bn over and above the aggregate of paid up capital and free reserves.</t>
  </si>
  <si>
    <t>To grant up to 100 mn under Equity Stock Option Scheme</t>
  </si>
  <si>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</si>
  <si>
    <t>ITC Limited</t>
  </si>
  <si>
    <t>To declare final dividend of Rs.6.5 per share and a special dividend of Rs.2.0 per share (face value Re.1)</t>
  </si>
  <si>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</si>
  <si>
    <t>Reappoint Nakul Anand as Whole-time Director</t>
  </si>
  <si>
    <t>Nakul Anand oversees the Hospitality, Travel, Tourism and Lifestyle Retailing businesses of the company. He retires by rotation and his reappointment is in line with all the statutory requirements.</t>
  </si>
  <si>
    <t>Ratification of Deloitte Haskins &amp; Sells’ reappointment as statutory auditor and to fix their remuneration at Rs.26.5mn for FY17</t>
  </si>
  <si>
    <t>ITC proposes to ratify Deloitte Haskins &amp; Sells’ reappointment as statutory auditors: Deloitte Haskins &amp; Sells were first appointed as the statutory auditors for ITC in FY10, and last reappointed at the 2014 AGM for a period of five years.</t>
  </si>
  <si>
    <t>Appoint Sanjiv Puri as a Whole-time Director for a period of three years and fix his remuneration</t>
  </si>
  <si>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</si>
  <si>
    <t>Appoint Rajiv Tandon as a Whole-time Director for a period of three years and fix his remuneration</t>
  </si>
  <si>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</si>
  <si>
    <t>Appoint Ms. Nirupama Rao as an Independent Director for a term of five years with effect from 8 April 2016</t>
  </si>
  <si>
    <t>Ms. Nirupama Rao was appointed as an Additional Director on 8 April 2016. She is a retired IFS officer. Her appointment is in line with all the statutory requirements.</t>
  </si>
  <si>
    <t>Appoint Yogesh Chander Deveshwar as a Non-Executive Chairperson for a term of three years with effect from 5 February 2017</t>
  </si>
  <si>
    <t>Yogesh Chander Deveshwar will retire from his executive position and continue as the non-executive Chairperson for a period of three years effective 5 February 2017. He will not be liable to retire by rotation. This will facilitate a smooth transition to the new leadership.</t>
  </si>
  <si>
    <t>To increase the remuneration of four Whole Time Directors with effect from 1 April 2016 till the expiry of their respective terms</t>
  </si>
  <si>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</si>
  <si>
    <t>To set annual commission at a maximum of Rs. 6mn for each non-executive director for a period of three years</t>
  </si>
  <si>
    <t>ITC proposes to pay annual commission to each non-executive director between Rs. 3 mn and Rs. 6 mn, subject to the aggregate commission not exceeding 1% of profits. Having a cap on the amount of commission to be paid to non-executive directors is a good governance practice.</t>
  </si>
  <si>
    <t>Ratify remuneration of Rs.0.4 mn (plus reimbursement of actual expenses) for P. Raju Iyer, cost auditors for the ‘Paper and Paperboard’ and ‘Nicotine Gum’ products of the company for FY17</t>
  </si>
  <si>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</si>
  <si>
    <t>Ratify remuneration of Rs. 0.5 mn (plus reimbursement of actual expenses) for Shome &amp; Banerjee, cost auditors for all products other than the ‘Paper and Paperboard’ and ‘Nicotine Gum’ products of the company for FY17</t>
  </si>
  <si>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</si>
  <si>
    <t>Kotak Mahindra Bank Limited</t>
  </si>
  <si>
    <t>To declare dividend of Rs. 0.5 per share on equity shares of face value Rs. 5</t>
  </si>
  <si>
    <t>Kotak Mahindra Bank proposes to pay Rs. 0. 5 per share as dividend. The dividend payout is 5. 3%, and marginally higher than the payout observed in the preceding two years.</t>
  </si>
  <si>
    <t>To ratify the appointment of SR Batliboi &amp; Co. LLP as statutory auditors of the bank</t>
  </si>
  <si>
    <t>SR Batliboi &amp; Co. LLP were appointed as statutory auditor of the Bank for four years in the 2015 AGM, their appointment is in-line with the statutory requirements.</t>
  </si>
  <si>
    <t>To not fill the vacancy on retirement of NP Sarda as director</t>
  </si>
  <si>
    <t>NP Sarda is a non-executive non-independent director of the Company. He has attained 70 years of age and retires at the upcoming AGM in line with Reserve Bank of India policy.</t>
  </si>
  <si>
    <t>To appoint C Jayaram as non-executive non-independent director</t>
  </si>
  <si>
    <t>C Jayaram retired as an executive director on 30 April 2016 and was appointed as nonexecutive non-independent director with effect from 1 May, 2016. His appointment as director is in line with all statutory requirements.</t>
  </si>
  <si>
    <t>To increase the remuneration of Shankar Acharya, part time Chairperson</t>
  </si>
  <si>
    <t>In the 2015 AGM, Shankar Acharya was reappointed as Part-time Non-Executive Chairperson for a period of three years. The proposed remuneration is in line with that paid to industry peers.</t>
  </si>
  <si>
    <t>Kotak Mahindra Bank proposes to pay commission to the Non-Executive Directors (excluding the Chairperson of the Bank) from 2015-16 onwards. The proposed remuneration is in line with industry peers.</t>
  </si>
  <si>
    <t>Persistent Systems Limited</t>
  </si>
  <si>
    <t>a. Adoption of standalone financial statements for the year ended 31 March 2016. b. Adoption of consolidated financial statements for the year ended 31 March 2016</t>
  </si>
  <si>
    <t>To confirm two interim dividends aggregating Rs.8.0 per equity share (face value Rs.10.0)</t>
  </si>
  <si>
    <t>Persistent Systems has paid two interim dividends aggregating Rs. 8. 0 per equity share (Rs. 5. 0 and Rs. 3. 0). The total dividend outflow including dividend tax for FY16 is Rs. 770. 3 mn. Dividend payout ratio for FY16 is 29. 0%.</t>
  </si>
  <si>
    <t>Ratification of Deloitte Haskins &amp; Sells LLP as joint statutory auditors</t>
  </si>
  <si>
    <t>Deloitte Haskins &amp; Sells LLP was appointed for a period of five years in the company’s FY14 AGM. Under the Companies Act 2013, auditor reappointment must be ratified annually. The ratification of Deloitte Haskins &amp; Sells LLP is in line all statutory requirements.</t>
  </si>
  <si>
    <t>Ratification of Joshi Apte &amp; Co as joint statutory auditors</t>
  </si>
  <si>
    <t>Persistent proposes to ratify Joshi Apte &amp; Co as joint statutory auditors. Their reappointment is in line with statutory requirements.</t>
  </si>
  <si>
    <t>Reappoint Mritunjay Singh as an Executive Director and President – Services for three years from 22 July 2016 and fix his remuneration up to Rs.28.9 mn</t>
  </si>
  <si>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</si>
  <si>
    <t>Appoint Thomas Kendra as an Independent Director for a period of five years with effect from 22 January 2016</t>
  </si>
  <si>
    <t>Thomas Kendra was Vice President and General Manager of the Systems Management business with Dell's Software group. He was appointed as an Additional Director of the company with effect from 22 January 2016. His appointment is in line with the statutory requirements.</t>
  </si>
  <si>
    <t>Wipro Limited</t>
  </si>
  <si>
    <t>Ratify interim dividend of Rs. 5 per share and declare final dividend of Rs. 1 per share (FV Rs.5)</t>
  </si>
  <si>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</si>
  <si>
    <t>Reappoint Rishad Premji as Director liable to retire by rotation</t>
  </si>
  <si>
    <t>Rishad Premji is the son of Promoter Azim Premji. He is the Chief Strategy Officer of the Company. His reappointment is in line with the statutory requirements.</t>
  </si>
  <si>
    <t>Reappoint BSR &amp; Co LLP as auditor for FY17</t>
  </si>
  <si>
    <t>The reappointment of BSR &amp; Co is in line with all statutory requirements.</t>
  </si>
  <si>
    <t>Appoint Dr. Patrick J Ennis (DIN 07463299) as Independent Director for five years till 31 March 2021</t>
  </si>
  <si>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</si>
  <si>
    <t>Appoint Patrick Dupuis (DIN 07480046) as Independent Director for five years till 31 March 2021</t>
  </si>
  <si>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</si>
  <si>
    <t>Reappoint N Vaghul (DIN 00002014) as Independent Director for three years till 31 July 2019</t>
  </si>
  <si>
    <t>Narayan Vagul is the former chairman of ICICI Bank. His appointment is in line with all the statutory requirements.</t>
  </si>
  <si>
    <t>Reappoint Dr. Ashok S Ganguly (DIN 00010812) as Independent Director for three years till 31 July 2019</t>
  </si>
  <si>
    <t>Dr. Ashok Ganguly is the former chairman of Hindustan Unilever Ltd. His appointment is in line with all the statutory requirements.</t>
  </si>
  <si>
    <t>Reappoint M K Sharma (DIN 00327684) as Independent Director for five years till 30 June 2021</t>
  </si>
  <si>
    <t>M. K. Sharma is the former Vice-chairman of Hindustan Unilever Ltd. He has been on Wipro’s board for 5 years (appointed on 01 July 2011). His reappointment is in line with all the statutory requirements.</t>
  </si>
  <si>
    <t>Reappoint T.K Kurien (DIN 03009368) as an Executive Director till 31 March 2017 and to fix his remuneration</t>
  </si>
  <si>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</si>
  <si>
    <t>Appoint Abidali Neemuchwala (DIN 02478060) as CEO and Executive Director till 31 January 2021 and to fix his remuneration</t>
  </si>
  <si>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</si>
  <si>
    <t>Approve remuneration terms of Rishad Azim Premji, as Whole Time Director and Chief Strategy Officer</t>
  </si>
  <si>
    <t>Rishad Premji was paid a remuneration of Rs 21. 5 mn for FY16. Rishad Premji’s proposed remuneration seems commensurate with the size and complexity of the business, and comparable to his industry peers.</t>
  </si>
  <si>
    <t>Adoption of standalone and consolidated financial statements for FYE 31 March 2016</t>
  </si>
  <si>
    <t>Declare equity dividend of Rs. 5.0 per share (Face Value: Rs. 2)</t>
  </si>
  <si>
    <t>Axis Bank proposes to pay equity dividend of Rs 5. 0 per share for FY16 up 8. 7% from the Rs 4. 6 per share paid in FY15.</t>
  </si>
  <si>
    <t>To reappoint V. Srinivasan as director liable to retire by rotation</t>
  </si>
  <si>
    <t>V. Srinivasan is currently the Deputy Managing Director of Axis Bank. He retires by rotation and his reappointment is in line with all statutory requirements.</t>
  </si>
  <si>
    <t>To ratify the reappointment of S. R. Batliboi &amp; Co LLP as Statutory Auditors for one year</t>
  </si>
  <si>
    <t>S. R. Batliboi &amp; Co LLP were appointed as auditors of the Bank for four years in the AGM of FY14. Axis Bank seeks ratification for the appointment for one year till AGM of FY17: The ratification is in line with all the statutory requirements.</t>
  </si>
  <si>
    <t>To appoint Rakesh Makhija as Independent Director for a period of five years till 26 October 2020</t>
  </si>
  <si>
    <t>Rakesh Makhija is the Chairman of SKF India. Axis Bank appointed him as Independent Director for five years in October 2015. His appointment is in line with all statutory requirements.</t>
  </si>
  <si>
    <t>To appoint Ms. Ketaki Bhagwati as Independent Director for a period of five years till 18 January 2021</t>
  </si>
  <si>
    <t>Ms. Ketaki Bhagwati is former CIO, FIG Group of International Finance Corporation. Axis Bank appointed her as Independent Director for five years in January 2016. Her appointment is in line with all statutory requirements.</t>
  </si>
  <si>
    <t>To appoint B. Babu Rao as Non-Executive Non Independent Director liable to retire by rotation</t>
  </si>
  <si>
    <t>B. Babu Rao is an employee of UTI Asset Management Company and is deputed to SUUTI for administrative purposes. SUUTI holds 11. 5% of the bank’s equity and has appointed him as its nominee. His appointment is in line with all the statutory requirements.</t>
  </si>
  <si>
    <t>To approve revision in remuneration of Managing Director &amp; CEO, Shikha Sharma from 1 June 2016</t>
  </si>
  <si>
    <t>Shikha Sharma has been the Managing Director of the Bank since 2009. The remuneration paid to / proposed for Shikha Sharma is consistent with the performance of Axis Bank and comparable to that paid to her peers in the industry.</t>
  </si>
  <si>
    <t>To approve reappointment of V. Srinivsan as Executive Director (Corporate Banking) from 15 October 2015 till 20 December 2015 and as Wholetime Director &amp; Deputy Managing Director for three years from 21 December 2015 and to fix his remuneration.</t>
  </si>
  <si>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</si>
  <si>
    <t>To approve revision in remuneration of Deputy Managing Director, V. Srinivasan from 1 June 2016</t>
  </si>
  <si>
    <t>The remuneration proposed for V. Srinivasan is consistent with the performance of Axis Bank and comparable to that paid to his peers in the industry.</t>
  </si>
  <si>
    <t>To appoint Dr. Sanjiv Misra as Independent Director for five years till 11 May 2021</t>
  </si>
  <si>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</si>
  <si>
    <t>To appoint Dr. Sanjiv Misra as Non-Executive (Part-time chairman) for five years till 11 May 2021 and to fix his remuneration</t>
  </si>
  <si>
    <t>The proposed remuneration is in line with the size and complexity of Axis Bank and comparable to peers in the Banking Industry.</t>
  </si>
  <si>
    <t>To appoint Rajiv Anand as director liable to retire by rotation</t>
  </si>
  <si>
    <t>Rajiv Anand has been appointed as Executive Director (Retail Banking). He will retire by rotation and his appointment is in line with all statutory requirements.</t>
  </si>
  <si>
    <t>To appoint Rajiv Anand as Wholetime Director and Executive Director (Retail Banking) for a period of three years till 11 May 2019 and to fix his remuneration</t>
  </si>
  <si>
    <t>Rajiv Anand’s proposed remuneration for FY17 is ~ Rs 111. 8 mn (as per our calculations). The remuneration proposed to be paid to Rajiv Anand is comparable to that paid to his peers in the industry.</t>
  </si>
  <si>
    <t>To appoint Rajesh Dahiya as director liable to retire by rotation</t>
  </si>
  <si>
    <t>Rajesh Dahiya has been appointed as Executive Director (Corporate Centre). He will retire by rotation and his appointment is in line with all statutory requirements.</t>
  </si>
  <si>
    <t>To appoint Rajesh Dahiya as Wholetime Director and Executive Director (Corporate Centre) for a period of three years till 11 May 2019 and to fix his remuneration</t>
  </si>
  <si>
    <t>Rajesh Dahiya’s proposed remuneration for FY17 is ~ Rs 109. 5 mn (as per our calculations). The remuneration proposed to be paid to Rajesh Dahiya is comparable to that paid to his peers in the industry.</t>
  </si>
  <si>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</si>
  <si>
    <t>To approve borrowing/raising funds in Indian Currency/Foreign Currency by issue of debt instruments including but not limited to bonds and non-convertible debentures for an amount upto Rs 350 bn</t>
  </si>
  <si>
    <t>These debt instruments issued will be within the Bank’s overall borrowing limits. Axis Bank’s Certificate of Deposits are rated CRISIL A1+, and long term ratings are IND AAA/Stable and ICRA AAA/Stable.</t>
  </si>
  <si>
    <t>To confirm two interim dividends aggregating Rs.12.0 per equity share (face value Rs.10.0)</t>
  </si>
  <si>
    <t>Zensar Technologies Limited (Zensar) has paid two interim dividends aggregating Rs. 12. 0 per equity share (Rs. 5. 0 and Rs. 7. 0). The total dividend outflow including dividend tax for FY16 is Rs. 623. 5 mn. Dividend payout ratio for FY16 is 26. 6%.</t>
  </si>
  <si>
    <t>Reappoint Arvind Agarwal as Non-Executive Non-Independent Director</t>
  </si>
  <si>
    <t>Arvind Agarwal is the President of Corporate Development &amp; Group HR in RPG group. He retires by rotation, and his reappointment is in line with the statutory requirements.</t>
  </si>
  <si>
    <t>Reappointment of Price Waterhouse as statutory auditors for FY17</t>
  </si>
  <si>
    <t>Zensar proposes to reappoint Price Waterhouse as statutory auditors for FY17. Their reappointment is in line with statutory requirements.</t>
  </si>
  <si>
    <t>To cancel 0.2 mn ungranted stock options from 2002 Employees Stock Option Plan (2002 ESOP)</t>
  </si>
  <si>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</si>
  <si>
    <t>To add 0.2 mn stock options to Employee Performance Award Unit Plan 2016 (EPAP 2016)</t>
  </si>
  <si>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</si>
  <si>
    <t>Ultratech Cement Limited</t>
  </si>
  <si>
    <t>Declaration of dividend of Rs.9.5 per share (Face Value: Rs.10)</t>
  </si>
  <si>
    <t>The total dividend outflow including dividend tax for the year is ~Rs.3.1 bn. The dividend payout ratio for the year is ~13.7%. The company has increased the dividend by Rs. 0.5 per share over the previous year.</t>
  </si>
  <si>
    <t>Re-appoint Mrs. Rajashree Birla as Non-Executive Non-Independent Director</t>
  </si>
  <si>
    <t>Reappointment is in line with statutory requirements</t>
  </si>
  <si>
    <t>Ratify the appointment of BSR &amp; Co LLP as joint statutory auditors for one year</t>
  </si>
  <si>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</si>
  <si>
    <t>management</t>
  </si>
  <si>
    <t>Appoint Khimji Kunverji &amp; Co as joint statutory auditors for a period of five years</t>
  </si>
  <si>
    <t>Khimji Kunverji &amp; Co replace G P Kapadia &amp; Co. as joint auditors. Their appointment is in line with the requirements of Section 139 of the Companies Act 2013.</t>
  </si>
  <si>
    <t>Approve remuneration payable to NI Mehta &amp; Co and ND Birla &amp; Co as cost auditors of the company for FY17</t>
  </si>
  <si>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</si>
  <si>
    <t>Appoint KK Maheshwari as Executive Director</t>
  </si>
  <si>
    <t>KK Maheshwari, 61, was appointed as the Managing Director of UltraTech Cement with effect from 1 April 2016. He is a Chartered Accountant and has been associated with the Aditya Birla Group for over three decades. His appointment is in line with statutory requirements.</t>
  </si>
  <si>
    <t>Appoint KK Maheshwari as Managing Director for four years and fix his remuneration</t>
  </si>
  <si>
    <t>The estimated remuneration for KK Maheshwari for FY17 is Rs. 112.7 mn. His remuneration is commensurate with the size and performance of the company. His proposed remuneration is comparable to peers in similar-sized companies and in the
industry.</t>
  </si>
  <si>
    <t>Appoint Ms. Alka Bharucha as Independent Director for five years</t>
  </si>
  <si>
    <t>Alka Bharucha, 59, is Partner and Co-founder, Bharucha &amp; Partners. Her appointment is in
line with statutory requirements.</t>
  </si>
  <si>
    <t>Appoint Atul Daga as Executive Director</t>
  </si>
  <si>
    <t>Atul Daga, 50, is the Executive Director and CFO of UltraTech Cement. His appointment is
in line with statutory requirements.</t>
  </si>
  <si>
    <t>Appoint Atul Daga as Executive Director and CFO for five years and fix his
remuneration</t>
  </si>
  <si>
    <t>The estimated remuneration for Atul Daga for FY17 is Rs. 19.6 mn. His remuneration is
commensurate with the size and performance of the company. His proposed remuneration
is comparable to peers in similar-sized companies and in the industry.</t>
  </si>
  <si>
    <t>Approve private placement of secured non-convertible debentures of up to Rs.90 bn</t>
  </si>
  <si>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</si>
  <si>
    <t>Approve borrowing limits of up to Rs 60 bn over and above the paid up capital and
free reserves</t>
  </si>
  <si>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</si>
  <si>
    <t>Create charges/mortgages on assets of the company</t>
  </si>
  <si>
    <t>Secured loans generally have easier repayment terms, less restrictive covenants, and lower
interest rates.</t>
  </si>
  <si>
    <t>Increase Foreign Institutional Investor (FII) holding limit from 24% to 30%</t>
  </si>
  <si>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</si>
  <si>
    <t>Exide Industries Limited</t>
  </si>
  <si>
    <t>Approved as regular business activity.</t>
  </si>
  <si>
    <t>To confirm interim dividend of Rs. 1.6 per share and declare final dividend of Rs. 0.8 per share of face value Re.1 each</t>
  </si>
  <si>
    <t>The dividend payout ratio for FY16 was 39. 1%. We are fine with the same.</t>
  </si>
  <si>
    <t>Reappoint AK Mukherjee as Director</t>
  </si>
  <si>
    <t>AK Mukherjee is the Director – Finance and CFO of the company. He retires by rotation and his reappointment is in line with all the statutory requirements.</t>
  </si>
  <si>
    <t>Reappoint Nadeem Kazim as Director</t>
  </si>
  <si>
    <t>Nadeem Kazim is the Director - HR &amp; Personnel of the company. He retires by rotation and his reappointment is in line with all the statutory requirements.</t>
  </si>
  <si>
    <t>Reappoint S. R. Batliboi &amp; Co. LLP as auditors for FY17</t>
  </si>
  <si>
    <t>The reappointment of SR Batliboi &amp; Co. LLP does follows the spirit of Section 139 of the Companies Act, 2013. However, we are sure the company in due course will adhere when the regulations come into force.</t>
  </si>
  <si>
    <t>Ratify remuneration of Rs. 900,000 (plus service tax and out of pocket expenses) for Shome &amp; Banerjee, as cost auditors for FY17</t>
  </si>
  <si>
    <t>This is commensurate to the size of the company.</t>
  </si>
  <si>
    <t>Appoint Nawshir H Mirza as an Independent Director for a period of five years with effect from 19 July 2016</t>
  </si>
  <si>
    <t>Nawshir H Mirza is the former senior partner of S. R. Batliboi &amp; Co. His appointment is in line with all statutory requirements.</t>
  </si>
  <si>
    <t>Appoint Gautam Chatterjee as MD and CEO for period of three years with effect from 1 May 2016 and fix his remuneration</t>
  </si>
  <si>
    <t>Gautam Chatterjee is the joint MD of the company. He will succeed P K Kataky as MD &amp; CEO from 1 May 2016. His proposed remuneration is in line with the peers.</t>
  </si>
  <si>
    <t>Appoint Arun Mittal as Whole-time Director-Industrial for period of three years with effect from 1 May 2016 and fix his remuneration</t>
  </si>
  <si>
    <t>Arun Mittal was the COO of Chloride International Limited (wholly owned subsidiary). We are fine with is appointment as Whole -time director and remuneration.</t>
  </si>
  <si>
    <t>To increase commission for non-executive directors to a maximum of Rs.15 mn annually from Rs. 10 mn annually</t>
  </si>
  <si>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</si>
  <si>
    <t>IFB Industries Limited</t>
  </si>
  <si>
    <t>Approved as a part of routine business activity.</t>
  </si>
  <si>
    <t>Reappoint Sudam Maitra as a Director</t>
  </si>
  <si>
    <t>Sudam Mitra's appointment is in line with all statutory requirements. We approve the same.</t>
  </si>
  <si>
    <t>Ratification of Deloitte Haskins &amp; Sells as statutory auditors and to fix their remuneration</t>
  </si>
  <si>
    <t>Appointment of Deloitte HAskins &amp; Sells is in line with statutory requirements. We approve the same.</t>
  </si>
  <si>
    <t>Reappoint Bijon Nag as Executive Chairman for a period of two years from 1 June 2016 and fix his remuneration</t>
  </si>
  <si>
    <t>Bijon Nag's re-appointment is in line with all statutory requirements. We approve the same.</t>
  </si>
  <si>
    <t>Reappoint Sudam Maitra as Deputy MD for a period of two years from 31 July 2016 and fix his remuneration</t>
  </si>
  <si>
    <t>Sudam Mitra's re-appointment is in line with all statutory requirements. We approve the same.</t>
  </si>
  <si>
    <t>Reappoint Prabir Chatterjee as Director &amp; CFO for a period of two years from 1 April 2016 and fix his remuneration</t>
  </si>
  <si>
    <t>Prabir Chatterjee's re-appointment as Director &amp; CFO is in line with all statutory requirements. We approve the same.</t>
  </si>
  <si>
    <t>Ratify remuneration of Rs. 500,000 (plus service tax and out of pocket expenses) for Mani &amp; Co., as cost auditors for FY17</t>
  </si>
  <si>
    <t>Remuneration for Mani &amp; Co. As cost auditors for FY17 is in line with peer companies. We approve the same.</t>
  </si>
  <si>
    <t>Jyothy Laboratories Limited</t>
  </si>
  <si>
    <t>a) Adopt the standalone financial statements for the year ended 31 March 2016. b) Adopt the consolidated financial statements for the year ended 31 March 2016</t>
  </si>
  <si>
    <t>Confirm interim dividend of Rs.4.0 per equity share (face value of Re.1)</t>
  </si>
  <si>
    <t>The dividend pay-out ratio decreased to 53. 7% in FY16 from 61. 0% in FY15.</t>
  </si>
  <si>
    <t>Declare final dividend of Re1.0 per equity share (face value of Re.1)</t>
  </si>
  <si>
    <t>Reappoint K. Ullas Kamath as a Director</t>
  </si>
  <si>
    <t>K. Ullas Kamath is the Joint Managing Director and has been on the board for 19 years. His reappointment is in line with all the statutory requirements.</t>
  </si>
  <si>
    <t>Ratify SRBC &amp; Co. LLP as statutory auditors for FY17</t>
  </si>
  <si>
    <t>JLL proposes to ratify SRBC &amp; Co. LLP as statutory auditors: SRBC &amp; Co. LLP, part of the E&amp;Y network have been the statutory auditors of the company for the past two years (FY15-16).</t>
  </si>
  <si>
    <t>Reappoint M. P. Ramachandran as the Chairman and Managing Director for five years with effect from 22 August 2016</t>
  </si>
  <si>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</si>
  <si>
    <t>Fix remuneration to cost auditors, R. Nanabhoy &amp; Co., for FY17</t>
  </si>
  <si>
    <t>Payment to cost auditors for FY17 aggregates Rs. 0. 3 mn (excluding service tax and reimbursement of out-of-pocket expenses) which is commensurate to the size of the company.</t>
  </si>
  <si>
    <t>Alembic Pharmaceuticals Limited</t>
  </si>
  <si>
    <t>Adopt the financial statements for the year ended 31 March 2016</t>
  </si>
  <si>
    <t xml:space="preserve">Approved as part of routine business activities. </t>
  </si>
  <si>
    <t>Declare dividend of Rs.4.0 per equity share (face value of Rs.2.0)</t>
  </si>
  <si>
    <t>The dividend per share has increased to Rs.4.0 in FY16 from Rs.3.5 in FY15. However,
the payout ratio has declined to 11.3% in FY16 from 27.6% in FY15 on account of
increase in net profit.</t>
  </si>
  <si>
    <t>Reappoint Shaunak Amin as a Director</t>
  </si>
  <si>
    <t>Shaunak Amin, 38, is the Managing Director and part of the promoter family. His
reappointment is in line with the statutory requirements</t>
  </si>
  <si>
    <t>Ratify K. S. Aiyar &amp; Co. as auditors for FY17</t>
  </si>
  <si>
    <t>Reappoint Chirayu Amin for five years with effect from 1 April 2016 and fix his remuneration and re-designate him as Executive Chairperson with effect from 27 April 2016</t>
  </si>
  <si>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</si>
  <si>
    <t>Reappoint Pranav Amin for five years with effect from 1 April 2016 and fix his remuneration and re-designate him as Managing Director</t>
  </si>
  <si>
    <t>Re-designate Shaunak Amin as Managing Director and revise his remuneration</t>
  </si>
  <si>
    <t>Redesignation is in line with statutory requirements</t>
  </si>
  <si>
    <t>Reappoint R. K. Baheti as Director – Finance &amp; Chief Financial Officer for five years with effect from 1 April 2016 and fix his remuneration</t>
  </si>
  <si>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</si>
  <si>
    <t>Fix remuneration for each non-executive director at an amount not exceeding 0.5% of net profits for each financial year, for a period of five years starting 1 April 2016</t>
  </si>
  <si>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</si>
  <si>
    <t>Grant loans, give guarantees or provide securities in respect of any loans to Aleor Dermaceuticals Limited, subsidiary, up to Rs.6.0 bn</t>
  </si>
  <si>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</si>
  <si>
    <t>Fix remuneration to cost auditor, H. R. Kapadia, for FY17</t>
  </si>
  <si>
    <t>Payment to cost auditors for FY17 aggregates Rs.175,000 (excluding service tax and
reimbursement of out-of-pocket expenses) which is commensurate to the size of the
company</t>
  </si>
  <si>
    <t>Allow advance payment of actual expense borne by the company for dispatch of documents requested by shareholders</t>
  </si>
  <si>
    <t>Cera Sanitaryware Limited</t>
  </si>
  <si>
    <t>To declare final dividend of Rs.9 per share (face value Rs.5.0)</t>
  </si>
  <si>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</si>
  <si>
    <t>Reappointment of Deepshikha Khaitan as Director</t>
  </si>
  <si>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</si>
  <si>
    <t>Reappointment of HV Vasa &amp; Co as statutory auditors for one year and to fix their remuneration</t>
  </si>
  <si>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</si>
  <si>
    <t>Ratify payment of Rs.60,000 to KG Goyal &amp; Co, cost auditors for FY17</t>
  </si>
  <si>
    <t>The board has approved the appointment and remuneration to KG Goyal &amp; Co as cost auditor for FY17. The remuneration proposed is Rs. 60,000 (apart from reimbursement of out of pocket expenses and service tax).</t>
  </si>
  <si>
    <t>Enter into related party transactions with Anjani Tiles Limited (51% subsidiary company) upto Rs.1.5 bn each year for a period of two years</t>
  </si>
  <si>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</si>
  <si>
    <t>Retain services of Dr. KN Maiti for five years and fix his annual remuneration at Rs.7.5 mn</t>
  </si>
  <si>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</si>
  <si>
    <t>CESC Limited</t>
  </si>
  <si>
    <t>Confirmation of interim dividend of Rs.10 per share paid during FY16</t>
  </si>
  <si>
    <t>Aggregate dividend outflow increased to Rs 1. 6 bn in FY16 from Rs 1. 4 bn in FY15. The dividend payout ratio for FY16 is 22. 6% (20. 6% in FY15).</t>
  </si>
  <si>
    <t>Reappointment of Sanjiv Goenka as Non-Executive Non-Independent Director</t>
  </si>
  <si>
    <t>Sanjiv Goenka is the Chairperson of the company. He retires by rotation and his reappointment is in line with all the statutory requirements.</t>
  </si>
  <si>
    <t>Ratify Lovelock &amp; Lewes’ reappointment as statutory auditors for FY17</t>
  </si>
  <si>
    <t>Approve creation of mortgage on assets against debt aggregating Rs.7.6bn</t>
  </si>
  <si>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</si>
  <si>
    <t>Ratification of remuneration aggregating Rs.600,000 payable to Shome &amp; Banerjee as cost auditor of the company for FY17</t>
  </si>
  <si>
    <t>The proposed remuneration is commensurate with the size and complexity of the business.</t>
  </si>
  <si>
    <t>Ashok Leyland Limited</t>
  </si>
  <si>
    <t>a) Adoption of standalone financial statements for the year ended 31 March 2016. b) Adoption of consolidated financial statements for the year ended 31 March 2016</t>
  </si>
  <si>
    <t>Approves as regular business activity.</t>
  </si>
  <si>
    <t>Declare dividend of Rs.0.95 per share of face value Re.1.0 each</t>
  </si>
  <si>
    <t>We are fine with the dividend payout.</t>
  </si>
  <si>
    <t>Reappoint AK Das as a Non-Executive Non-Independent director</t>
  </si>
  <si>
    <t>AK Das is the Vice-Chairman of the Hinduja Group and has been on the board of the company for 19 years. His reappointment is in line with statutory requirements.</t>
  </si>
  <si>
    <t>Reappoint M S Krishnaswami &amp; Rajan and Deloitte Haskins &amp; Sells as joint statutory auditors for one year</t>
  </si>
  <si>
    <t>The reappointment does not follows the spirit of Section 139 of the Companies Act 2013. However, we are sure the company in due course will adhere when the regulations come into force.</t>
  </si>
  <si>
    <t>Appoint Dr. Andrew C Palmer as an independent director for a term of five years with effect from 4 November 2015</t>
  </si>
  <si>
    <t>Dr. Andrew C Palmer is the CEO of Aston Martin. His appointment is in line with statutory requirements.</t>
  </si>
  <si>
    <t>Reappoint Vinod K Dasari as CEO &amp; MD for a term of 5 years w.e.f 1 April 2016</t>
  </si>
  <si>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</si>
  <si>
    <t>Ratify remuneration paid to Geeyes and Co, as Cost Auditor for FY 16</t>
  </si>
  <si>
    <t>The total remuneration of Rs. 0. 5 mn paid to the cost auditors in 2016 is reasonable compared to the size and scale of operations.</t>
  </si>
  <si>
    <t>Approve commission of upto 1% of profits to Non-Executive Directors</t>
  </si>
  <si>
    <t>The company has 11 non-executive directors on the board who are eligible to receive commission. Based on FY16 profits, this amounts to an average of Rs. 6. 6 mn per director, which is reasonable given the size and scale of operations.</t>
  </si>
  <si>
    <t>Issue upto 108.3 mn equity shares or convertible securities</t>
  </si>
  <si>
    <t>Assuming that all 108. 3 mn equity shares are issued, this will result in equity dilution of ~3. 7% for existing shareholders. Given that the potential dilution is low, there is no material impact for minority shareholders.</t>
  </si>
  <si>
    <t>Issue non-convertible debentures/(NCD) aggregating Rs.7.0 bn on private placement basis</t>
  </si>
  <si>
    <t>The company has a strong credit profile with a rating of ICRA AA-/Stable/ICRA A1+, which denotes high degree of safety regarding timely servicing of debt obligations. The proposed NCD issue of Rs. 7 bn will be within the overall borrowing limit of Rs. 80 bn.</t>
  </si>
  <si>
    <t>Approve Ashok Leyland Employees Stock Option Plan 2016 comprising upto 4.27 mn (0.15% of issued capital) stock options</t>
  </si>
  <si>
    <t>Given the small size of the scheme and intrinsic mode of accounting adopted by the company, the dilution and cost implications for the scheme is expected to be marginal. We are fine with the same.</t>
  </si>
  <si>
    <t>Atul Ltd</t>
  </si>
  <si>
    <t>a. Adopt the standalone financial statements for the year ended 31 March 2016. b. Adopt the consolidated financial statements for the year ended 31 March 2016</t>
  </si>
  <si>
    <t>Declare dividend of Rs.10.0 per equity share of face value Rs.10.0 each</t>
  </si>
  <si>
    <t>The total dividend including the dividend tax is Rs. 321. 4 mn. The dividend payout ratio is 12. 0% in FY16 (14. 0% in FY15).</t>
  </si>
  <si>
    <t>Reappoint Bansidhar Mehta as a Director</t>
  </si>
  <si>
    <t>Bansidhar Mehta, 81, is a non-executive non-independent director. He is the Chief Mentor of BS Mehta &amp; Co. His reappointment is in line with all statutory requirements.</t>
  </si>
  <si>
    <t>Reappoint Bharathy Mohanan as a Director</t>
  </si>
  <si>
    <t>Bharathy Mohanan, 66, has been a Whole-time Director of the company since 2009. He is also the Managing Director of Atul Biospace Ltd and Atul Rajasthan Date Palms Ltd. His reappointment is in line with all the statutory requirements.</t>
  </si>
  <si>
    <t>Reappoint Dalal &amp; Shah as statutory auditors for one year</t>
  </si>
  <si>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</si>
  <si>
    <t>Reappoint Bharathy Mohanan as a Whole-time Director for a period of three years from 1 January 2017 and fix his remuneration</t>
  </si>
  <si>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</si>
  <si>
    <t>Fix remuneration to R. Nanabhoy &amp; Co., cost auditors, at Rs.0.2 mn for FY17</t>
  </si>
  <si>
    <t>Payment to cost auditors for FY17 aggregates Rs. 0. 2 mn (plus applicable taxes and out of pocket expenses), which is commensurate to the size of the company.</t>
  </si>
  <si>
    <t>Century Textiles And Industries Limited</t>
  </si>
  <si>
    <t>To declare dividend of Rs.5.50 per equity share of face value Rs.10.0</t>
  </si>
  <si>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</si>
  <si>
    <t>Reappoint Kumar Mangalam Birla as a Non-Executive Non-Independent Director</t>
  </si>
  <si>
    <t>Kumar Mangalam Birla is related to the promoters and heads the Aditya Birla group of companies. His reappointment is in line with all the statutory requirements.</t>
  </si>
  <si>
    <t>Appoint SRBC &amp; Co as auditor for a five year term</t>
  </si>
  <si>
    <t>Century proposes to change its statutory auditors and appoint SRBC &amp; Co. The company’s previous auditors were Dalal &amp; Shah (since 1998). SRBC &amp; Co’s appointment is in line with requirements of Section 139 of the Companies Act 2013.</t>
  </si>
  <si>
    <t>Appoint DK Agarwal as a wholetime director for a period of two years and fix his remuneration with effect from 1 April 2016</t>
  </si>
  <si>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</si>
  <si>
    <t>Approve private placement of Non-Convertible Debentures within the overall borrowing limit of the company</t>
  </si>
  <si>
    <t>The issuance of Non-Convertible Debentures on private placement basis will be within the overall borrowing limit of the company.</t>
  </si>
  <si>
    <t>Ratify payment of remuneration to cost auditors for FY17</t>
  </si>
  <si>
    <t>The approval of shareholders - for payment of Rs. 0. 34 mn as remuneration to R Nanabhoy &amp; Co and Rs. 0. 21 mn to MR Dudani &amp; Co as cost auditors of the company for FY17- is sought in order to ensure compliance with Section 148 the Companies Act 2013.</t>
  </si>
  <si>
    <t>Charge Rs.50 per document plus the reimbursement of actual expenses for sending a requested document to a member</t>
  </si>
  <si>
    <t>This proposed charge is not major and hence we approve the same.</t>
  </si>
  <si>
    <t>Eveready Industries India Ltd</t>
  </si>
  <si>
    <t>To confirm interim dividend of Rs. 1.0 per share and declare final dividend of Rs. 1.0 per share of face value Re.5.0 each</t>
  </si>
  <si>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</si>
  <si>
    <t>Reappoint Suvamoy Saha as Director</t>
  </si>
  <si>
    <t>Suvamoy Saha is the CFO of the company. (DIN 00112375) He retires by rotations and his reappointment is in line with the statutory requirements.</t>
  </si>
  <si>
    <t>Reappoint Deloitte Haskins &amp; Sells as statutory auditor for one year</t>
  </si>
  <si>
    <t>Ratify remuneration of Rs. 350,000 (plus service tax and out of pocket expenses) for Mani &amp; Co., as cost auditors for 2017</t>
  </si>
  <si>
    <t>The board has approved the appointment of Mani &amp; Co. As cost auditors for the year ending 31 March 2017 on a total remuneration of Rs. 350,000 plus applicable service tax and out of pocket expenses.</t>
  </si>
  <si>
    <t>To reclassify Bennett, Coleman&amp; Co. Ltd from ‘Promoter’ to ‘Public’ shareholder</t>
  </si>
  <si>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</si>
  <si>
    <t>Routine business activity</t>
  </si>
  <si>
    <t>Confirm interim dividend of Rs.1.4 per equity share (face value of Rs.2.0 per share) and declare final dividend of Rs.0.2 per equity share</t>
  </si>
  <si>
    <t>The total dividend (including dividend tax) amounts to Rs.177.4 mn. The dividend
payout ratio has decreased to 21.3% in FY16 from 26.1% in FY14 on account of
substantial increase in profit after tax.</t>
  </si>
  <si>
    <t>Reappoint Aditi Panandikar as a Director</t>
  </si>
  <si>
    <t>Aditi Panandikar, 46, is the Managing Director and is the company’s promoter. She
retired by rotation and her reappointment is in line with all statutory requirements</t>
  </si>
  <si>
    <t>Ratify Patkar &amp; Pendse’s reappointment as statutory auditors for FY17</t>
  </si>
  <si>
    <t>Fix remuneration to Sevekari, Khare &amp; Associates, Cost Accountants, for FY17</t>
  </si>
  <si>
    <t>Payment to cost auditors for FY17 aggregates Rs.0.2 mn, which is commensurate to the
size of the company</t>
  </si>
  <si>
    <t>IRL proposes to keep the register of members and other documents at the office of Link
Intime India Pvt. Ltd. in Bhandup (West), Mumbai or any other office or place within
Mumbai city. We believe that this will not inconvenience shareholders</t>
  </si>
  <si>
    <t>JSW Steel Limited</t>
  </si>
  <si>
    <t>To declare dividend of Re.1 per 10% cumulative redeemable preference shares, for FY16</t>
  </si>
  <si>
    <t>The company proposes to pay dividend of Rs. 279 mn on 10% cumulative redeemable preference shares for FY15. Approved.</t>
  </si>
  <si>
    <t>Declare dividend of Rs.7.50 per equity share of FV Rs.10.0 each</t>
  </si>
  <si>
    <t>The dividend is paid from the accumulated profits of the company. We are fine with the same.</t>
  </si>
  <si>
    <t>Reappoint Sajjan Jindal as Director retiring by rotation</t>
  </si>
  <si>
    <t>Sajjan Jindal is the chairman and Managing Director of the company. His reappointment is in line with all statutory requirements.</t>
  </si>
  <si>
    <t>Ratify the appointment of Deloitte Haskins &amp; Sells as statutory auditors</t>
  </si>
  <si>
    <t>Under section 139 of the Companies Act 2013; an audit firm’s tenure may extend to a maximum of two consecutive terms of five years each (maximum 10 years). Company have a three-year window to comply. We are fine with the same.</t>
  </si>
  <si>
    <t>Ratification of remuneration aggregating Rs.1.2 mn payable to SR Bhargave &amp; Co as cost auditor of the company for FY17</t>
  </si>
  <si>
    <t>In in line with the industry standards. Approved.</t>
  </si>
  <si>
    <t>Appoint Malay Mukherjee as an Independent Director for five years</t>
  </si>
  <si>
    <t>Malay Mukherjee has over 40 years’ experience in the metals and mining industry. His appointment is in line with all statutory requirements.</t>
  </si>
  <si>
    <t>Appoint Haigreve Khaitan as an Independent Director for five years</t>
  </si>
  <si>
    <t>His appointment is in line with all statutory requirements.</t>
  </si>
  <si>
    <t>Issuance of non-convertible foreign currency denominated bonds upto USD 2 bn</t>
  </si>
  <si>
    <t>The issuance of Non-Convertible Debentures on private placement basis will be within the overall borrowing limit of the company. We approve the same.</t>
  </si>
  <si>
    <t>To issue securities to Qualified Institutional Buyers aggregating upto Rs.40.0 bn</t>
  </si>
  <si>
    <t>We recognize that the company is undertaking various expansion projects and will need long term funds to support its near term capital expenditure requirements. We are fine with the same.</t>
  </si>
  <si>
    <t>The proceeds from the issuance will be used for funding the capital expenditure, refinance expensive debt and reduce interest cost. We are fine with the same.</t>
  </si>
  <si>
    <t>To increase the intercorporate transaction limit to Rs.150 bn plus free reserves (Rs.352.5 bn based on FY16 financials)</t>
  </si>
  <si>
    <t>The incremental limit will be used for making investment in foreign and domestic subsidiaries including acquisitions. We are fine with the same.</t>
  </si>
  <si>
    <t>Increase in borrowing limit to Rs. Rs.600 bn plus free reserves (Rs.802.5 bn based on FY16 financials)</t>
  </si>
  <si>
    <t>Its fine for the nature of business.</t>
  </si>
  <si>
    <t>Provide charge on company’s assets</t>
  </si>
  <si>
    <t>Secured loans generally have easier repayment terms, less restrictive covenants, and lower interest rates. We are fine with the same.</t>
  </si>
  <si>
    <t>Kirloskar Ferrous Industries Limited</t>
  </si>
  <si>
    <t>To confirm payment of interim dividend of Rs. 1.25 per share (Face Value: Rs. 5)</t>
  </si>
  <si>
    <t>Kirloskar Ferrous Industries Ltd. (KFIL) has maintained a steady dividend payout of Rs 1. 25 per share over the last three years The dividend payout ratio for the year is 35. 9%.</t>
  </si>
  <si>
    <t>To reappoint Rahul Kirloskar as Non-Executive Director</t>
  </si>
  <si>
    <t>Rahul Kirloskar is the Vice Chairperson of the company. His reappointment is in line with all statutory requirements.</t>
  </si>
  <si>
    <t>To appoint Kirtane &amp; Pandit LLP as statutory auditors for a period of five years</t>
  </si>
  <si>
    <t>The company proposes to appoint Kirtane &amp; Pandit LLP as statutory auditors for a period of five years. Their appointment is in-line with all statutory requirements.</t>
  </si>
  <si>
    <t>To ratify the payment of Rs. 0.25 mn as remuneration to Parkhi Limaye and Co., Cost Auditors for year ending 31 March 2017</t>
  </si>
  <si>
    <t>Payment to cost auditors, Parkhi Limaye and Co. , for FY17 aggregates Rs. 0. 25 mn (excluding service tax and reimbursement of out-of-pocket expenses) which is commensurate with the size of the company.</t>
  </si>
  <si>
    <t>Declare dividend of Rs.1.75 per share (FV Rs.5)</t>
  </si>
  <si>
    <t>While the PAT has increased during the year, the dividend per share has remained unchanged at Rs. 1. 75. Consequently, the payout ratio has decreased from 22. 2% to 17. 2%.</t>
  </si>
  <si>
    <t>Reappoint Madhur Bajaj as a Non-Executive Non-Independent Director</t>
  </si>
  <si>
    <t>Madhur Bajaj is part of the promoter group and a non-executive director of the company. His reappointment is in line with the statutory requirements.</t>
  </si>
  <si>
    <t>Ratify appointment of Dalal &amp; Shah as auditors for FY17</t>
  </si>
  <si>
    <t>Abstain</t>
  </si>
  <si>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</si>
  <si>
    <t>Approve remuneration of Rs.50,000 for Dhananjay V Joshi and Associates as cost auditor for FY17</t>
  </si>
  <si>
    <t>The proposed remuneration of Rs. 50,000 (excluding service tax) is reasonable compared to the size and scale of operations.</t>
  </si>
  <si>
    <t>Increase limit for inter-corporate transactions from Rs.30 bn to Rs.100 bn</t>
  </si>
  <si>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</si>
  <si>
    <t>Dr. Lal Pathlabs Limited</t>
  </si>
  <si>
    <t>Adopt the standalone and consolidated financial statements for the year ended 31 March 2016</t>
  </si>
  <si>
    <t>Routine business activity.</t>
  </si>
  <si>
    <t>Declare dividend of Rs.2.45 per equity share (face value of Rs.10.0 per share)</t>
  </si>
  <si>
    <t>In FY16, the company proposes to declare dividend of Rs.2.45 per equity share (face
value of Rs.10.0 per share). The total dividend (including dividend tax) amounts to
Rs.244.0 mn. The dividend payout ratio for FY16 is 19.4% (17.1% in FY15).</t>
  </si>
  <si>
    <t>Reappoint Rahul Sharma as a Director</t>
  </si>
  <si>
    <t>Reappointment is in line with mandatory requirements.</t>
  </si>
  <si>
    <t>Appoint S. R. Batliboi &amp; Co. LLP as statutory auditors for one year</t>
  </si>
  <si>
    <t>Appointment is as per mandatory requirements.</t>
  </si>
  <si>
    <t>Approve Dr. Lal PathLabs Employees Restricted Stock Unit Plan 2016 (LPL RSU 2016) of up to 1.2 mn options</t>
  </si>
  <si>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</si>
  <si>
    <t>Extend Dr. Lal PathLabs Employees Restricted Stock Unit Plan 2016 to the employees of subsidiaries</t>
  </si>
  <si>
    <t>The company requires shareholder approval in a separate resolution to extend the
benefits of Dr. Lal PathLabs Employees Restricted Stock Unit Plan 2016 to the
employees/directors of subsidiaries.</t>
  </si>
  <si>
    <t>Revise remuneration to Dr. Om Prakash Manchanda, CEO and Whole Time Director with effect from 1 April 2016 till 20 August 2020</t>
  </si>
  <si>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</si>
  <si>
    <t>Re-classify 19.1 mn compulsorily convertible preference shares (face value of Rs.10.0 each) into equivalent number of equity shares (face value of Rs.10.0 each) and consequently amend Clause V of the Memorandum of Association</t>
  </si>
  <si>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</si>
  <si>
    <t>Fix remuneration to A. G. Agarwal &amp; Associates, Cost Accountants, for FY17</t>
  </si>
  <si>
    <t>Payment to cost auditors for FY17 aggregates Rs.50,000 (plus applicable taxes and out
of pocket expenses), which is commensurate to the size of the company</t>
  </si>
  <si>
    <t>Excel Crop Care Limited</t>
  </si>
  <si>
    <t>Declare dividend of Rs.12.5 per share of face value Rs.5.0 each</t>
  </si>
  <si>
    <t>The dividend per share has remained flat at Rs. 12. 5 in FY16. Due to a marginal fall in profits, the payout ratio has grown from 25. 8% to 27. 5%.</t>
  </si>
  <si>
    <t>Reappoint J. R. Naik as a Non-Executive Non-Independent director</t>
  </si>
  <si>
    <t>J. R. Naik is a former partner of S. V. Ghatalia &amp; Associates and is currently a corporate advisor to Excel Industries. His reappointment is in line with statutory requirements.</t>
  </si>
  <si>
    <t>Ratify appointment of SRBC &amp; Co. LLP as statutory auditors for FY17</t>
  </si>
  <si>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</si>
  <si>
    <t>Approve remuneration of Rs.0.3 mn proposed to be paid to Kishore Ajitshi Bhatia, as Cost Auditor for FY17</t>
  </si>
  <si>
    <t>The total remuneration of Rs. 0. 3 mn to be paid to the cost auditors in 2017 is reasonable compared to the size and scale of operations.</t>
  </si>
  <si>
    <t>Take note of reclassification of existing promoters</t>
  </si>
  <si>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</si>
  <si>
    <t>Housing Development Finance Corporation Limited</t>
  </si>
  <si>
    <t>1a) Adoption of standalone financial statements for the year ended 31 March 2016. 2b) Adoption of consolidated financial statements for the year ended 31 March 2016</t>
  </si>
  <si>
    <t>Confirm interim dividend of Rs.3 and declare final dividend of Rs.14 per share</t>
  </si>
  <si>
    <t>The total dividend per share has increased from Rs. 15 in FY15 to Rs. 17 in FY16. However, due to a robust growth in standalone profits, the dividend payout ratio declined marginally from 46. 5% to 44. 2% during the year.</t>
  </si>
  <si>
    <t>Reappoint D.M Sukthankar as Non-Executive Non-Independent Director</t>
  </si>
  <si>
    <t>D. M Sukthankar is the former Chief Secretary, Government of Maharashtra. His reappointment is in line with the statutory requirements.</t>
  </si>
  <si>
    <t>Ratify appointment of Deloitte Haskins &amp; Sells, LLP as statutory auditors with an annual remuneration of Rs.16.7 mn</t>
  </si>
  <si>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</si>
  <si>
    <t>Ratify appointment of PKF, Chartered Accountants as branch auditors</t>
  </si>
  <si>
    <t>HDFC proposes to ratify the reappointment of PKF, Chartered Accountants to audit its Dubai branch office. The ratification is in line with all statutory requirements.</t>
  </si>
  <si>
    <t>Approve private placement of non-convertible debentures (NCD) of upto Rs.850 bn</t>
  </si>
  <si>
    <t>The proposed NCD issue will be within the overall borrowing limit of Rs. 3500 bn and consequently, there are no material implications for minority shareholders.</t>
  </si>
  <si>
    <t>Approve related party transactions with HDFC Bank for FY17</t>
  </si>
  <si>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</si>
  <si>
    <t>Increase borrowing limit from Rs.3000 bn to Rs.3500 bn</t>
  </si>
  <si>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</si>
  <si>
    <t>Reappoint Keki Mistry as Managing Director (designated as Vice Chairperson and CEO) for a period of three years and fix his remuneration</t>
  </si>
  <si>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</si>
  <si>
    <t>Mayur Uniquoters Limited</t>
  </si>
  <si>
    <t>1a) Adoption of standalone financial statements for the year ended 31 March 2016. 2b)Adoption of consolidated financial statements for the year ended 31 March 2016</t>
  </si>
  <si>
    <t>Approved as it is a part of routine business activity.</t>
  </si>
  <si>
    <t>Confirm interim dividend of Rs.3.3 per share and declare final dividend of Rs.0.2 per share (FV Rs.5)</t>
  </si>
  <si>
    <t>The total dividend per share has increased from Rs. 3. 1 in FY15 to Rs. 3. 5 in FY16. Consequently, the payout ratio has improved from 25. 8% to 33. 5% during this period.</t>
  </si>
  <si>
    <t>Reappoint Arun Kumar Bagaria as an Executive Director</t>
  </si>
  <si>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</si>
  <si>
    <t>Ratify appointment of Madhukar Garg &amp; Co as statutory auditor for FY17</t>
  </si>
  <si>
    <t>Appointment of Madhukar Garg &amp; Co is in line with statutory requirements. We approve the same.</t>
  </si>
  <si>
    <t>Approve remuneration of Rs.0.18 mn to be paid to Pavan Gupta &amp; Associates, as Cost Auditor for FY17</t>
  </si>
  <si>
    <t>The total remuneration of Rs. 0. 18 mn to be paid to the cost auditors in 2017 is reasonable compared to the size and scale of operations.</t>
  </si>
  <si>
    <t>Reappoint Suresh Poddar as Executive Chairperson and fix his remuneration for a term of 3 years w.e.f 1 April 2017</t>
  </si>
  <si>
    <t>Suresh Poddar is part of the promoter group. His proposed pay of ~Rs. 21 mn, is comparable to industry peers and is commensurate with the size and scale of operations.</t>
  </si>
  <si>
    <t>Reappoint Arun Kumar Bagaria as Whole Time Director and fix his remuneration for a term of 3 years w.e.f 1 April 2016</t>
  </si>
  <si>
    <t>Arun Bagaria is part of the promoter group. His proposed pay of ~Rs. 10. 5 mn, is comparable to industry peers and is commensurate with the size and scale of operations.</t>
  </si>
  <si>
    <t>Approve appointment of Manav Poddar as Whole Time Director (22 Jun’16 – 31 Mar’17) and as Managing Director (1 Apr’17 – 21 Jun’19) and fix his remuneration</t>
  </si>
  <si>
    <t>Manav Poddar is part of the promoter group. His proposed pay of ~Rs. 14. 7 mn, is comparable to industry peers and is commensurate with the size and scale of operations.</t>
  </si>
  <si>
    <t>Redington (India) Limited</t>
  </si>
  <si>
    <t>Adoption of standalone financial statements for the year ended 31 March 2016</t>
  </si>
  <si>
    <t>Adoption of consolidated financial statements for the year ended 31 March 2016</t>
  </si>
  <si>
    <t>To declare final dividend of Rs.2.1 per equity share (face value Rs.2.0)</t>
  </si>
  <si>
    <t>Redington (India) Limited (Redington) has proposed a final dividend of Rs. 2.1 per equity share. The total dividend outflow including dividend tax for FY16 is Rs. 996.3 mn. Dividend payout ratio for FY16 is 52.7%.</t>
  </si>
  <si>
    <t>Reappoint Tu Shu-Chyuan as Non-Executive Non-Independent Director</t>
  </si>
  <si>
    <t>Tu Shu-Chyuan is the Corporate Vice President (CVP) of business development of Synnex. He retires by rotation, and his reappointment is in line with statutory requirements.</t>
  </si>
  <si>
    <t>Reappoint Lin Tai-Yang as Non-Executive Non-Independent Director</t>
  </si>
  <si>
    <t>Lin Tai-Yang joined Synnex Technology International Corporation as Accounting Manager in 2000 and currently serves as its Director of Finance Planning and Management. He retires by rotation, and his reappointment is in line with statutory requirements.</t>
  </si>
  <si>
    <t>Reappointment of Deloitte Haskins &amp; Sells as statutory auditors for FY17</t>
  </si>
  <si>
    <t>Redington proposes to reappoint Deloitte Haskins &amp; Sells as statutory auditors for FY17. This is in line with statutory requirements.</t>
  </si>
  <si>
    <t>Ratify reappointment of M Raghunandan as Whole Time Director for a period from 1 March 2016 to 24 May 2016 and fix remuneration for that period</t>
  </si>
  <si>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</si>
  <si>
    <t>Appoint E H Kasturi Rangan as Whole-time Director of the Company for three years from 24 May 2016 and fix his remuneration</t>
  </si>
  <si>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</si>
  <si>
    <t>Appoint B Ramaratnam as Non-Executive Non-Independent Director</t>
  </si>
  <si>
    <t>B Ramaratnam was a Partner at Deloitte Haskins &amp; Sells till March 2015. He was appointed as an Additional Director on 24 May 2016. He is liable to retire by rotation, and his appointment is in line with statutory requirements.</t>
  </si>
  <si>
    <t>Appointment of Ernst &amp; Young LLP as auditors for the Singapore branch office</t>
  </si>
  <si>
    <t>Redington proposes to appoint Ernst &amp; Young LLP as branch auditors for the company’s branch office at Singapore. The appointment is in line with statutory requirements.</t>
  </si>
  <si>
    <t>Shriram Transport Finance Company Limited</t>
  </si>
  <si>
    <t>Confirm interim dividend of Rs.4 and declare final dividend of Rs.6 per share</t>
  </si>
  <si>
    <t>The total dividend per share has remained flat at Rs. 10 per share in FY16. Due to a marginal decline in profitability, the payout ratio has increased from 22% to 23%.</t>
  </si>
  <si>
    <t>Reappoint SR Batliboi &amp; Co. LLP and GD Apte &amp; Co., as joint statutory auditors for a period of one year at a remuneration of Rs 8.50 mn and Rs 4.25 mn respectively</t>
  </si>
  <si>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</si>
  <si>
    <t>To not fill the vacancy subsequent to the retirement of Umesh Revankar</t>
  </si>
  <si>
    <t>Umesh Revankar was the CEO &amp; MD of the company till 29 April 2016. The position vacancy on the board created due to his resignation will not be filled.</t>
  </si>
  <si>
    <t>Appoint Jasmit Singh Gujral as a Director</t>
  </si>
  <si>
    <t>Jasmit Singh Gujral is the former MD &amp; CEO of Shriram General Insurance Company Limited. His appointment is in line with the statutory requirements.</t>
  </si>
  <si>
    <t>Appoint Jasmit Singh Gujral as MD &amp; CEO for three years and fix his remuneration</t>
  </si>
  <si>
    <t>His proposed remuneration of ~Rs. 11 mn is in line with peers and commensurate with the size and scale of operations.</t>
  </si>
  <si>
    <t>Increase borrowing limit from Rs.670 bn to Rs.750 bn</t>
  </si>
  <si>
    <t>As on 31 March 2016, the company had outstanding borrowings of Rs. 497. 9 bn, as against an existing borrowing limit of Rs. 670 bn. In order to support its growing loan portfolio, the company believes it will need to increase its borrowing limit to Rs. 750 bn.</t>
  </si>
  <si>
    <t>Create charges on the company’s assets upto Rs.937.5 bn</t>
  </si>
  <si>
    <t>Secured loans generally have easier repayment terms, less restrictive covenants, and lower interest rates.</t>
  </si>
  <si>
    <t>Approve private placement of non-convertible debentures (NCD) of upto Rs.250 bn</t>
  </si>
  <si>
    <t>The proposed NCD issue will be within the overall borrowing limit of Rs. 750 bn and consequently, there are no material implications for minority shareholders.</t>
  </si>
  <si>
    <t>Amend Articles of Association (AoA) to allow an authorized person to affix the company seal on official documents</t>
  </si>
  <si>
    <t>Currently, a board resolution is required each time for affixing the company seal on official documents. The proposed amendment is required for administrative convenience.</t>
  </si>
  <si>
    <t>Siti Cable Network Limited</t>
  </si>
  <si>
    <t>Change in name of company from Siti Cable Network Limited to Siti Networks Limited</t>
  </si>
  <si>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</si>
  <si>
    <t>SQS India BFSI Limited</t>
  </si>
  <si>
    <t>To declare final dividend of Rs.20.0 per equity share (face value Rs.10.0)</t>
  </si>
  <si>
    <t>The total dividend for FY16 including the interim dividend of Rs. 4 is Rs. 24. This is a payout of almost 80%. The total dividend in FY15 was also Rs 24.</t>
  </si>
  <si>
    <t>Reappoint David Bellin as Non-Executive Non-Independent Director</t>
  </si>
  <si>
    <t>David Bellin is a member of the supervisory board of SQS AG, the parent company of SQS India BFSI. His reappointment is in line with statutory requirements.</t>
  </si>
  <si>
    <t>Ratify PKF Sridhar &amp; Santhanam LLP’s appointment as statutory auditors for FY17</t>
  </si>
  <si>
    <t>The appointment of PKF Sridhar &amp; Santhanam LLP as statutory auditors for FY17 is in line statutory requirements.</t>
  </si>
  <si>
    <t>Appoint Reji Thomas Cherian as Non-Executive Non-Independent Director</t>
  </si>
  <si>
    <t>Mr. Reji Thomas Cherian, was appointed as an Additional Director by the Board of Directors of the Company with effect from April 28, 2016. He is currently the Head of SQS' India operations. His reappointment is in line with statutory requirements.</t>
  </si>
  <si>
    <t>V-Guard Industries Limited</t>
  </si>
  <si>
    <t>Approved as part of routine activities</t>
  </si>
  <si>
    <t>Declaration of final dividend of Rs.2.5 per share and ratification of interim dividend of Rs.4.5 per share (Face Value: Rs.10)</t>
  </si>
  <si>
    <t>The total dividend outflow including dividend tax for the year is ~Rs.253.3 mn. The dividend payout ratio for the year is ~22.7%. The company has maintained a payout ratio of ~22% over the past three years.</t>
  </si>
  <si>
    <t>Re-appoint Ms. Joshna Johnson as Non-Executive Non-Independent Director</t>
  </si>
  <si>
    <t>Joshna Thomas, 32, is part of the promoter family and is the wife of the Managing Director, Mithun Chittilappilly. She retires by rotation and her re-appointment is in line with statutory requirements.</t>
  </si>
  <si>
    <t>Ratify the appointment of SR Batliboi &amp; Associates LLP as statutory auditors for one year</t>
  </si>
  <si>
    <t>SR Batliboi &amp; Associates LLP have been the statutory auditors of the company since FY13. Their ratification is in line with our Voting Policy on Auditor Rotation and with the requirements of Section 139 of the Companies Act 2013.</t>
  </si>
  <si>
    <t>Re-appoint Ramachandran Venkataraman as Whole-Time Director for four years and fix his remuneration</t>
  </si>
  <si>
    <t>Ramachandran Venkataraman, 52, is Director, Marketing and Strategy. His estimated FY17 remuneration is ~Rs. 43.4 mn. While the remuneration for Ramachandran Venkataraman is higher than comparable peers, we note that he is a professional and his pay is in line with company performance.</t>
  </si>
  <si>
    <t>Approve payment of commission to Ms. Joshna Thomas as non-executive director at an amount not exceeding 1% of net profits for a period of three years starting 1 April 2016</t>
  </si>
  <si>
    <t>Considering the FY16 net profit of the company of Rs. 1,116.8 mn, the maximum commission payable to Ms. Joshna Thomas can range upto ~Rs. 11.2 mn, which is relatively high. Notwithstanding, we expect the company to be judicious in its actuals payouts.</t>
  </si>
  <si>
    <t>Approve remuneration of Rs. 0.2 mn payable to Ajeesh &amp; Associates as cost auditors for FY17</t>
  </si>
  <si>
    <t>The total remuneration proposed to be paid to the cost auditors in FY17 is reasonable compared to the size and scale of operations.</t>
  </si>
  <si>
    <t>Approve increase in borrowing limits from Rs. 3.5 bn to Rs 7.5 bn</t>
  </si>
  <si>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</si>
  <si>
    <t>Approve inter-corporate transactions upto Rs 7.5 bn</t>
  </si>
  <si>
    <t>This could be required in case they go ahead for M&amp;A</t>
  </si>
  <si>
    <t>Add 0.23 mn stock options to Employee Stock Option Scheme, 2013 (ESOS 2013)</t>
  </si>
  <si>
    <t>This is essential for boosting employee motivation.</t>
  </si>
  <si>
    <t>Grant stock options exceeding 1% of issued capital to eligible employees in a financial year</t>
  </si>
  <si>
    <t>We understand that the company may need the flexibility to grant stock options exceeding more than one percent of issued capital to employees of the company</t>
  </si>
  <si>
    <t>Sub-division of one equity share of face value Rs.10.0 each into ten equity shares of Re.1.0 each</t>
  </si>
  <si>
    <t>The proposed sub-division of equity shares will improve liquidity of the company's equity shares and make it affordable to the small investors</t>
  </si>
  <si>
    <t>Alteration of Capital Clause of the Memorandum of Association (MoA)</t>
  </si>
  <si>
    <t>The Memorandum of Association requires amendment to its existing capital clause V for the sub-division of equity shares of the Company</t>
  </si>
  <si>
    <t>Increase the authorized share capital from Rs. 350 mn to Rs. 400 mn</t>
  </si>
  <si>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</si>
  <si>
    <t>WABCO India Limited</t>
  </si>
  <si>
    <t>Declaration of dividend of Rs.6 per share (Face Value: Rs.5)</t>
  </si>
  <si>
    <t>The total dividend outflow including dividend tax for the year is ~Rs. 137 mn. The dividend payout ratio for the year is ~6. 7%. The company has increased the dividend by Rs. 1 per share over the previous years.</t>
  </si>
  <si>
    <t>Re-appoint Ms. Lisa Brown as Non-Executive Non-Independent Director</t>
  </si>
  <si>
    <t>Ms. Lisa Brown, 38, is Chief Legal Officer and Company Secretary, WABCO Holdings Inc. She retires by rotation and her re-appointment is in line with statutory requirements.</t>
  </si>
  <si>
    <t>SR Batliboi &amp; Associates LLP have been the statutory auditors of the company for the past six years. Their ratification is in line with the requirements of Section 139 of the Companies Act 2013.</t>
  </si>
  <si>
    <t>Appoint Shivram Narayanaswami as Non-Executive Non-Independent Director</t>
  </si>
  <si>
    <t>Shivram Narayanaswami, 39, is the Finance Controller, WABCO Europe. He was appointed as a director with effect from 9 November 2015 to fill the casual vacancy caused by the resignation of Trevor Lucas. His appointment is in line with statutory requirements.</t>
  </si>
  <si>
    <t>Appoint Sean Deason as Non-Executive Non-Independent Director</t>
  </si>
  <si>
    <t>Sean Deason, 45, is the Vice President, Controller and Assistant Secretary, WABCO Holdings. His appointment is in line with statutory requirements.</t>
  </si>
  <si>
    <t>Appoint Dr. Lakshmi Venu as Independent Director for five years</t>
  </si>
  <si>
    <t>Dr. Lakshmi Venu, 33, is Joint MD, Sundaram Clayton Ltd. Her appointment is in line with statutory requirements.</t>
  </si>
  <si>
    <t>Approve remuneration of Rs. 0.4 mn payable to AN Raman as cost auditor for FY17</t>
  </si>
  <si>
    <t>Approve related party transactions with WABCO Europe BVBA in FY17</t>
  </si>
  <si>
    <t>The company is bringing new technologies from the parent to introduce new products and for which the royalty rate is getting increased from 1% to 4%. This is however slightly higher than some of its peers.</t>
  </si>
  <si>
    <t>Zee Entertainment Enterprises Limited</t>
  </si>
  <si>
    <t>Confirm dividend on preference shares</t>
  </si>
  <si>
    <t>Total outflow on account of the dividend paid on the preference shares in FY15 amounted to Rs. 1. 45 bn. The company paid dividend at 6% per annum on preference shares of face value Re. 1.</t>
  </si>
  <si>
    <t>Declare dividend of Rs.2.25 per equity share of face value Re. 1</t>
  </si>
  <si>
    <t>The company proposes to pay a dividend of Rs. 2. 25 per share (Rs. 2. 25 per share in FY15). For FY16, the total outflow including dividend distribution tax aggregates Rs. 2. 6 bn. In the last three years, the dividend payout has ranged between 28-31%.</t>
  </si>
  <si>
    <t>Reappoint Subhash Chandra as a Director</t>
  </si>
  <si>
    <t>Subhash Chandra is the Promoter Chairperson of the company. He retires by rotation and his reappointment is in line with statutory requirements.</t>
  </si>
  <si>
    <t>Reappoint MGB &amp; Co as statutory auditor for one year</t>
  </si>
  <si>
    <t>Zee proposes to reappoint MGB &amp; Co as statutory auditors. Their reappointment is line with statutory requirements.</t>
  </si>
  <si>
    <t>Appoint Adesh Kumar Gupta as an Independent Director up to 29 December 2018</t>
  </si>
  <si>
    <t>Adesh Kumar Gupta is the former CFO of Grasim Industries Limited. He is a Chartered Accountant and has over 35 years of experience in Corporate Strategy, M &amp; A, Business restructuring and fund raising. His appointment is in line with all statutory requirements.</t>
  </si>
  <si>
    <t>Reappoint Sunil Sharma as an Independent Director up to 21 January 2020</t>
  </si>
  <si>
    <t>Sunil Sharma was appointed as Independent Director at the 2014 AGM. He is a professor at IIM, Ahmedabad. His current term will expire on 21 January 2017. His reappointment is in line with all statutory requirements.</t>
  </si>
  <si>
    <t>Reappoint Ms. Neharika Vohra as an Independent Director up to 11 March 2020</t>
  </si>
  <si>
    <t>Ms. Neharika Vohra was appointed as Independent Director at the 2014 AGM. She is a professor at IIM, Ahmedabad. Her current term will expire on 11 March 2017. Her reappointment is in line with all statutory requirements.</t>
  </si>
  <si>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</si>
  <si>
    <t>Aarti Drugs Limited</t>
  </si>
  <si>
    <t>Adopt the financial statements (standalone and consolidated) for the year ended 31 March 2016</t>
  </si>
  <si>
    <t>Reappoint Rashesh Gogri as a Director</t>
  </si>
  <si>
    <t xml:space="preserve">Rashesh Gogri is the Managing Director and part of the promoter family. His reappointment is in line with all statutory requirements. </t>
  </si>
  <si>
    <t>Ratify Gokhale &amp; Sathe as statutory auditors for FY17</t>
  </si>
  <si>
    <t xml:space="preserve">Reappointment is in line with statutory requirements. </t>
  </si>
  <si>
    <t>Fix remuneration to cost auditors, Girikrishna S. Maniyar, for FY17</t>
  </si>
  <si>
    <t xml:space="preserve">Payment to cost auditors for FY17 aggregates Rs. 0. 3 mn (excluding service tax and reimbursement of out-of-pocket expenses) which is commensurate to the size of the company. </t>
  </si>
  <si>
    <t>Amend the Articles of Association</t>
  </si>
  <si>
    <t xml:space="preserve">Amendment is in line with statutory requirements. </t>
  </si>
  <si>
    <t>Bajaj Finance Limited</t>
  </si>
  <si>
    <t>To declare final dividend of Rs. 7 per share and confirm interim dividend of Rs. 18 per share (face value of Rs. 10 each)</t>
  </si>
  <si>
    <t>Bajaj Finance Limited (‘BFL’) has paid an interim dividend of Rs. 18 per share and proposes to pay final dividend of Rs. 7 per share for the year ended 31 March 2016. The dividend payout for the year is 12. 7%.</t>
  </si>
  <si>
    <t>To reappoint Rahul Bajaj as director</t>
  </si>
  <si>
    <t>Rahul Bajaj is the Chairperson of the company. His reappointment meets all statutory requirements.</t>
  </si>
  <si>
    <t>To ratify the reappointment of Dalal &amp; Shah., as statutory auditors at a remuneration of Rs. 3.3 mn for the year 2016-17</t>
  </si>
  <si>
    <t>Dalal &amp; Shah have been the company’s auditors for the over 23 years. We believe the company will comply with the spirit of the Companies Act law in due course.</t>
  </si>
  <si>
    <t>To issue non-convertible debentures under private placement basis</t>
  </si>
  <si>
    <t>The issuance of debt securities on private placement basis will be within the overall borrowing limit of the company.</t>
  </si>
  <si>
    <t>Sun Pharma Advanced Research Company Limited</t>
  </si>
  <si>
    <t>Adopt financial statements for the year ended 31 March 2016</t>
  </si>
  <si>
    <t>Reappoint Dilip Shanghvi as a Director</t>
  </si>
  <si>
    <t>Dilip Shanghvi, 60, is the Chairman and Managing Director and the company’s promoter.
His reappointment is in line with all statutory requirements</t>
  </si>
  <si>
    <t>Ratify Deloitte Haskins &amp; Sells LLP as statutory auditors for one year</t>
  </si>
  <si>
    <t>Ratification is in line with mandatory requirements.</t>
  </si>
  <si>
    <t>Reappoint Dr. Andrea Vasella as an Independent Director for a period of one year</t>
  </si>
  <si>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</si>
  <si>
    <t>Reappoint Dr. Goverdhan Mehta as an Independent Director for a period of one year</t>
  </si>
  <si>
    <t>Dr. Goverdhan Mehta, 73, is a National Research Professor. He attended 50% of the board
meeting held in FY16 and 79% of the board meetings held over the past three years. We
expect directors to take their responsibilities seriously and attend all board meetings</t>
  </si>
  <si>
    <t>Reappoint Mohanchand Dadha as an Independent Director for a period of one year</t>
  </si>
  <si>
    <t>Reappointment is line with statutory requirements.</t>
  </si>
  <si>
    <t>Reappoint Dilip Shanghvi as the Managing Director for a period of five years effective 1 March 2017, without any remuneration</t>
  </si>
  <si>
    <t>Dilip Shanghvi is the Chairman and Managing Director and the company’s promoter. His
term expires on 28 February 2017. The company proposes to reappoint Dilip Shanghvi as
the Managing Director for a period of five years effective 1 March 2017, without any
remuneration.</t>
  </si>
  <si>
    <t>Reappoint Sudhir Valia as the Chief Financial Officer for a period of two years effective 1 January 2016, without any remuneration</t>
  </si>
  <si>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</si>
  <si>
    <t>Enter into a Master License Agreement with Sun Pharmaceutical Industries Inc., USA</t>
  </si>
  <si>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</si>
  <si>
    <t>Enter into Master Service Agreement with Sun Pharma Global FZE., Sharjah</t>
  </si>
  <si>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</si>
  <si>
    <t>Enter into Master Support Service Agreement with Taro Pharmaceutical Industries Limited, Israel</t>
  </si>
  <si>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</si>
  <si>
    <t>Reclassify promoters holding, in aggregate, 0.77% equity stake to public shareholders</t>
  </si>
  <si>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</si>
  <si>
    <t>Confirm interim dividend of Rs.35.0 per equity share (face value of Rs.5.0 each)</t>
  </si>
  <si>
    <t>In FY16, the total dividend (including dividend tax) amounts to Rs.7.1 bn. The dividend
payout is 40.5%.</t>
  </si>
  <si>
    <t>Reappoint Samir Mehta as a Director</t>
  </si>
  <si>
    <t>Samir Mehta, 53, is the Managing Director and promoter. He retires by rotation and his
reappointment is in line with all statutory requirements</t>
  </si>
  <si>
    <t>Reappoint Deloitte Haskins &amp; Sells as statutory auditors for one year</t>
  </si>
  <si>
    <t>Fix remuneration to Kirit Mehta &amp; Co., Cost Auditors, for FY17</t>
  </si>
  <si>
    <t>Payment to cost auditors for FY17 aggregates Rs.0.6 mn (excluding service tax and
reimbursement of out-of-pocket expenses) which is commensurate to the size of the
company</t>
  </si>
  <si>
    <t>Navin Fluorine International Limited</t>
  </si>
  <si>
    <t>To confirm interim dividend of Rs.10.0 per equity share and to declare final dividend of Rs.11.0 per equity share (face value Rs.10.0)</t>
  </si>
  <si>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</si>
  <si>
    <t>Reappoint Vishad Mafatlal as Non-Executive Non-Independent Director</t>
  </si>
  <si>
    <t>Vishad Mafatlal is a Director of Mafatlal Industries Limited. He retires by rotation, and his reappointment is in line with the statutory requirements.</t>
  </si>
  <si>
    <t>Ratify Deloitte Haskins &amp; Sells’ reappointment as statutory auditors for FY1</t>
  </si>
  <si>
    <t>Approve remuneration of Rs. 0.35 mn for B. C. Desai as cost auditors for FY17</t>
  </si>
  <si>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</si>
  <si>
    <t>Keep the registers of members at the office of new Registrar and Share Transfer Agent, Karvy Computershare Private Limited</t>
  </si>
  <si>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</si>
  <si>
    <t>Satin Creditcare Network Limited</t>
  </si>
  <si>
    <t>Re-appoint Davis Frederick Golding as Non-Executive Non-Independent Director</t>
  </si>
  <si>
    <t>Davis Frederick Golding, 57, is the Nominee Director of ShoreCap II Ltd, a fund invested in Satin Creditcare Network Limited. He retires by rotation and his re-appointment is in line with statutory requirements.</t>
  </si>
  <si>
    <t>Ratify AK Gangaher &amp; Co’s appointment as statutory auditors for one year</t>
  </si>
  <si>
    <t>AK Gangaher &amp; Co have been Satin Creditcare’s auditors for atleast the past ten years (since 2007). We believe the company will follow the spirit of the companies act in due course.</t>
  </si>
  <si>
    <t>Reclassify authorized share capital and alter Memorandum of Association (MoA)</t>
  </si>
  <si>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</si>
  <si>
    <t>Approve preferential allotment of shares to promoter group and other shareholders to acquire Taraashna Service Private Limited and make it a wholly owned subsidiary</t>
  </si>
  <si>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</si>
  <si>
    <t>Issue securities up to Rs.2.5 bn</t>
  </si>
  <si>
    <t>Assuming a market price of Rs. 525. 8 as on 22 July 2016, the maximum dilution is ~13%. The company states that funds raised will be used in augmenting the company’s capital base and for growth needs.</t>
  </si>
  <si>
    <t>Increase Foreign Portfolio Investor (FPI) holding limit from 24% to 49%</t>
  </si>
  <si>
    <t>On 30 June 2016, FPIs held 2. 7% of the paid up share capital of the company. The increase will enable FPIs to further invest in the company.</t>
  </si>
  <si>
    <t>Appoint Anil Kumar Kalra as Independent Director for five years</t>
  </si>
  <si>
    <t>Anil Kumar Kalra, 61, is the former CEO, IL&amp;FS Global Financial Services (UK) Limited. His appointment is in line with statutory requirements.</t>
  </si>
  <si>
    <t>Approve private placement of non-convertible debentures of up to Rs.10 bn</t>
  </si>
  <si>
    <t>The non-convertible debentures to be issued will be within the borrowing limit of Rs. 60 bn.</t>
  </si>
  <si>
    <t>Canara Bank</t>
  </si>
  <si>
    <t>Approve fund raising up to Rs. 20.0 bn through qualified institutional placement, rights issue, follow on public offering, and/or any other mode</t>
  </si>
  <si>
    <t>Required to meet regulatory requirements and for growth of the business.</t>
  </si>
  <si>
    <t>Blue Dart Express Limited</t>
  </si>
  <si>
    <t>To declare dividend of Rs.30.0 per equity share (face value Rs.10.0)</t>
  </si>
  <si>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</si>
  <si>
    <t>Reappoint Malcolm Monteiro as Non-Executive Non-Independent Director</t>
  </si>
  <si>
    <t>Malcolm Monteiro is CEO - DHL eCommerce, Asia Pacific. He retires by rotation, and his reappointment is in line with the statutory requirements.</t>
  </si>
  <si>
    <t>Reappoint Price Waterhouse as statutory auditors for FY17 and fix their remuneration</t>
  </si>
  <si>
    <t>Price Waterhouse has been Blue Dart’s statutory auditors for 14 years. The reappointment is not in the spirit of Section 139 of the Companies Act 2013. However, we feel that the company will rectify the same in due course.</t>
  </si>
  <si>
    <t>Revision in terms of remuneration of Anil Khanna, Managing Director</t>
  </si>
  <si>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</si>
  <si>
    <t>To approve related party transactions to be entered into with Blue Dart Aviation Limited (BDAL) up to Rs 10.2 bn</t>
  </si>
  <si>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</si>
  <si>
    <t>Fix commission for non-executive directors for five years from 1 August 2016 at an amount not exceeding 1% of net profits</t>
  </si>
  <si>
    <t>The board is seeking approval of shareholders to fix payment of commission to non-executive directors at an amount not exceeding 1% of the net profits. Companies should set a cap in absolute terms on the commission that will be paid to the non-executive directors.</t>
  </si>
  <si>
    <t>Swaraj Engines Limited</t>
  </si>
  <si>
    <t>To declare dividend of Rs.33.0 per equity share (face value Rs.10.0)</t>
  </si>
  <si>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</si>
  <si>
    <t>Reappoint Vijay Varma as Non-Executive Non-Independent Director</t>
  </si>
  <si>
    <t>Vijay Varma was Managing Director &amp; President of Kirloskar Proprietary Limited. He joined the board in January 2009. He retires by rotation, and his reappointment is in line with the statutory requirements.</t>
  </si>
  <si>
    <t>Reappoint Rajan Wadhera as Non-Executive Non-Independent Director</t>
  </si>
  <si>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</si>
  <si>
    <t>Reappoint Davinder S. Jaaj &amp; Co as statutory auditors for FY17</t>
  </si>
  <si>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</si>
  <si>
    <t>Adopt a new set of Articles of Association (AoA) to comply with provisions of Companies Act, 2013</t>
  </si>
  <si>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</si>
  <si>
    <t>Fix commission for non-executive directors at an amount not exceeding 1% of net profits</t>
  </si>
  <si>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</si>
  <si>
    <t>Approve remuneration of Rs.70,000 for V. Kumar &amp; Associates as cost auditors for FY17</t>
  </si>
  <si>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</si>
  <si>
    <t>Coromandel International Limited</t>
  </si>
  <si>
    <t>a. Adoption of standalone financial statements for the year ended 31 March 2016 b. Adoption of consolidated financial statements for the year ended 31 March 2016</t>
  </si>
  <si>
    <t>To declare final dividend of Rs.4.0 per equity share (face value Re.1.0)</t>
  </si>
  <si>
    <t>Coromandel International Limited (Coromandel) has proposed a final dividend of Rs. 4. 0 per equity share. The total dividend outflow including dividend tax for FY16 is Rs. 1. 4 bn. The dividend payout ratio for FY16 is 38. 8%.</t>
  </si>
  <si>
    <t>Reappoint A Vellayan as Non-Executive Non-Independent Director</t>
  </si>
  <si>
    <t>A Vellayan is the Chairperson of the company. He retires by rotation, and his reappointment is in line with the statutory requirements.</t>
  </si>
  <si>
    <t>Ratification of Deloitte Haskins &amp; Sells’ appointment as statutory auditors for FY17</t>
  </si>
  <si>
    <t>Deloitte Haskins &amp; Sells were appointed for a period of 5 years in the company’s FY14 AGM. Under the Companies Act 2013, auditor reappointment must be ratified annually. The ratification of Deloitte Haskins &amp; Sells is in the spirit of Section 139 of the Companies Act, 2013.</t>
  </si>
  <si>
    <t>Appoint Sumit Bose as an Independent Director for a period of five years</t>
  </si>
  <si>
    <t>Sumit Bose was the Union Finance Secretary (Secretary, Department of Revenue). He was appointed as an Additional Director of the company on 21 March 2016. His appointment is in line with the statutory requirements.</t>
  </si>
  <si>
    <t>Appoint Sameer Goel as an Executive Director</t>
  </si>
  <si>
    <t>The company proposes to appoint Sameer Goel as Managing Director of the company. He was appointed as an Additional Director of the company on 26 September 2015. His appointment is in line with the statutory requirements.</t>
  </si>
  <si>
    <t>Appoint Sameer Goel as Managing Director for five years from 1 October 2015 and fix his remuneration</t>
  </si>
  <si>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</si>
  <si>
    <t>Ratify appointment of S Govindarajan as Manager for a period of two months from 1 August 2015 and fix remuneration for that period</t>
  </si>
  <si>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</si>
  <si>
    <t>Approve remuneration of Rs.1.0 mn for V Kalyanaraman and Jyothi Satish as cost auditors for FY17</t>
  </si>
  <si>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</si>
  <si>
    <t>Arvind Limited</t>
  </si>
  <si>
    <t>Declare dividend of Rs. 2.4 per equity share (face value Rs. 10) for FY16</t>
  </si>
  <si>
    <t>The dividend per share has decreased to Rs. 2. 4 in FY16 from Rs. 2. 6 in FY15. However, the payout ratio has increased to 23. 4% in FY16 from 20. 9% in FY15, due to decrease in standalone net profit.</t>
  </si>
  <si>
    <t>Reappoint Kulin Lalbhai as an Executive Director</t>
  </si>
  <si>
    <t>Kulin Lalbhai is part of the promoter family and is the Executive Director of the company. He retired by rotation and his reappointment is in line with the statutory requirements.</t>
  </si>
  <si>
    <t>Reappoint Sorab S. Engineer &amp; Co as statutory auditors for 1 year</t>
  </si>
  <si>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</si>
  <si>
    <t>Ratify remuneration of Rs.0.4 mn paid to cost auditor for FY17</t>
  </si>
  <si>
    <t>The board had approved the appointment of Kiran J. Mehta &amp; Co as cost auditors for FY17 for a total remuneration of Rs. 375,000 (excluding service tax and reimbursement of out-of-pocket expenses). The proposed remuneration is reasonable.</t>
  </si>
  <si>
    <t>Reappoint Sanjay Lalbhai as Chairperson and Managing Director for five years from 1 April 2017 and fix his remuneration</t>
  </si>
  <si>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</si>
  <si>
    <t>Approve private placement of non- convertible debentures(NCD)of upto Rs. 5 bn</t>
  </si>
  <si>
    <t>The NCDs will be within the approved borrowing limits.</t>
  </si>
  <si>
    <t>Automobile Corporation Of Goa Limited</t>
  </si>
  <si>
    <t>Confirm interim dividend of Rs.2.50 per equity share and declare a final dividend of Rs.12.50 on equity share of face value Rs.10.0 each</t>
  </si>
  <si>
    <t>The aggregate outgo on account of dividend will be Rs. 115. 9 mn (including dividend tax). The dividend payout ratio for the year is 70. 1% (75. 7% in FY15).</t>
  </si>
  <si>
    <t>Reappoint R Ramakrishnan as a Non-Executive Non-Independent Director</t>
  </si>
  <si>
    <t>R Ramakrishnan is the Senior Vice President at Tata Motors Ltd (parent company). He has been on the board since June 2013. He retires by rotation and his reappointment is in line with all statutory requirements.</t>
  </si>
  <si>
    <t>-</t>
  </si>
  <si>
    <t>Reappoint Deloitte Haskins &amp; Sells as statutory auditors for one year and fix their remuneration</t>
  </si>
  <si>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</si>
  <si>
    <t>Appoint Shrinivas Dempo as an Independent Director for a period of five years</t>
  </si>
  <si>
    <t>Shrinivas Dempo is the Chairperson of the Dempo group, a Goa-based group. He is also the Chairperson of Automobile Corporation of Goa Limited. His appointment is in line with all statutory requirements.</t>
  </si>
  <si>
    <t>Blue Star Limited</t>
  </si>
  <si>
    <t>Confirm interim dividend of Rs.6.50 per equity share (face value of Rs.2.0 each)</t>
  </si>
  <si>
    <t>Blue Star has increased dividend per share over the past three years. The total dividend (including dividend tax) amounts to Rs. 745. 9 mn. Dividend payout ratio has increased to 60. 8% in FY16 from 35. 5% in FY15.</t>
  </si>
  <si>
    <t>Reappoint Suneel M Advani as a Non-Executive Non-Independent Director</t>
  </si>
  <si>
    <t>Suneel M Advani is the Vice Chairperson of the company. His reappointment is in line with all statutory requirements.</t>
  </si>
  <si>
    <t>Ratify SRBC &amp; Co as statutory auditors</t>
  </si>
  <si>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</si>
  <si>
    <t>Ratify the remuneration of Rs.1 mn payable to Narasimha Murthy &amp; Co, Cost Auditors for FY17</t>
  </si>
  <si>
    <t>The appointment of Narasimha Murthy &amp; Co as Cost Auditors is in line with the statutory requirements. Remuneration to the cost auditors is set at Rs. 1 mn.</t>
  </si>
  <si>
    <t>Appoint Vir S Advani as Managing Director for a five year term with effect from 1 April 2016 and revise his remuneration</t>
  </si>
  <si>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</si>
  <si>
    <t>Appoint B Thiagarajan as Joint Managing Director for a five year term with effect from 1 April 2016 and revise his remuneration</t>
  </si>
  <si>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</si>
  <si>
    <t>Cadila Healthcare Limited</t>
  </si>
  <si>
    <t>Adopt the standalone and consolidated financial statements for the year ended
31 March 2016</t>
  </si>
  <si>
    <t>Confirm interim dividend of Rs.3.2 per equity share (face value Re.1.0 each)</t>
  </si>
  <si>
    <t>The total dividend (including dividend tax) amounts to Rs.3.9 bn. The dividend payout
ratio has decreased to 19.6% in FY16 from 23.4% in FY14. Shareholders should engage
with the company to pay more.</t>
  </si>
  <si>
    <t>Reappoint Dr. Sharvil Patel as a Director</t>
  </si>
  <si>
    <t>Dr. Sharvil Patel, 38, is the Deputy Managing Director and promoter of the company.
His reappointment is in line with all statutory requirements</t>
  </si>
  <si>
    <t>Ratify Mukesh M. Shah &amp; Co. as statutory auditors for FY17</t>
  </si>
  <si>
    <t>Ratification is line with statutory requirement.</t>
  </si>
  <si>
    <t>Reappoint Pankaj Patel as Executive Chairperson and Managing Director for a
period of five years with effect from 1 September 2016 and fix his remuneration</t>
  </si>
  <si>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</si>
  <si>
    <t>Appoint Apurva Diwanji as an Independent Director for five years with effect
from 13 May 2016</t>
  </si>
  <si>
    <t>Appointment is in line with statutory requirement.</t>
  </si>
  <si>
    <t>Fix remuneration to non–executive directors at an amount not exceeding 1% of
the net profits and Rs.30.0 mn in aggregate per annum for a period of five years
commencing 1 April 2016</t>
  </si>
  <si>
    <t>In FY16, commission to non-executive directors aggregated Rs.8.4 mn which was 0.4%
of the standalone profit after tax, which is reasonable.</t>
  </si>
  <si>
    <t>Fix remuneration of Dalwadi &amp; Associates, cost auditors, at Rs.1.2 mn for FY17</t>
  </si>
  <si>
    <t>Payment to cost auditors for FY17 aggregates Rs.1.2 mn (plus applicable taxes and out
of pocket expenses), which is commensurate to the size of the company</t>
  </si>
  <si>
    <t>Issue securities up to Rs.100.0 bn</t>
  </si>
  <si>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</si>
  <si>
    <t>Issue secured redeemable non-convertible debentures up to Rs.35.0 bn via
private placement during FY17</t>
  </si>
  <si>
    <t>The non-convertible debentures will be carved out of the approved borrowing limits</t>
  </si>
  <si>
    <t>Cummins India Limited</t>
  </si>
  <si>
    <t>Ratify interim dividend of Rs. 5.0 and declare final dividend of Rs. 9.0 per share (FV Rs. 2)</t>
  </si>
  <si>
    <t>In addition to interim dividend of Rs. 5. 0 per share, Cummins India Ltd. Proposes to pay final dividend of Rs. 9. 0 per share (FV Rs. 2. 0). The total dividend for the year is Rs. 14. 0 per share (unchanged from FY15) and the pay-out ratio is ~62. 3%.</t>
  </si>
  <si>
    <t>Reappoint Mark Smith as Director as director liable to retire by rotation</t>
  </si>
  <si>
    <t>Reappoint Casimiro Antonio Vieira Leitao as director liable to retire by rotation</t>
  </si>
  <si>
    <t>Appoint S R B C &amp; Co LLP as auditors for five years</t>
  </si>
  <si>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</si>
  <si>
    <t>Ratify payment of remuneration to cost auditors, Ajay Joshi and Associates for FY17</t>
  </si>
  <si>
    <t>Remuneration of Rs. 0. 9 mn to be paid to the cost auditor in FY17 is reasonable compared to the size and scale of operations.</t>
  </si>
  <si>
    <t>Approve related party transactions entered into with Cummins Limited, UK for FY17 upto a limit of Rs 14.0 bn</t>
  </si>
  <si>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</si>
  <si>
    <t>Approve related party transactions entered into with Tata Cummins Pvt Ltd for FY17 upto a limit of Rs 12.5 bn</t>
  </si>
  <si>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</si>
  <si>
    <t>Approve revision in remuneration of CMD, Anant J. Talaulicar from 1 April 2016 for the remainder of his tenure till 24 April 2018</t>
  </si>
  <si>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</si>
  <si>
    <t>Tech Mahindra Limited</t>
  </si>
  <si>
    <t>Declare dividend of Rs. 12 per share (FV Rs.5)</t>
  </si>
  <si>
    <t>The dividend per share doubled to Rs. 12 per share in FY16 from Rs. 6 in FY15 following the margin improvement. The dividend payout ratio increased to 43.5% from 30.9% (on standalone basis).</t>
  </si>
  <si>
    <t>Reappointment of C. P. Gurnani as Director liable to retire by rotation</t>
  </si>
  <si>
    <t>C. P. Gurnani is the MD &amp; CEO of Tech Mahindra. His reappointment as director liable to retire by rotation is in line with all statutory requirements.</t>
  </si>
  <si>
    <t>Appoint Deloitte Haskins &amp; Sells LLP as auditors for FY17</t>
  </si>
  <si>
    <t>The company wants to appoint Deloitte Haskins &amp; Sells LLP as auditors for FY17. Their appointment is line with statutory requirements.</t>
  </si>
  <si>
    <t>Appointment of Vineet Nayyar as Non-executive, Non-Independent Director liable to retire by rotation</t>
  </si>
  <si>
    <t>Vineet Nayyar retired as the Executive Vice Chairperson of Tech Mahindra on 9 August 2015. He was appointed as Non-Executive, Non-Independent Vice-Chairperson from 10 August 2015. His appointment is in line with all statutory requirements.</t>
  </si>
  <si>
    <t>Appointment of V. S. Parthasarathy as Non-Executive, Non-Independent Director liable to retire by rotation</t>
  </si>
  <si>
    <t>V. S. Parthasarathy is the Group CFO &amp; CIO of the Mahindra Group. His appointment as Non-Executive, Non-Independent Director is in line with all statutory requirements.</t>
  </si>
  <si>
    <t>Adoption of new set of Articles of Association in line with the Companies Act 2013</t>
  </si>
  <si>
    <t>With the coming into force of the Companies Act, 2013, several regulations of the existing AoA of the Company require alteration or deletion. Accordingly, the Company has proposed to replace the entire existing AoA by a set of new Articles.</t>
  </si>
  <si>
    <t>The Ramco Cements Limited</t>
  </si>
  <si>
    <t>Re-appoint PRR Rajha as Director</t>
  </si>
  <si>
    <t>PRR Rajha, 81, is the Promoter, Chairperson and Managing Director of the company. His re-appointment is in line with statutory requirements.</t>
  </si>
  <si>
    <t>Ratify the appointment of MS Jagannathan &amp; N Krishnaswami and CNGSN &amp; Associates as joint statutory auditors for FY17</t>
  </si>
  <si>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</si>
  <si>
    <t>Re-appoint PRR Rajha as Chairperson and Managing Director for three years and fix his remuneration</t>
  </si>
  <si>
    <t>Historical payment were in line with the industry peers but we expect Ramco Cements to cap the absolute amount of commission payable to PRR Rajha.</t>
  </si>
  <si>
    <t>Triveni Turbine Limited</t>
  </si>
  <si>
    <t>Ratify two interim dividends aggregating to Rs.1.1 per share (Face Value: Re.1)</t>
  </si>
  <si>
    <t>The total dividend outflow including dividend tax for the year is ~Rs. 0. 4 bn. The dividend payout ratio for the year is ~42. 1%.</t>
  </si>
  <si>
    <t>Re-appoint Arun Prabhakar Mote as Director</t>
  </si>
  <si>
    <t>Arun Prabhakar Mote, 63, is the Executive Director of Triveni Turbine Limited. He retires by rotation and his re-appointment is in line with statutory requirements.</t>
  </si>
  <si>
    <t>Ratify JC Bhalla &amp; Co’s reappointment as statutory auditors for one year</t>
  </si>
  <si>
    <t>Approve remuneration of Rs. 80,000 payable to JH &amp; Associates as cost auditors for FY17</t>
  </si>
  <si>
    <t>Re-appoint Dhruv Sawhney as Chairperson and Managing Director for three years without any remuneration</t>
  </si>
  <si>
    <t>Re-appoint Nikhil Sawhney as Managing Director for five years and fix his remuneration</t>
  </si>
  <si>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</si>
  <si>
    <t>Tube Investments Of India Limited</t>
  </si>
  <si>
    <t>To confirm interim dividend of Rs.1.5 per equity share and to declare special dividend of Rs.3.5 per equity share (face value Rs.2.0)</t>
  </si>
  <si>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</si>
  <si>
    <t>Reappoint N Srinivasan as Non-Executive Non-Independent Director</t>
  </si>
  <si>
    <t>N Srinivasan is the Vice Chairperson of Cholamandalam Investment and Finance Company Limited. He retires by rotation, and his reappointment is in line with the statutory requirements.</t>
  </si>
  <si>
    <t>Ratify S R Batliboi &amp; Associates LLP’s appointment as statutory auditors and fix remuneration</t>
  </si>
  <si>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</si>
  <si>
    <t>Reappoint L Ramkumar as Managing Director from 9 April 2016 up to FY18 AGM and fix his remuneration</t>
  </si>
  <si>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</si>
  <si>
    <t>Approve private placement of securities aggregating Rs.4.0 bn by way of non-convertible debentures (NCDs)</t>
  </si>
  <si>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</si>
  <si>
    <t>Ratify remuneration of Rs.0.3 mn (plus service tax and out of pocket expenses) for V Kalyanaraman, as cost auditors for FY16</t>
  </si>
  <si>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</si>
  <si>
    <t>Vinati Organics Limited</t>
  </si>
  <si>
    <t>Confirm interim dividend of Rs.3.50 per equity share of face value Rs.10 each</t>
  </si>
  <si>
    <t>Vinati Organics Limited (Vinati Organics) paid an interim dividend of Rs. 3. 50 per equity share of face value Rs. 2 each for the year ended 31 March 2016. The total dividend paid (including dividend tax) is Rs. 248. 4 mn. The dividend payout ratio is 18. 9%.</t>
  </si>
  <si>
    <t>Reappointment of Mohit Mutreja as Non-Executive Non-Independent Director, liable to retire by rotation</t>
  </si>
  <si>
    <t>Mohit Mutreja, 34, belongs to the promoter family and has been on the board since May 2009. He has attended 80% of the board meetings in FY16.</t>
  </si>
  <si>
    <t>Reappointment of Sunil Saraf as Non-Executive Non-Independent Director liable to retire by rotation</t>
  </si>
  <si>
    <t>Sunil Saraf is part of the promoter family. He has attended 80% of the board meetings in FY16.</t>
  </si>
  <si>
    <t>Reappointment of Karnavat &amp; Company as statutory auditors for one year and fix remuneration</t>
  </si>
  <si>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</si>
  <si>
    <t>Reappoint Vinod Saraf as the Managing Director for a five year term effective 1 November 2015 and revise his remuneration</t>
  </si>
  <si>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</si>
  <si>
    <t>Reappoint Ms. Vinati Saraf Mutreja as Executive Director for a five year term effective 20 May 2016 and revise her remuneration</t>
  </si>
  <si>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</si>
  <si>
    <t>Finolex Industries Limited</t>
  </si>
  <si>
    <t>Adopt the standalone and consolidated financial statements for the year ended 31
March 2016</t>
  </si>
  <si>
    <t>Declare dividend of Rs.10.0 per equity share (face value of Rs.10.0 each)</t>
  </si>
  <si>
    <t>The total dividend (including dividend tax) is Rs. 1. 5 bn in FY16. The dividend payout ratio is 63. 9% in FY16 (62. 3% in FY15).</t>
  </si>
  <si>
    <t>Reappoint Sanjay Math as a Director</t>
  </si>
  <si>
    <t>Sanjay Math, 61, is the Director (Operations). His reappointment is in line with the statutory requirements.</t>
  </si>
  <si>
    <t>Ratify P. G. Bhagwat as statutory auditor for FY17</t>
  </si>
  <si>
    <t>P. G. Bhagwat was appointed as the statutory auditor in FY13. The tenure of the statutory auditor is in line with Section 139 of the Companies Act 2013.</t>
  </si>
  <si>
    <t>Fix remuneration to S. R. Bhargave &amp; Co., cost auditors, at Rs.0.4 mn for FY17</t>
  </si>
  <si>
    <t>Payment to cost auditors for FY17 aggregates Rs. 0. 4 mn (excluding service tax and reimbursement of out-of-pocket expenses) which is commensurate to the size of the company.</t>
  </si>
  <si>
    <t>Issue secured non-convertible debentures (NCDs) via private placement</t>
  </si>
  <si>
    <t>The NCDs will be carved out of the approved borrowing limits.</t>
  </si>
  <si>
    <t>Reappoint Prakash Chhabria as Executive Chairperson for five years with effect
from 1 December 2016 and fix his remuneration</t>
  </si>
  <si>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</si>
  <si>
    <t>Reappoint Sanjay Math as Managing Director for five years with effect from 1
December 2016 and fix his remuneration</t>
  </si>
  <si>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</si>
  <si>
    <t>Lupin Limited</t>
  </si>
  <si>
    <t>Adopt the standalone financial statements for the year ended 31 March 2016</t>
  </si>
  <si>
    <t>Adopt the consolidated financial statements for the year ended 31 March 2016</t>
  </si>
  <si>
    <t>Declare dividend of Rs.7.5 per share (face value of Rs.2.0 per share)</t>
  </si>
  <si>
    <t>The total dividend (including dividend tax) amounts to Rs.4.1 bn. The dividend payout
ratio has decreased to 14.1% in FY16 from 16.9% in FY15</t>
  </si>
  <si>
    <t>Reappoint Nilesh Gupta as a Director</t>
  </si>
  <si>
    <t>Nilesh Gupta, 42, is the Managing Director and promoter. He retired by rotation and
his reappointment is in line with all statutory requirements</t>
  </si>
  <si>
    <t>Appoint BSR &amp; Co. LLP as statutory auditors for five years</t>
  </si>
  <si>
    <t>BSR &amp; Co. LLP is part of the KMPG network. The appointment is in line with statutory
requirements and our voting policy.</t>
  </si>
  <si>
    <t>Appoint Ramesh Swaminathan as Chief Financial Officer and Executive Director
for a term of five years effective 27 October 2015 and fix his remuneration</t>
  </si>
  <si>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</si>
  <si>
    <t>Appoint Jean-Luc Belingard as an Independent Director for a term of four year
effective 27 October 2015</t>
  </si>
  <si>
    <t>Jean-Luc Belingard, 67, is the Chairman of BioMerieux SA, a multinational
biotechnology company. His appointment is in line with all statutory requirements</t>
  </si>
  <si>
    <t>Fix remuneration to S. D. Shenoy, cost auditor, at Rs.0.6 mn for FY17</t>
  </si>
  <si>
    <t>Payment to cost auditors for FY17 aggregates Rs.0.6 mn (plus applicable taxes and out
of pocket expenses), which is commensurate to the size of the company.</t>
  </si>
  <si>
    <t>Mahindra &amp; Mahindra Limited</t>
  </si>
  <si>
    <t>Declare dividend of Rs.12.0 per share (FV Rs.5)</t>
  </si>
  <si>
    <t>We are fine with the dividend payout ratio.</t>
  </si>
  <si>
    <t>Reappoint S. B. Mainak as a Non-Executive Non-Independent Director</t>
  </si>
  <si>
    <t>S. B Mainak is a nominee of LIC on the board. We are fine with the reappointment.</t>
  </si>
  <si>
    <t>Ratify reappointment of Deloitte Haskins &amp; Sells as auditors for FY17</t>
  </si>
  <si>
    <t>We are fine with the same. The compnay still has time to comply with regulations.</t>
  </si>
  <si>
    <t>Approve remuneration of Rs.0.75 mn to be paid to D. C. Dave &amp; Co as Cost Auditor for FY17</t>
  </si>
  <si>
    <t>The total remuneration of Rs. 0. 75 mn to be paid to the cost auditor in 2017 is reasonable compared to the size and scale of operations.</t>
  </si>
  <si>
    <t>Approve private placement of non-convertible debentures (NCD) of upto Rs.50 bn</t>
  </si>
  <si>
    <t>The proposed NCD issue will be within the overall borrowing limit and consequently, there are no material implications for minority shareholders. We are fine with the same.</t>
  </si>
  <si>
    <t>Keep company documents at the Mumbai office of the new Registrar &amp; Share Transfer Agent (RTA) and/or its registered office and/or its corporate headquarters</t>
  </si>
  <si>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</si>
  <si>
    <t>Adoption of standalone and consolidated financial statements for the year ended
31 March 2016</t>
  </si>
  <si>
    <t>To confirm four interim dividends of Rs. 0.45 per share each, aggregating to Rs.
1.80 per share of face value Rs. 2 each</t>
  </si>
  <si>
    <t>The total dividend for the year is Rs. 1. 80 per share and payout ratio is 67. 6%.</t>
  </si>
  <si>
    <t>To ratify the reappointment of SR Batliboi &amp; Associates LLP as statutory auditors
for FY17 and fix their remuneration</t>
  </si>
  <si>
    <t>SR Batliboi &amp; Associates LLP have been the statutory auditors of the company for the past nine years. Their reappointment is in line with the statutory requirements.</t>
  </si>
  <si>
    <t>To issue secured redeemable Non-Convertible Debentures up to Rs. 20 bn on
private placement basis</t>
  </si>
  <si>
    <t>The issuance of debt securities on private placement basis will be within the overall borrowing limit of Rs 200 bn.</t>
  </si>
  <si>
    <t>NIIT Limited</t>
  </si>
  <si>
    <t>Reappoint Rajendra Pawar as Non-Executive Non-Independent Director</t>
  </si>
  <si>
    <t>Rajendra Pawar is the Chairperson of the company. He retires by rotation, and his reappointment is in line with the statutory requirements.</t>
  </si>
  <si>
    <t>Ratification of Price Waterhouse’s reappointment as statutory auditors for FY17</t>
  </si>
  <si>
    <t>NIIT Limited (NIIT) proposes to ratify Price Waterhouse as statutory auditors. Their reappointment is in line with statutory requirements.</t>
  </si>
  <si>
    <t>Ratify remuneration of Rs.0.3 mn (plus service tax and out of pocket expenses) for Ramanath Iyer &amp; Co, as cost auditors for FY16</t>
  </si>
  <si>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</si>
  <si>
    <t>NIIT Technologies Limited</t>
  </si>
  <si>
    <t>To declare final dividend of Rs.10.0 per equity share (face value Rs.10.0)</t>
  </si>
  <si>
    <t>NIIT Technologies Limited (NIIT Tech) has proposed a final dividend of Rs. 10.0 per equity share. The total dividend outflow including dividend tax for FY16 is Rs. 714.4 mn. The dividend payout ratio for FY16 is 36.8%.</t>
  </si>
  <si>
    <t>Reappoint Vijay K Thadani as Non-Executive Non-Independent Director</t>
  </si>
  <si>
    <t>Vijay K Thadani is the Vice-Chairperson and Managing Director of NIIT Limited. He retires by rotation, and his reappointment is in line with statutory requirements.</t>
  </si>
  <si>
    <t>Ratify Price Waterhouse’s reappointment as statutory auditors for FY17</t>
  </si>
  <si>
    <t>NIIT Tech proposes to ratify Price Waterhouse as statutory auditors. Their reappointment is in line with statutory requirements.</t>
  </si>
  <si>
    <t>Torrent Power Limited</t>
  </si>
  <si>
    <t>Confirm interim dividend of Rs.4.5 per share (FV Rs.10)</t>
  </si>
  <si>
    <t>The dividend per share has increased from Rs. 1. 5 to Rs. 4. 5 in FY16. Consequently, the payout ratio has increased sharply from 11. 5% to 31. 9%. This is in line with the company’s stated policy of distributing ~30% of its PAT as dividend each year.</t>
  </si>
  <si>
    <t>Reappoint Jinal Mehta as a Director</t>
  </si>
  <si>
    <t>Jinal Mehta is part of the promoter group and currently handles the distribution and transmission functions of the company. His reappointment is in line with the statutory requirements.</t>
  </si>
  <si>
    <t>Reappoint Deloitte Haskins &amp; Sells as auditors for FY17</t>
  </si>
  <si>
    <t>Appoint P.K Taneja as Non-Executive Non-Independent Director</t>
  </si>
  <si>
    <t>P. K Taneja is a nominee director of the Government of Gujarat. His appointment is in line with the statutory requirements.</t>
  </si>
  <si>
    <t>Reappoint Markand Bhatt as Whole Time Director and fix his remuneration for a period of five years w.e.f 1 April 2016</t>
  </si>
  <si>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</si>
  <si>
    <t>Revise remuneration for Jinal Mehta w.e.f 1 April 2016 for the remainder of his current term</t>
  </si>
  <si>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</si>
  <si>
    <t>Approve remuneration of Rs.1.2 mn to be paid to Kirit Mehta &amp; Co as Cost Auditor for FY17</t>
  </si>
  <si>
    <t>The total remuneration of Rs. 1. 2 mn to be paid to the cost auditor in 2017 is reasonable compared to the size and scale of operations.</t>
  </si>
  <si>
    <t>Wockhardt Limited</t>
  </si>
  <si>
    <t>To declare dividend on preference shares at the rate of 0.01%, aggregating to Rs.
0.4 mn</t>
  </si>
  <si>
    <t>The amount is not significant enough to impact the financials and is inline with the statutory requriments.</t>
  </si>
  <si>
    <t>To reappoint Huzaifa Khorakiwala as Executive Director</t>
  </si>
  <si>
    <t>Dr Huzaifa Khorakiwala is the executive director of the company since April 2009 He retires by rotation, and his reappointment is in line with the statutory requirements.</t>
  </si>
  <si>
    <t>To ratify the reappointment of Haribhakti &amp; Co LLP as statutory auditors for FY17</t>
  </si>
  <si>
    <t>The ratification of Haribhakti &amp; Co, LLP is in line with the Companies Act, 2013.</t>
  </si>
  <si>
    <t>To ratify the payment of remuneration of Rs. 0.335 mn to Kirit Mehta &amp; Co., Cost
Auditors, for FY17</t>
  </si>
  <si>
    <t>The board had approved the appointment of Kirit Mehta &amp; Co, as cost auditors for FY16 . The total remuneration paid to the cost auditors in FY16 is reasonable compared to the size and scale of operations of the company.</t>
  </si>
  <si>
    <t>To issue non-convertible debentures up to Rs. 12 bn on a private placement basis</t>
  </si>
  <si>
    <t>The proposed amount is planned to re-pay/pre-pay term loan availed by the company and for general purposes for the amount not excedding Rs 1200 crore in one or more trances, which is a part of routine financial planning. We approve the same.</t>
  </si>
  <si>
    <t>Charge actual expenses to shareholders for the dispatch of documents in the mode
requested by them</t>
  </si>
  <si>
    <t>To improve operational efficiency. We approve the same.</t>
  </si>
  <si>
    <t>Declare final dividend of Rs.20.0 per share of face value Rs.2.0 each</t>
  </si>
  <si>
    <t>The company proposes to pay a final dividend of Rs. 20. 0 per share of face value Rs. 2. 0 for the year ended 31 March 2016. The total dividend payout (including dividend distribution tax) for FY16 aggregates Rs. 2. 9 bn. The payout ratio for FY16 is 38. 4% (37% in FY15).</t>
  </si>
  <si>
    <t>Reappoint Nusli Wadia as Non-Independent, Non-Executive Director</t>
  </si>
  <si>
    <t>Nusli Wadia is the promoter chairperson. He retires by rotation and his reappointment is in line with all the statutory requirements.</t>
  </si>
  <si>
    <t>Under the Companies Act 2013, auditor reappointment must be ratified annually. The ratification of BSR &amp; Co LLP follows the spirit of Section 139 of the Companies Act, 2013.</t>
  </si>
  <si>
    <t>Igarashi Motors India Limited</t>
  </si>
  <si>
    <t>Declare final dividend of Rs.1.5 per share and Ratify interim dividend of Rs. 4.0 per share (Face Value: Rs.10)</t>
  </si>
  <si>
    <t>The total dividend outflow including dividend tax for the year is ~Rs. 203 mn. The dividend payout ratio for the year is ~32 %. The company has steadily increased dividend per share over the past three years.</t>
  </si>
  <si>
    <t>Re-appoint Keiichi Igarashi as Non-Executive Non-Independent Director</t>
  </si>
  <si>
    <t>Re-appoint Sharp &amp; Tannan as statutory auditors for one year</t>
  </si>
  <si>
    <t>Appoint Akhil Awasthi as Non-Executive Non-Independent Director</t>
  </si>
  <si>
    <t>Akhil Awasthi, 50, is Managing Partner, Tata Capital Growth Fund. He is a promoter nominee liable to retire by rotation and his appointment is in line with statutory requirements.</t>
  </si>
  <si>
    <t>Appoint Eva Maria Rosa Schork as Non-Executive Non-Independent Director</t>
  </si>
  <si>
    <t>Eva Maria Rosa Schork, 51, is MD, Igarashi Motoren GmbH. She is a promoter nominee liable to retire by rotation and her appointment is in line with statutory requirements.</t>
  </si>
  <si>
    <t>Appoint BSR &amp; Co LLP as statutory auditors for five years from FY18 to FY22</t>
  </si>
  <si>
    <t>Kaya Limited</t>
  </si>
  <si>
    <t>Reappoint Rajen Mariwala as Non-Executive, Non-Independent Director</t>
  </si>
  <si>
    <t>Rajen Mariwala is a non-executive promoter director. He retires by rotation and his reappointment is in line with all statutory requirements.</t>
  </si>
  <si>
    <t>Reappoint Price Waterhouse as statutory auditors for one year and fix their remuneration</t>
  </si>
  <si>
    <t>The Association of the company with PWC as auditor is for more than 10 years, which is against the spirit of Section 139. However, we feel that the company will rectify the same in due course.</t>
  </si>
  <si>
    <t>Reappoint Harsh Mariwala as Chairperson and MD for a period of five years from 1 November 2016 and fix his remuneration</t>
  </si>
  <si>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</si>
  <si>
    <t>Approve Kaya Employee Stock Option Plan 2016 (Kaya ESOP 2016) under which 0.3 mn options will be issued at face value (Rs. 10)</t>
  </si>
  <si>
    <t>The expected dilution is less than 2%. We approve the same.</t>
  </si>
  <si>
    <t>Approve the grant of stock options to the employees/ directors of subsidiaries under Kaya Employee Stock Option Plan 2016</t>
  </si>
  <si>
    <t>The same plan has been approved earlier. We approve the same.</t>
  </si>
  <si>
    <t>Tata Motors Limited</t>
  </si>
  <si>
    <t>Declare dividend of Re.0.2 per share on Ordinary Shares and Re.0.3 per shares on ‘A’ Ordinary Shares</t>
  </si>
  <si>
    <t>Reappoint Ravindra Pisharody as a Director</t>
  </si>
  <si>
    <t>Ravindra Pisharody is the Executive Director (Commercial Vehicles) at Tata Motors. His reappointment is in line with the statutory requirements.</t>
  </si>
  <si>
    <t>Appoint Guenter Butschek as a Director</t>
  </si>
  <si>
    <t>Guenter Butschek is being appointed as the CEO and MD of Tata Motors. His appointment is in line with the statutory requirements.</t>
  </si>
  <si>
    <t>Appoint Guenter Butschek as CEO and Managing Director for a period of five years w.e.f 15 February 2016 and fix his remuneration for three years</t>
  </si>
  <si>
    <t>Guenter Butschek is being brought in as the CEO to initiate a turnaround in the company’s performance. He will be responsible for Tata Motors India. His proposed pay is in line with industry peers and is commensurate with the size and scale of his responsibilities.</t>
  </si>
  <si>
    <t>Reappoint Ravindra Pisharody as Executive Director (Commercial Vehicles) for the period 1 July 2016 to 24 November 2020 and fix his remuneration for a period of three years w.e.f 1 July 2016</t>
  </si>
  <si>
    <t>His proposed pay is in line with peers and commensurate with the size and scale of operations.</t>
  </si>
  <si>
    <t>Reappoint Satish Borwankar as Executive Director (Quality) and fix his remuneration for the period 1 July 2016 to 15 July 2017</t>
  </si>
  <si>
    <t>Approve remuneration of Rs.0.5 mn to be paid to Mani &amp; Co as Cost Auditor for FY17</t>
  </si>
  <si>
    <t>The total remuneration to be paid to the cost auditor in 2017 is reasonable compared to the size and scale of operations.</t>
  </si>
  <si>
    <t>Approve private placement of non-convertible debentures (NCD) of upto Rs.30 bn</t>
  </si>
  <si>
    <t>The proposed NCD issue will be within the overall borrowing limit of Rs. 300 bn and consequently, there are no material implications for minority shareholders.</t>
  </si>
  <si>
    <t>TeamLease Services Limited</t>
  </si>
  <si>
    <t>Reappoint Ashok Kumar Nedurumalli as Managing Director</t>
  </si>
  <si>
    <t>Ashok Kumar Nedurumalli is co-founder and Managing Director of the Company. He retires by rotation and being eligible, seeks re-appointment as whole time Director.</t>
  </si>
  <si>
    <t>Ratify the reappointment of Price Waterhouse &amp; Co as statutory auditors for FY17</t>
  </si>
  <si>
    <t>Reappointment of Price Waterhouse &amp; Co as statutory auditors for FY17 is approved, as this resolution is in line with statutory requiements</t>
  </si>
  <si>
    <t>Techno Electric &amp; Engineering Company Limited</t>
  </si>
  <si>
    <t>Declare final dividend of Rs.2.0 per share and confirm interim dividend of Rs. 3.0 per share (Face Value: Rs.2)</t>
  </si>
  <si>
    <t>The total dividend outflow including dividend tax for the year is Rs. 309. 1 mn. The dividend payout ratio for the year is ~25%. The company has steadily increased dividend per share over the past three years.</t>
  </si>
  <si>
    <t>Re-appoint Ms. Avantika Gupta as Non-Executive Non-Independent Director</t>
  </si>
  <si>
    <t>Ratify SS Kothari &amp; Co’s appointment as statutory auditors for one year</t>
  </si>
  <si>
    <t>Re-appoint PP Gupta as Managing Director for three years and fix his remuneration</t>
  </si>
  <si>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</si>
  <si>
    <t>Approve remuneration of Rs. 10,000 payable to Saibal Sekhar Kundu as cost auditors for FY17</t>
  </si>
  <si>
    <t>VST Industries Limited</t>
  </si>
  <si>
    <t>Declare dividend of Rs. 70 per equity share (face value Rs. 10) for FY16</t>
  </si>
  <si>
    <t>The dividend per share is same as previous two years at Rs 70. The dividend payout ratio has increased from 77. 2 % in FY15 to 82. 3 % in FY16, primarily on account of a higher tax on dividend.</t>
  </si>
  <si>
    <t>Reappoint Devraj Lahiri as an Executive Director</t>
  </si>
  <si>
    <t>Devraj Lahiri is an Executive Director in the company for the last 5 years. He retires by rotation and his reappointment is in line with the statutory requirements.</t>
  </si>
  <si>
    <t>Appointment of BSR &amp; Associates as statutory auditors for five years</t>
  </si>
  <si>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</si>
  <si>
    <t>Appoint Devraj Lahiri as Deputy Managing Director of the company and fix his remuneration</t>
  </si>
  <si>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</si>
  <si>
    <t>CEAT Limited</t>
  </si>
  <si>
    <t>a. Adoption of standalone financial statements for the year ended 31 March 2016; b. Adoption of consolidated financial statements for the year ended 31 March 2016</t>
  </si>
  <si>
    <t>Confirm interim dividend of Rs.11.5 per equity share of face value Rs.10 each</t>
  </si>
  <si>
    <t>The aggregate outgo on account of dividend is Rs. 0. 54 bn (including dividend tax). The dividend payout ratio for the year is 11. 9% (15. 2% in FY15).</t>
  </si>
  <si>
    <t>Reappoint Arnab Banerjee as Director, retiring by rotation</t>
  </si>
  <si>
    <t>Arnab Banerjee is Director – Operations of the Company. His reappointment is in line with the statutory requirements.</t>
  </si>
  <si>
    <t>Ratify S R B C &amp; Co as statutory auditors for FY17</t>
  </si>
  <si>
    <t>S R B C &amp; Co, along with other member firms of the E&amp;Y audit network, have been auditing the company’s accounts since FY13. The tenure of the statutory auditor is less than 10 years, which is in line with the requirements.</t>
  </si>
  <si>
    <t>Appoint Paras K. Chowdhary as an Independent Director for five years</t>
  </si>
  <si>
    <t>Paras K. Chowdhary was the company's Managing Director between January 2001 and April 2012 after which he was appointed as a Non-Executive Non-Independent director. We approve the same.</t>
  </si>
  <si>
    <t>Ratify and fix remuneration for N.I Mehta &amp; Co as cost auditor for FY17</t>
  </si>
  <si>
    <t>The remuneration of Rs. 300,000 proposed to be paid to the cost auditor in FY17 is reasonable compared to the size and scale of operations.</t>
  </si>
  <si>
    <t>Issue Non-Convertible Debentures, bonds or any other debt securities upto Rs.5 bn on a private placement basis</t>
  </si>
  <si>
    <t>CEAT has a borrowing limit of upto Rs. 10 bn and its current outstanding debt on standalone basis is Rs. 6. 5 bn. The issuance will be within the borrowing limit of the company.</t>
  </si>
  <si>
    <t>Adani Ports And Special Economic Zone Limited</t>
  </si>
  <si>
    <t>Confirm interim dividend of Rs. 1.1 per share (Face Value: Rs.2)</t>
  </si>
  <si>
    <t>Declare dividend on preference shares</t>
  </si>
  <si>
    <t>The company proposes a dividend of 0. 01% dividend on 0. 01% Non-Cumulative Redeemable Preference Shares of Rs. 10 each.</t>
  </si>
  <si>
    <t>Re-appoint Dr. Malay Mahadevia as Director</t>
  </si>
  <si>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</si>
  <si>
    <t>Ratify SRBC &amp; Co LLP’s appointment as statutory auditors for one year</t>
  </si>
  <si>
    <t>We are fine with the same. The company still has time to comply with regulations.</t>
  </si>
  <si>
    <t>Approve remuneration for Karan Adani who holds an office or place of profit as Chief Executive Officer</t>
  </si>
  <si>
    <t>We are fine with Karan Adani's (son of Gautam Adani, the Chairperson and Managing Director of APSEZ) remuneration.</t>
  </si>
  <si>
    <t>Issue securities up to Rs. 100 bn</t>
  </si>
  <si>
    <t>The maximum potential dilution is estimated to be ~18. 0%. The company has taken similar approvals in the past, but has not issued securities during the validity period of the approval. We are fine with the same.</t>
  </si>
  <si>
    <t>Approve private placement of non-convertible debentures</t>
  </si>
  <si>
    <t>The issuance will be within the overall borrowing limit of the company (currently at Rs. 250 bn). We are fine with the same.</t>
  </si>
  <si>
    <t>Increase Foreign Institutional Investor (FII) holding limit from 40% to 49%</t>
  </si>
  <si>
    <t>The increase will enable FIIs to further invest in the company. We are fine with same.</t>
  </si>
  <si>
    <t>Confirm interim dividends of Re.0.7 and Re.0.8 per share</t>
  </si>
  <si>
    <t>We are fine with the dividend payout considering the cash requirement for the future business growth.</t>
  </si>
  <si>
    <t>Reappoint Sanjay Londhe as a Director</t>
  </si>
  <si>
    <t>Sanjay Londhe is the company’s CEO. His reappointment is in line with the statutory requirements.</t>
  </si>
  <si>
    <t>Ratify reappointment of M. P. Chitale &amp; Co as statutory auditors for FY17</t>
  </si>
  <si>
    <t>Approve remuneration of Rs.0.5 mn to be paid to CY &amp; Associates as Cost Auditor for FY17</t>
  </si>
  <si>
    <t>Skipper Limited</t>
  </si>
  <si>
    <t>To declare final dividend of Rs.1.4 per equity share (face value Re.1.0)</t>
  </si>
  <si>
    <t>Skipper Limited (Skipper) has proposed a final dividend of Rs.1.4 per equity share. The total dividend outflow including dividend tax for FY16 is Rs.172.4 mn. The dividend payout ratio is 18.1% in FY16.</t>
  </si>
  <si>
    <t>Reappoint Sharan Bansal as Whole-time Director</t>
  </si>
  <si>
    <t>Sharan Bansal is a promoter and Whole-time Director of the company. He heads the transmission tower manufacturing and EPC business of the company. He retires by rotation, and his reappointment is in line with the statutory requirements.</t>
  </si>
  <si>
    <t>Ratify Singhi &amp; Co’s appointment as statutory auditors for FY17 and fix their remuneration</t>
  </si>
  <si>
    <t>Singhi &amp; Co have been the statutory auditors of the company since FY15. The ratification is in line with statutory requirements</t>
  </si>
  <si>
    <t>Approve remuneration of Rs. 70,000 for AB &amp; Co as cost auditors for FY17</t>
  </si>
  <si>
    <t>The board has approved the appointment of AB &amp; Co as cost auditors for FY17 on a total remuneration of Rs. 70,000 plus taxes. The total remuneration proposed to be paid to the cost auditors in FY17 is reasonable compared to the size and scale of the company’s operations.</t>
  </si>
  <si>
    <t>Revise remuneration to Sajan Kumar Bansal as Managing Director from 1 April 2016 to 30 September 2016</t>
  </si>
  <si>
    <t>Sajan Kumar Bansal is a promoter and the company’s Managing Director. The proposed remuneration aggregating Rs.48.2 mn is 60% higher over FY16 levels. We approve this proposal as company is set to grow at a healthy rate over next few years</t>
  </si>
  <si>
    <t>Revise remuneration to Sharan Bansal as Whole-time Director from 1 April 2016 to 30 June 2017</t>
  </si>
  <si>
    <t>The proposed remuneration to Sharan Bansal of ~Rs.24.2 mn. We approve this proposal as company is set to grow at a healthy rate over next few years</t>
  </si>
  <si>
    <t>Reappoint Sajan Kumar Bansal as Managing Director for three years from 1 October 2016 and fix his remuneration</t>
  </si>
  <si>
    <t>The reappointment of Sajan Kumar Bansal as Managing Director is in line with the statutory
requirements.</t>
  </si>
  <si>
    <t>Reappoint Devesh Bansal as Whole-time Director for three years from 1 April 2016 and fix his remuneration</t>
  </si>
  <si>
    <t>The reappointment of Devesh Bansal as Whole-time Director is in line with the statutory
requirements</t>
  </si>
  <si>
    <t>Reappoint Siddharth Bansal as Whole-time Director for three years from 1 April 2016 and fix his remuneration</t>
  </si>
  <si>
    <t>The reappointment of Siddharth Bansal as Whole-time Director is in line with the statutory
requirements</t>
  </si>
  <si>
    <t>Appoint Joginder Pal Dua as an Independent Director for five years from 1 February 2016</t>
  </si>
  <si>
    <t>Joginder Pal Dua was an Executive Director and Chairman of Allahabad Bank. He retired as Chairman of Board for Industrial &amp; Financial Reconstruction (B.I.F.R.) in January 2016. His appointment as an Independent Director is in line with the statutory requirements.</t>
  </si>
  <si>
    <t>SRF Limited</t>
  </si>
  <si>
    <t>Adopt the standalone and consolidated financial statements for the year
ended 31 March 2016</t>
  </si>
  <si>
    <t>Reappoint Dr. Meenakshi Gopinath as a Director</t>
  </si>
  <si>
    <t>Dr. Meenakshi Gopinath, 66, is the Founder of Women in Security, Conflict Management, &amp; Peace (WISCOMP). Her reappointment is in line with all statutory requirements.</t>
  </si>
  <si>
    <t>Ratify Deloitte Haskins &amp; Sells as statutory auditors for FY17</t>
  </si>
  <si>
    <t>Deloitte Haskins &amp; Sells have been auditing the company’s accounts for the past eight years. Prior to that, Thakur, Vaidyanath Aiyar &amp; Co. Were the statutory auditors. The ratification is in linerequirements of Section 139 of the Companies Act 2013.</t>
  </si>
  <si>
    <t>Reappoint Kartik Bharat Ram as Deputy Managing Director for five years
effective 1 June 2016 and fix his remuneration</t>
  </si>
  <si>
    <t>The reappointment is in line with statutory requirements. On the remuneration side, we feel that the past compensation is line with peers. However, we feel the company should provide a detailed break-up of his remuneration.</t>
  </si>
  <si>
    <t>Fix remuneration to cost auditors, H Tara &amp; Co. and Sanjay Gupta &amp;
Associates, for FY17</t>
  </si>
  <si>
    <t>Payment to cost auditors for FY17 aggregates Rs. 0. 9 mn (excluding service tax and reimbursement of out-of-pocket expenses) which is commensurate to the size of the company.</t>
  </si>
  <si>
    <t>Fix remuneration to non–executive directors at an amount not exceeding 1%
of the net profits per annum commencing 1 April 2016</t>
  </si>
  <si>
    <t>The cumulative commission paid to non-executive directors in FY16 was 0. 1% of the standalone net profit, which is reasonable. We approve the same.</t>
  </si>
  <si>
    <t>Issue secured/unsecured redeemable non-convertible debentures up to
Rs.20.0 bn via private placement</t>
  </si>
  <si>
    <t>The non-convertible debentures will be carved out of the approved borrowing limits.</t>
  </si>
  <si>
    <t>Thermax Limited</t>
  </si>
  <si>
    <t>Declare dividend of Rs.6 per share</t>
  </si>
  <si>
    <t>The dividend per share has decreased from Rs7 to Rs. 6 in FY16. Consequently, the payout ratio has declined from 29. 9% to 28. 2%.</t>
  </si>
  <si>
    <t>Reappoint M.S. Unnikrishnan as a Director</t>
  </si>
  <si>
    <t>M. S. Unnikrishnan is the company’s CEO. His reappointment is in line with the statutory requirements.</t>
  </si>
  <si>
    <t>Reappoint B.K. Khare &amp; Co as auditors for FY17</t>
  </si>
  <si>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</si>
  <si>
    <t>Ratify reappointment of SRBC &amp; Co LLP as Joint Statutory Auditors for FY17</t>
  </si>
  <si>
    <t>SRBC &amp; Co LLP was appointed as a joint auditor in the 2016 AGM. The ratification of their reappointment is in line with the statutory requirements.</t>
  </si>
  <si>
    <t>Approve remuneration of Rs.0.8 mn to be paid to Dhananjay V. Joshi &amp; Associates
as Cost Auditor for FY17</t>
  </si>
  <si>
    <t>The total remuneration of Rs. 0. 8 mn to be paid to the cost auditor in 2017 is reasonable compared to the size and scale of operations.</t>
  </si>
  <si>
    <t>Keep company documents at the Corporate Office in Pune</t>
  </si>
  <si>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</si>
  <si>
    <t>Align welfare trusts of the company with the applicable regulations</t>
  </si>
  <si>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</si>
  <si>
    <t>Change objectives of ESOP Trust to provide employee benefits</t>
  </si>
  <si>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</si>
  <si>
    <t>Crompton Greaves Consumer Electricals Limited</t>
  </si>
  <si>
    <t>To reappoint Sharp and Tannan as statutory auditors for a period of five years fix
their remuneration at Rs. 4 mn</t>
  </si>
  <si>
    <t>To appoint Shantanu Khosla as Executive Director</t>
  </si>
  <si>
    <t>Shantanu Khosla is the Managing Director. His appointment is in line with all statutory requirements.</t>
  </si>
  <si>
    <t>To appoint Shantanu Khosla as Managing Director for a period of five years from
1 January 2016 and fix his remuneration</t>
  </si>
  <si>
    <t>The maximum remuneration payable to Shantanu Khosla is Rs. 70. 1 mn per annum. This is broadly in-line with the remuneration paid to peers and commensurate with the size and complexities of the business.</t>
  </si>
  <si>
    <t>To appoint HM Nerurkar as an Independent Director for a period of five years
effective 25 January 2016</t>
  </si>
  <si>
    <t>HM Nerurkar is the former Managing Director of Tata Steel Limited. His appointment is in line with all statutory requirements.</t>
  </si>
  <si>
    <t>To appoint Sonia Das as Non-Executive Non-Independent Director</t>
  </si>
  <si>
    <t>Sonia Das leads the Secretarial and Legal function at Avantha. Her appointment is in line with all statutory requirements.</t>
  </si>
  <si>
    <t>To ratify the payment of remuneration of Rs. 0.275 mn to Ashwin Solanki and
Associates, Cost Accountants, for the period from 1 October 2015 to 31 March
2016</t>
  </si>
  <si>
    <t>Payment to cost accountant, Ashwin Solanki and Associates, for six months of FY16 aggregates to Rs. 0. 275 mn (excluding service tax and reimbursement of out-of-pocket expenses) which is commensurate with the size of the company.</t>
  </si>
  <si>
    <t>To pay commission up to 1% of net profits per annum to Independent Directors
commencing from FY16</t>
  </si>
  <si>
    <t>The Federal Bank Limited</t>
  </si>
  <si>
    <t>To declare dividend of Rs. 0.70 per equity share (Face Value Rs 2)</t>
  </si>
  <si>
    <t>Federal Bank proposes to pay dividend of Rs. 2. 20 per share. The dividend payout is 30. 4%.</t>
  </si>
  <si>
    <t>To reappoint Shyam Srinivasan as Managing Director</t>
  </si>
  <si>
    <t>Shyam Srinivasan is the Managing &amp; CEO of the bank. He retires by rotation and his reappointment is in line with all statutory requirements.</t>
  </si>
  <si>
    <t>To appoint BSR &amp; Co. LLP and MM Nissim &amp; Co. LLP as joint central statutory auditors for a period of one year</t>
  </si>
  <si>
    <t>The appointment of BSR &amp; Co. LLP and MM Nissim &amp; Co. LLP as joint central statutory auditors is in-line with the statutory requirements.</t>
  </si>
  <si>
    <t>To appoint branch auditors and fix their remuneration in consultation with the joint central statutory auditors</t>
  </si>
  <si>
    <t>Federal Bank has 1247 branches - therefore, the bank needs to appoint branch auditors. The resolution enables the Board to appoint branch auditors in consultation with their joint central auditors.</t>
  </si>
  <si>
    <t>To appoint C Balagopal as an Independent Director for a period of three years</t>
  </si>
  <si>
    <t>C Balagopal is a former IAS officer and is iinvolved in mentoring and investing in startup ventures. His appointment is in line with all statutory requirements.</t>
  </si>
  <si>
    <t>To approve payment of Rs. 1.5 mn per annum as remuneration to Nilesh Vikamsey as Chairperson of the Bank</t>
  </si>
  <si>
    <t>Nilesh Vikamsey was appointed as Chairman for a period of two years effective 20 June 2015. The proposed remuneration is in line with that paid to industry peers.</t>
  </si>
  <si>
    <t>To fix the terms of remuneration effective 23 September 2015 for Shyam Srinivasan, MD &amp; CEO and approve payment of variable pay for the year ended 31 March 2015</t>
  </si>
  <si>
    <t>Shyam Srinivasan was paid a remuneration of Rs 11. 9 mn for FY16. As per our estimates his proposed remuneration is 60% higher at Rs 19. 2 mn. While the increase is high, the proposed remuneration is in line with his peers in the banking industry.</t>
  </si>
  <si>
    <t>To appoint Ashutosh Khajuria as Executive Director &amp; CFO for a period of two years effective 28 January 2016 and fix his remuneration</t>
  </si>
  <si>
    <t>Ashutosh Khajuria was paid a remuneration of Rs 10. 9 mn for FY16. As per our estimates his proposed remuneration is 9% higher at Rs 11. 8 mn. The proposed remuneration is in line with his peers in the banking industry.</t>
  </si>
  <si>
    <t>To appoint Ganesh Sankaran as Executive Director for a period of two years effective 4 July 2016 and fix his remuneration</t>
  </si>
  <si>
    <t>As per our estimates Ganesh Sankaran’s proposed remuneration will be ~ Rs 11. 8 mn. The proposed remuneration is in line with his peers in the banking industry.</t>
  </si>
  <si>
    <t>To approve payment of variable pay to Abraham Chacko, erstwhile Executive Director, for FY15</t>
  </si>
  <si>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</si>
  <si>
    <t>Approve amendments to the Main Objects and other Clauses of the Memorandum of Association</t>
  </si>
  <si>
    <t>Since the current MoA was originally adopted under the Companies Act 1956, Federal Bank proposes amendments to bring the MoA of the Bank in conformity with the provisions of the Companies Act 2013 and SEBI’s (LODR) Regulations 2015.</t>
  </si>
  <si>
    <t>Alteration of the Bank’s Articles of Association</t>
  </si>
  <si>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</si>
  <si>
    <t>To issue debt instruments up to Rs. 40 bn on private placement basis</t>
  </si>
  <si>
    <t>These debt instruments issued will be within the Bank’s overall borrowing limits.</t>
  </si>
  <si>
    <t>Balrampur Chini Mills Limited</t>
  </si>
  <si>
    <t>Reappoint Ms. Meenakshi Saraogi as Non-Executive Director</t>
  </si>
  <si>
    <t>Ms. Meenakshi Saraogi was the Joint Managing Director until 31 May 2015: she relinquished her executive role due to health considerations, and was appointed as a Non-Executive Director. We are fine with her reappointmenr.</t>
  </si>
  <si>
    <t>Reappointment of GP Agrawal &amp; Co, as statutory auditors for one year and fix remuneration</t>
  </si>
  <si>
    <t>Redesignate Ms. Meenakshi Saraogi from Joint Managing Director to Non-Executive Director with effect from 1 June 2015</t>
  </si>
  <si>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</si>
  <si>
    <t>Revise the payment of commission to Non-Executive Directors upto 1% of net profits or Rs.8.0 mn whichever is lower, for a period of five years commencing 1 April 2016</t>
  </si>
  <si>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</si>
  <si>
    <t>Appoint Sakti Prasad Ghosh as Independent Director for five years</t>
  </si>
  <si>
    <t>Appoint Sumit Mazumdar as Independent Director for five years</t>
  </si>
  <si>
    <t>Ratify the payment of Rs.0.35 mn as remuneration to Radhakrishnan &amp; Co., Cost Accountants for FY17</t>
  </si>
  <si>
    <t>The proposed remuneration is reasonable.</t>
  </si>
  <si>
    <t>Recover expenses including actual cost of dispatch and incidental expenses from a member requesting the desired documents</t>
  </si>
  <si>
    <t>We are fine with the same.</t>
  </si>
  <si>
    <t>Adoption of financial statements for the year ended 31 March 2016; Adoption of consolidated financial statements for the year ended 31 March 2016</t>
  </si>
  <si>
    <t>Confirm Interim dividend of Rs. 1.5 per equity share (face value Rs. 2) for FY16</t>
  </si>
  <si>
    <t>Reappoint Anjali Seth as a Non-Executive Non-Independent Director</t>
  </si>
  <si>
    <t>Anjali Seth was appointed as a non-executive director in the previous AGM. She retires by rotation and her reappointment is in line with the statutory requirements.</t>
  </si>
  <si>
    <t>Ratify appointment of Deloitte Haskins &amp; Sells as statutory auditors</t>
  </si>
  <si>
    <t>Deloitte Haskins &amp; Sells have been auditing the company’s accounts for last eight years. The ratification of Deloitte Haskins &amp; Sells’ reappointment as statutory auditors is in line with the spirit of the Companies Act, 2013.</t>
  </si>
  <si>
    <t>Appoint Imtiaz Kanga as a Non-Executive Non-Independent Director</t>
  </si>
  <si>
    <t>Imtiaz Kanga is part of the promoter group and a Chartered Accountant by profession. He serves on the board of various companies of Kalpataru Group. His appointment is in line with all the statutory requirements.</t>
  </si>
  <si>
    <t>Issuance of secured/unsecured redeemable non-convertible debentures upto Rs. 3.0 bn through private placement</t>
  </si>
  <si>
    <t>Ratify remuneration of Rs. 0.1 mn to cost auditor for FY17</t>
  </si>
  <si>
    <t>The remuneration is reasonable.</t>
  </si>
  <si>
    <t>Appoint Ketan Mehta as Non-Executive Director, retiring by rotation</t>
  </si>
  <si>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</si>
  <si>
    <t>Ratify the reappointment of Varma &amp; Varma as statutory auditors for one year</t>
  </si>
  <si>
    <t>Varma &amp; Varma were appointed as statutory auditors last year for five years. The ratification is in line with all statutory requirements.</t>
  </si>
  <si>
    <t>Pay commission to non-executive directors not exceeding 1% of net profit of the company for five years</t>
  </si>
  <si>
    <t>Majesco proposes to pay upto 1% of net profit as commission to Non-Executive Directors.</t>
  </si>
  <si>
    <t>Modify the exercise period of options vested from 15 days to 90 days in case the option holder ceases to be the employee of the company</t>
  </si>
  <si>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</si>
  <si>
    <t>WPIL Limited</t>
  </si>
  <si>
    <t>Approved as part of routine business activities</t>
  </si>
  <si>
    <t>Declare dividend of Rs.2 per share (FV Rs.10) for FY16</t>
  </si>
  <si>
    <t>WPIL Limited (WPIL) proposes to pay a final dividend of Rs.2.0 per share of face value Rs.10.0 for the year ended 31 March 2016. The total dividend payout (including dividend distribution tax) for FY16 aggregates to Rs.20.3 mn. The dividend payout ratio for FY16 is 12%.</t>
  </si>
  <si>
    <t>Reappoint VN Agarwal as Non-Executive, Non-Independent Director</t>
  </si>
  <si>
    <t>VN Agarwal is the Promoter Chairperson (Non-Executive) of the company. He retires by rotation and his reappointment is in line with all the statutory requirements</t>
  </si>
  <si>
    <t>Reappoint Ms. Ritu Agarwal as Non-Executive, Non-Independent Director</t>
  </si>
  <si>
    <t>Ms. Ritu Agarwal is a part of the promoter group. She retires by rotation and her reappointment is in line with all the statutory requirements</t>
  </si>
  <si>
    <t>Reappoint V Singhi &amp; Associates as statutory auditors for FY17</t>
  </si>
  <si>
    <t>This is in line with all the statutory requirements</t>
  </si>
  <si>
    <t>Approve remuneration of Rs.0.05 mn for D Radhakrishnan &amp; Co. as cost auditors for the ‘other machinery’ vertical for FY17</t>
  </si>
  <si>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</si>
  <si>
    <t>Ipca Laboratories Limited</t>
  </si>
  <si>
    <t>Reappoint Ajit Kumar Jain as a Director</t>
  </si>
  <si>
    <t>Ajit Kumar Jain, 61, is the Joint Managing Director. His reappointment is in line with all statutory requirements.</t>
  </si>
  <si>
    <t>Reappoint Pranay Godha as a Director</t>
  </si>
  <si>
    <t>Pranay Godha, 43, is a whole-time director and a part of the promoter group. His reappointment is in line with all statutory requirements.</t>
  </si>
  <si>
    <t>Reappoint Natvarlal Vepari &amp; Co. as statutory auditors for FY17</t>
  </si>
  <si>
    <t>Natvarlal Vepari &amp; Co. Has been the statutory auditors of Ipca Laboratories Limited (Ipca) for 24 years. The reappointment is not in the spirit of section 139 of the Companies Act 2013. However, we feel that the company will rectify the same in due course.</t>
  </si>
  <si>
    <t>Reappoint Prashant Godha as an Executive Director for five years effective 16
August 2016 and fix his remuneration</t>
  </si>
  <si>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</si>
  <si>
    <t>Continuation of Premchand Godha as Managing Director for his residual term
up to 31 March 2018</t>
  </si>
  <si>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</si>
  <si>
    <t>Ratify remuneration to the cost auditors, ABK &amp; Associates, at Rs.0.5 mn for
FY17</t>
  </si>
  <si>
    <t>Payment to cost auditors for FY17 aggregates Rs. 0. 5 mn (excluding service tax and reimbursement of out-of-pocket expenses) which is commensurate to the size of the company.</t>
  </si>
  <si>
    <t>Jamna Auto Industries Limited</t>
  </si>
  <si>
    <t>Declare dividend of Rs.2.75 per share</t>
  </si>
  <si>
    <t>The dividend per share has increased from Rs. 1. 1 to Rs. 2. 75 in FY16. The payout ratio has improved marginally to 36. 4%, which is in line with the company’s target payout of 33%.</t>
  </si>
  <si>
    <t>Reappoint B.S Jauhar as a Non-Executive Non-Independent Director</t>
  </si>
  <si>
    <t>B. S Jauhar is part of the promoter group and the non-executive Chairperson of the company. His reappointment is in line with the statutory requirements.</t>
  </si>
  <si>
    <t>Reappoint H.S Gujral as a Director</t>
  </si>
  <si>
    <t>H. S Gujral is an Executive Director of the company. His reappointment is in line with the statutory requirements.</t>
  </si>
  <si>
    <t>Ratify reappointment of S.R. Batliboi &amp; Co., LLP as auditors for FY17</t>
  </si>
  <si>
    <t>S. R. Batliboi &amp; Co. , LLP replaced BSR &amp; Co as the statutory auditors in FY14. The ratification of their reappointment is in line with the statutory requirements.</t>
  </si>
  <si>
    <t>Ratify remuneration for joint Cost Auditors for FY17</t>
  </si>
  <si>
    <t>The board has approved the appointment of Vijender Sharma &amp; Co and Goyal, Goyal &amp; Associates as joint cost auditors for the year ended 31 March 2017. The remuneration to be paid to the cost auditors will be decided by the Audit Committee.</t>
  </si>
  <si>
    <t>Reappoint H.S Gujral as an Executive Director and fix his remuneration for a period of three years w.e.f 30 May 2016</t>
  </si>
  <si>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</si>
  <si>
    <t>Approve related party transactions with Jai Suspension Systems LLP (JSSL) of upto
Rs.5 bn per annum</t>
  </si>
  <si>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</si>
  <si>
    <t>Re-designate P.S Jauhar as Managing Director and CEO</t>
  </si>
  <si>
    <t>P. S Jauhar was appointed as the company’s Chief Operating Officer (COO) for a period of three years from Aug’15 to Jul’18. His re-designation to MD and CEO will occur at the same remuneration terms and conditions for the remainder of his current term.</t>
  </si>
  <si>
    <t>Monsanto India Limited</t>
  </si>
  <si>
    <t>Reappoint Sekhar Natarajan as Non-Executive Non-Independent Director</t>
  </si>
  <si>
    <t>Sekhar Natarajan is the former MD of Monsanto India. His reappointment is in line with the statutory requirements.</t>
  </si>
  <si>
    <t>Deloitte Haskins &amp; Sells have been Monsanto India’s statutory auditors for the past 15 years. The reappointment is not in line with the spirit of Section 139 of the Companies Act 2013 but we feel that the company will rectify the same in due course.</t>
  </si>
  <si>
    <t>Appoint Piyush Ramesh Nagar as Non-Executive Non-Independent Director</t>
  </si>
  <si>
    <t>Piyush Ramesh Nagar is a member of the India Leadership Team of Monsanto in India. His appointment is in line with the statutory requirements.</t>
  </si>
  <si>
    <t>Reappoint H.C. Asher as Independent Director for a period of five years</t>
  </si>
  <si>
    <t>H. C. Asher is a senior partner of Crawford Bayley &amp; Co. He has been on the board for 43 years. His appointment is in line with the statutory requirements.</t>
  </si>
  <si>
    <t>Reappoint Pradeep Poddar as Independent Director for a period of five years</t>
  </si>
  <si>
    <t>Pradeep Poddar is the MD of Mount Everest Mineral Water. He has been on the board for 11 years. His appointment is in line with the statutory requirements.</t>
  </si>
  <si>
    <t>Approve remuneration of Rs.0.25 mn to be paid to ABK &amp; Associates as Cost Auditor for FY17</t>
  </si>
  <si>
    <t>The total remuneration of Rs. 0. 25 mn to be paid to the cost auditor in 2017 is reasonable compared to the size and scale of operations.</t>
  </si>
  <si>
    <t>Tata Motors Limited- Class A</t>
  </si>
  <si>
    <t>Shree Cement Limited</t>
  </si>
  <si>
    <t>Confirm interim dividends aggregating to Rs. 24.0 per share (Face Value: Rs.10)</t>
  </si>
  <si>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</si>
  <si>
    <t>Re-appoint Prashant Bangur as Director</t>
  </si>
  <si>
    <t>Prashant Bangur, 36, is part of the promoter family and has been a Whole-time Director on the board of Shree Cement Limited since August 2012. He retires by rotation and his re-appointment is in line with statutory requirements.</t>
  </si>
  <si>
    <t>Reappoint BR Maheswari &amp; Co as statutory auditors for one year</t>
  </si>
  <si>
    <t xml:space="preserve">We are fine with the same. </t>
  </si>
  <si>
    <t>Approve remuneration of Rs. 300,000 payable to KG Goyal &amp; Associates as cost auditors for FY17</t>
  </si>
  <si>
    <t>Re-designate Prashant Bangur as Joint Managing Director</t>
  </si>
  <si>
    <t>Prashant Bangur as appointed as a Whole-time Director for five years effective August 2012. His re-designation to Joint MD will occur at the same remuneration terms and conditions for the remainder of his current term.</t>
  </si>
  <si>
    <t>Re-appoint HM Bangur as Managing Director for five years and fix his remuneration</t>
  </si>
  <si>
    <t>We are fine with the reappointment.</t>
  </si>
  <si>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</si>
  <si>
    <t>Tata Steel Limited</t>
  </si>
  <si>
    <t>Declare dividend of Rs.8.0 per equity share of face value Rs.10.0 each</t>
  </si>
  <si>
    <t>Reappoint Cyrus P Mistry as Non-Executive Non-Independent Director</t>
  </si>
  <si>
    <t>Cyrus P Mistry is the Chairperson of the Company. His reappointment is in line with all statutory requirements.</t>
  </si>
  <si>
    <t>Ratify the reappointment of Deloitte Haskins &amp; Sells LLP as statutory auditors for FY17</t>
  </si>
  <si>
    <t>Ratify the remuneration payable to Shome &amp; Banerjee, Cost Auditors for the financial year ending 31 March 2017</t>
  </si>
  <si>
    <t>Remuneration is commensurate to the size of the company. We are fine with the same.</t>
  </si>
  <si>
    <t>Issue Non-Convertible Debentures on private placement basis, up to Rs.100.0 bn</t>
  </si>
  <si>
    <t>The proposed Rs. 100 bn NCD will be carved out of the company’s Rs. 700 bn borrowing limit, which was approved by shareholders in August 2014 postal ballot.</t>
  </si>
  <si>
    <t>MBL Infrastructures Limited</t>
  </si>
  <si>
    <t>Declare dividend of Rs.1.5 per equity share (face value of Rs.10.0 each)</t>
  </si>
  <si>
    <t>Reappoint Anjanee Kumar Lakhotia as a Director</t>
  </si>
  <si>
    <t>Anjanee Kumar Lakhotia, 53, is the Chairperson and Managing Director and is the company’s promoter. His reappointment is in line with all statutory requirements.</t>
  </si>
  <si>
    <t>Reappoint Agrawal S. Kumar &amp; Associates as statutory auditors for one year</t>
  </si>
  <si>
    <t>Fix remuneration to cost auditors, Dipak Lal &amp; Associates, for FY17</t>
  </si>
  <si>
    <t>Payment to cost auditors for FY17 aggregates Rs. 30,000 (excluding service tax and reimbursement of out-of-pocket expenses) which is commensurate to the size of the company.</t>
  </si>
  <si>
    <t>Increase the borrowing limit to Rs.30.0 bn from Rs.20.0 bn</t>
  </si>
  <si>
    <t>In order to fund projects and grow the order book further, the company will require extra headroom as the aggregate value of the bids and outstanding debt may exceed the stipulated limit. We are fine with the same.</t>
  </si>
  <si>
    <t>Create mortgage/charge on the assets of the company up to Rs.30.0 bn</t>
  </si>
  <si>
    <t>Issue securities up to Rs.3.0 bn</t>
  </si>
  <si>
    <t>Since the estimated dilution is high (assuming current price) we expect company to clearly state the reasons for raising funds.</t>
  </si>
  <si>
    <t>DISA India Limited</t>
  </si>
  <si>
    <t>Reappoint Andrew Carmichael as Non-Executive Non-Independent Director</t>
  </si>
  <si>
    <t>Andrew Carmichael is the President and Chief Operating Officer of Wheelabrator Group at The Norican Group ApS. He retires by rotation, and his reappointment is in line with the statutory requirements.</t>
  </si>
  <si>
    <t>To declare final dividend of Rs.2.5 per equity share (face value Rs.10.0)</t>
  </si>
  <si>
    <t>DISA India Limited (DISA) has proposed a final dividend of Rs. 2. 5 per equity share. The total dividend outflow including dividend tax for FY16 is Rs. 4. 6 mn. The dividend payout ratio is 4. 3% in FY16.</t>
  </si>
  <si>
    <t>Ratify Deloitte Haskins &amp; Sells’ appointment as statutory auditors and fix their remuneration</t>
  </si>
  <si>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</si>
  <si>
    <t>Ratify remuneration of Rs.0.15 mn for Rao, Murthy &amp; Associates, as cost auditors for FY16</t>
  </si>
  <si>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</si>
  <si>
    <t>Reappoint Viraj Naidu as Managing Director for three years from 1 April 2016 and fix his remuneration</t>
  </si>
  <si>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</si>
  <si>
    <t>Coal India Limited</t>
  </si>
  <si>
    <t>Buyback upto 108.9 mn equity shares at Rs.335 per share via tender offer</t>
  </si>
  <si>
    <t>The buyback will return surplus cash to its shareholders. We are fine with the same.</t>
  </si>
  <si>
    <t>Ashiana Housing Limited</t>
  </si>
  <si>
    <t>Confirm interim dividend of Rs. 0.5 per equity share as final dividend</t>
  </si>
  <si>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</si>
  <si>
    <t>Reappoint Varun Gupta as Director liable to retire by rotation</t>
  </si>
  <si>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</si>
  <si>
    <t>Ratify B. Chhawchharia &amp; Co. as statutory auditors for FY17</t>
  </si>
  <si>
    <t>B. Chhawchharia &amp; Co. Have been AHL’s statutory auditors for at least 20 years and is not in spirit of section 139 of the Companies Act 2013. We feel the company to rectify the same in the due course.</t>
  </si>
  <si>
    <t>Alteration to the Articles of Association</t>
  </si>
  <si>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</si>
  <si>
    <t>Ratify the remuneration paid to Santosh Pant as Cost Accountant for FY16</t>
  </si>
  <si>
    <t>The remuneration paid to Santosh Pant as Cost Auditor for FY16 is Rs. 125,000 which is commensurate to the size of the company.</t>
  </si>
  <si>
    <t>LIC Housing Finance Limited</t>
  </si>
  <si>
    <t>1a. Adoption of financial statements for the year ended 31 March 2016. 1b. Adoption of consolidated financial statements for the year ended 31 March 2016</t>
  </si>
  <si>
    <t>To declare dividend of Rs. 5.5 per equity share (face value Rs. 2.0)</t>
  </si>
  <si>
    <t>The dividend is Rs. 5. 5 per share (face value Rs. 2. 0) and pay-out ratio is 19. 9%.</t>
  </si>
  <si>
    <t>To reappoint Savita Singh as director liable to retire by rotation</t>
  </si>
  <si>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</si>
  <si>
    <t>To reappoint Chokshi &amp; Chokshi LLP and Shah Gupta &amp; Co. as joint statutory auditors for a period of three years</t>
  </si>
  <si>
    <t>LIC Housing Finance Ltd. (‘LICHFL’) proposes to re-appoint Chokshi &amp; Chokshi LLP and Shah Gupta &amp; Co. As joint statutory auditors for three years. The reappointment is line with the provisions of Section 139 of the Companies Act 2013.</t>
  </si>
  <si>
    <t>To issue redeemable Non-Convertible Debentures on private placement basis up to Rs. 470.0 bn</t>
  </si>
  <si>
    <t>To appoint Ameet N. Patel as Independent Director for a period of five years from 19 August 2015</t>
  </si>
  <si>
    <t>Ameet Patel is a Chartered Accountant and Partner at Manohar Chowdhry &amp; Associates (a CA firm). His appointment meets all statutory requirements.</t>
  </si>
  <si>
    <t>To appoint Usha Sangwan as director liable to retire by rotation</t>
  </si>
  <si>
    <t>Usha Sangwan is Managing Director of Life Insurance Corporation of India. She is an LIC nominee on the Board. Her appointment meets all statutory requirements.</t>
  </si>
  <si>
    <t>Larsen &amp; Toubro Limited</t>
  </si>
  <si>
    <t>Declare dividend of Rs.18.25 per share (FV Rs.2)</t>
  </si>
  <si>
    <t>The dividend per share has increased from Rs. 16. 25 to Rs. 18. 25 in FY16. Consequently, the payout ratio has improved from 32. 5% to 34. 6%.</t>
  </si>
  <si>
    <t>Appoint Ms. Sunita Sharma as Non-Executive Non-Independent Director</t>
  </si>
  <si>
    <t>Ms. Sunita Sharma is the nominee of Life Insurance Company of India (LIC) on the board. Her appointment is in line with the statutory requirements.</t>
  </si>
  <si>
    <t>Reappoint S.N Subrahmanyan as Director</t>
  </si>
  <si>
    <t>S. N Subrahmanyan is the Deputy Managing Director of the company. His reappointment is in line with the statutory requirements.</t>
  </si>
  <si>
    <t>Reappoint A.M Naik as Director</t>
  </si>
  <si>
    <t>A. M Naik is the Group Executive Chairperson of L&amp;T. His reappointment is in line with the statutory requirements.</t>
  </si>
  <si>
    <t>Appoint D.K Sen as Director</t>
  </si>
  <si>
    <t>D. K Sen is the Sr. Executive Vice President (Infrastructure) in L&amp;T. His appointment is in line with the statutory requirements.</t>
  </si>
  <si>
    <t>Appoint M.V Satish as Director</t>
  </si>
  <si>
    <t>M. V Satish is the Sr. Executive Vice President (Buildings, Minerals &amp; Metals) in L&amp;T. His appointment is in line with the statutory requirements.</t>
  </si>
  <si>
    <t>Appoint Ms. Naina Lal Kidwai as an Independent Director for five years</t>
  </si>
  <si>
    <t>Ms. Naina Lal Kidwai is the former Chairperson of HSBC India. Her appointment is in line with the statutory requirements.</t>
  </si>
  <si>
    <t>Appoint S.N Subrahmanyan as Deputy Managing Director and President and fix his remuneration for a period of five years w.e.f 1 October 2015</t>
  </si>
  <si>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</si>
  <si>
    <t>Appoint D.K Sen as Whole Time Director and fix his remuneration for a period of five years w.e.f 1 October 2015</t>
  </si>
  <si>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</si>
  <si>
    <t>Appoint M.V Satish as Whole Time Director and fix his remuneration for a period of five years w.e.f 29 January 2016</t>
  </si>
  <si>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</si>
  <si>
    <t>Revise commission structure for executive directors and give the board full discretion to decide the commission for each individual director w.e.f 1 April 2016</t>
  </si>
  <si>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</si>
  <si>
    <t>Reappoint R Shankar Raman as Whole Time Director and fix his remuneration for a period of five years w.e.f 1 October 2016</t>
  </si>
  <si>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</si>
  <si>
    <t>Reappoint Shailendra Roy as Whole Time Director and fix his remuneration for a period of three years w.e.f 9 March 2017</t>
  </si>
  <si>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</si>
  <si>
    <t>Appoint Sanjeev Aga as an Independent Director for five years</t>
  </si>
  <si>
    <t>Sanjeev Aga is the former CEO of Idea Cellular. His appointment is in line with the statutory requirements.</t>
  </si>
  <si>
    <t>Appoint Narayanan Kumar as an Independent Director for five years</t>
  </si>
  <si>
    <t>Narayanan Kumar is the Vice Chairperson of the Sanmar Group. His appointment is in line with the statutory requirements.</t>
  </si>
  <si>
    <t>Approve issuance of securities through QIP upto Rs.36 bn or $600 mn, whichever is higher</t>
  </si>
  <si>
    <t>Based on current market price, the issuance will result in a dilution of ~2. 5% for existing shareholders. The capital infusion will help L&amp;T fund its growth and expansion plans.</t>
  </si>
  <si>
    <t>Approve private placement of non-convertible debenture (NCD) of upto Rs.60 bn</t>
  </si>
  <si>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</si>
  <si>
    <t>Ratify reappointment of Sharp &amp; Tannan as joint auditors for FY17</t>
  </si>
  <si>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</si>
  <si>
    <t>Ratify appointment of Deloitte Haskins &amp; Sells LLP as joint auditors for FY17</t>
  </si>
  <si>
    <t>Deloitte Haskins &amp; Sells LLP was appointed as a joint auditor in FY16. The ratification of their appointment is in line with the statutory requirements.</t>
  </si>
  <si>
    <t>Fix remuneration of Rs.1.1 mn for R. Nanabhoy &amp; Co, as cost auditor for FY17</t>
  </si>
  <si>
    <t>The remuneration of Rs. 1. 1 mn proposed to be paid to the cost auditor in FY17 is reasonable compared to the size and scale of operations.</t>
  </si>
  <si>
    <t>Buyback of upto 0.9 mn equity shares at Rs. 23,000 per share (face value Rs.10) through a tender offer</t>
  </si>
  <si>
    <t>The buyback will return surplus funds to its shareholders. It will increase the earnings per share and improve the return on capital employed and return on networth. We are fine with the same.</t>
  </si>
  <si>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</si>
  <si>
    <t>Approved as routine business activity</t>
  </si>
  <si>
    <t xml:space="preserve">To Confirm Interim Dividend Paid During The Financial Year 2015 16 And Declare A Final Dividend.  </t>
  </si>
  <si>
    <t>To Re Appoint Mr. Pranabh Mody As A Director Of The Company</t>
  </si>
  <si>
    <t>To Appoint M/S. J. K. Shah And Co., Chartered Accountants As Auditors Of The Company.</t>
  </si>
  <si>
    <t>To Appoint Mr. Shaukat H. Merchant As Independent Director Of The Company.</t>
  </si>
  <si>
    <t>To Ratify Remuneration Of Cost Auditor</t>
  </si>
  <si>
    <t>To Determine Fee For Service Of Documents On Member(S) Through A Requested Mode.</t>
  </si>
  <si>
    <t>NCC Limited</t>
  </si>
  <si>
    <t>Declare final equity dividend of Rs. 0.6 per share (Face Value: Rs. 2)</t>
  </si>
  <si>
    <t>Re-appoint Utpal Sheth as a Non-Executive Non-Independent Director</t>
  </si>
  <si>
    <t>Re-appoint A. V. N Raju as a Director</t>
  </si>
  <si>
    <t>A. V. N. Raju (58) is the one of the five executive promoter directors on the Board of NCC. A. V. N. Raju retires by rotation and his reappointment is in line with all statutory requirements.</t>
  </si>
  <si>
    <t>Ratify reappointment of M. Bhaskara Rao &amp; Co and Deloitte Haskins &amp; Sells as joint statutory auditors for one year</t>
  </si>
  <si>
    <t>Appoint Dr S. Ravi as an Independent Director for five years</t>
  </si>
  <si>
    <t>S. Ravi (62) is a Sr. Advocate, Hyderabad High Court, with experience in taxation, corporate law, and commercial law. His appointment is in line with statutory requirements.</t>
  </si>
  <si>
    <t>Appoint Dr A. S. Durga Prasad as an Independent Director for five years</t>
  </si>
  <si>
    <t>Dr A. S. Durga Prasad (62) is a Management Consultant with experience in corporate strategic management, financial structuring and valuation. His appointment is in line with statutory requirements.</t>
  </si>
  <si>
    <t>Re-appoint A. V. N. Raju as a Wholetime Director for five years and fix his remuneration w.e.f 30 May 2016</t>
  </si>
  <si>
    <t>A. V. N. Raju, 54, is one of the promoters of NCC and a Wholetime Director (WTD). His estimated FY17 remuneration is in line with industry peers and commensurate with the size, complexity and profitability of its business.</t>
  </si>
  <si>
    <t>Fix remuneration of Rs. 155,000 payable to Vajralingam &amp; Co as cost auditor for FY16</t>
  </si>
  <si>
    <t>The total remuneration proposed paid to the cost auditors is reasonable compared to the size and scale of operations.</t>
  </si>
  <si>
    <t>Confirm interim dividend of Rs.1.4 per share (face value of Rs.2.0 each)</t>
  </si>
  <si>
    <t>The total dividend (including dividend tax) amounts to Rs. 173. 8 mn. Dividend payout ratio has increased to 37. 8% in FY16 from 32. 7% in FY15 on account of decrease in standalone profit after tax.</t>
  </si>
  <si>
    <t>Reappoint Devesh Sahney as a director</t>
  </si>
  <si>
    <t>Devesh Sahney, 46, is the Managing Director of NRB Industrial Bearings Limited (related party) and is a part of the promoter group. He is regular in attending meetings. We approve his reappointment.</t>
  </si>
  <si>
    <t>Ratify Deloitte Haskins &amp; Sells as statutory auditors for one year</t>
  </si>
  <si>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</si>
  <si>
    <t>Appoint Ashank Dutta Desai as an Independent Director for five years</t>
  </si>
  <si>
    <t>Ashank Dutta Desai, 65, is the Founder and Former Chairman of Mastek Limited. His appointment is in line with all the statutory requirements.</t>
  </si>
  <si>
    <t>Issue of bonus shares in the ratio of 1:1</t>
  </si>
  <si>
    <t>The bonus issue will increase the liquidity of the equity shares traded in the secondary market. The company will capitalize free reserves to the extent of Rs. 114. 2 mn for the bonus issue.</t>
  </si>
  <si>
    <t>Century Plyboards (India) Limited</t>
  </si>
  <si>
    <t>Confirm interim dividend of Re. 1 per equity share (face value Re. 1) as final dividend for FY16</t>
  </si>
  <si>
    <t>The dividend per share has reduced from Rs. 2 per equity share in FY15 to Rs. 1 per equity share in FY16. The payout ratio has decreased to 15.9% in FY16 from 35.4% in FY15. Still it is fine.</t>
  </si>
  <si>
    <t>Reappoint Vishnu Khemani as Director</t>
  </si>
  <si>
    <t>Vishnu Khemani is the Managing Director of the company. This is in line with Statutory requirements</t>
  </si>
  <si>
    <t>Reappoint Ajay Baldawa as Director</t>
  </si>
  <si>
    <t>This is in line with statutory requirements</t>
  </si>
  <si>
    <t>Ratify appointment of Singhi &amp; Co. as statutory auditors for FY17</t>
  </si>
  <si>
    <t>Appoint Joginder Pal Dua as an Independent Director for a term upto 31 March 2019</t>
  </si>
  <si>
    <t>Appoint Keshav Bhajanka as an Executive Director</t>
  </si>
  <si>
    <t>Keshav Bhajanka is son of Sajjan Bhajanka, Chairperson and Managing Director of the company. He joined the company in 2011 as an executive and currently managing the Laminate and Furniture division. This is in line with statutory requirements</t>
  </si>
  <si>
    <t>Appoint Keshav Bhajanka as Executive Director for five years with effect from 28 January 2016 and fix his remuneration</t>
  </si>
  <si>
    <t xml:space="preserve">The proposed remuneration of Rs. 6.8 mn per annum for Keshav Bhajanka is reasonable, compared to the size and scale of operations </t>
  </si>
  <si>
    <t>Reappoint Sajjan Bhajanka as the Chairperson and Managing Director for five years and fix his remuneration w.e.f. 1 April 2016</t>
  </si>
  <si>
    <t xml:space="preserve">Sajjan Bhajanka, is a promoter and has served on the board of the company for last 29 His proposed annual remuneration of Rs. 14.6 mn is in line with peers and commensurate with the scale of operations. </t>
  </si>
  <si>
    <t>Reappoint Sanjay Agarwal as Managing Director for five years and fix his remuneration w.e.f. 1 July 2016</t>
  </si>
  <si>
    <t>Sanjay Agarwal, is a promoter and has served on the board of the company for last 34 His proposed annual remuneration of Rs. 14.6 mn is in line with peers and commensurate with the scale of operations.</t>
  </si>
  <si>
    <t>Reappoint Ajay Baldawa as Executive Director(Technical) for five years and fix his remuneration w.e.f. 1 July 2016</t>
  </si>
  <si>
    <t xml:space="preserve">Ajay Baldawa’s proposed annual remuneration of Rs. 13.0 mn is in line with peers and commensurate with the scale of operations </t>
  </si>
  <si>
    <t>Charge fees from shareholders in advance for the dispatch of documents in the mode requested by them</t>
  </si>
  <si>
    <t>The company seeks shareholder’s approval to charge a uniform fee of Rs. 200 within India and Rs.1000 outside India, per document towards cost of dispatch and handling for servicing documents to shareholders, in any specific mode requested by them.</t>
  </si>
  <si>
    <t>K.P.R. Mill Limited</t>
  </si>
  <si>
    <t>Declare dividend on 7% Redeemable Cumulative Non-Convertible Preference Shares and declare final dividend of Re. 1 on equity shares</t>
  </si>
  <si>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</si>
  <si>
    <t>Reappoint P Selvakumar as a Director</t>
  </si>
  <si>
    <t>P Selvakumar is the Whole-Time Director of the company. He retires by rotation and his reappointment is in line with all the statutory requirements. P Selvakumar has attended only 67% of the board meetings held post his appointment in FY16.</t>
  </si>
  <si>
    <t>Reappoint Deloitte Haskins &amp; Sells as statutory auditors for FY17 and fix their remuneration</t>
  </si>
  <si>
    <t>Deloitte Haskins &amp; Sells have been auditing the company’s accounts for the past nine years. Their appointment as statutory auditors is in line with all statutory requirements.</t>
  </si>
  <si>
    <t>Appoint EK Sakthivel as a Director</t>
  </si>
  <si>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</si>
  <si>
    <t>Appoint EK Sakthivel as Executive Director for five years w.e.f 9 March 2016 and fix his remuneration</t>
  </si>
  <si>
    <t>The proposed remuneration in FY17 at Rs. 1. 8 mn is at the same level as in FY14. This is in line with peers and reasonable, given the size and scale of operations.</t>
  </si>
  <si>
    <t>Ratify remuneration of Rs. 50,000 payable to B Venkateshwar as cost accountant for FY17</t>
  </si>
  <si>
    <t>The total remuneration proposed to be paid to the cost accountants is reasonable compared to the size and scale of operations.</t>
  </si>
  <si>
    <t>Sadbhav Engineering Limited</t>
  </si>
  <si>
    <t>Ratify existing related party contracts aggregating Rs.54.4 bn and approve entering into related party transactions of upto Rs.22.7 bn with subsidiary companies</t>
  </si>
  <si>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</si>
  <si>
    <t>Adopt standalone financial statements for the year ended 31 March 2016</t>
  </si>
  <si>
    <t> For</t>
  </si>
  <si>
    <t>Adopt consolidated financial statements for the year ended 31 March 2016</t>
  </si>
  <si>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</si>
  <si>
    <t>The total dividend (including dividend tax) is Rs.1.8 bn in FY16. The company’s dividend
payout ratio is 10.9%.</t>
  </si>
  <si>
    <t>Reappoint K. Nithyananda Reddy as a Director</t>
  </si>
  <si>
    <t>K. Nithyananda, 58, is the Co-founder and Vice Chairman. His reappointment is in line
with statutory requirements</t>
  </si>
  <si>
    <t>Reappoint M. Madan Mohan Reddy as a Director</t>
  </si>
  <si>
    <t>M. Madan Mohan Reddy, 56, is a Whole-time Director. His reappointment is in line with
statutory requirements</t>
  </si>
  <si>
    <t>Ratify S. R. Batliboi &amp; Associates LLP as statutory auditors for one year</t>
  </si>
  <si>
    <t>Ratification is in line with statutory requirements.</t>
  </si>
  <si>
    <t>Revise remuneration to N. Govindarajan, Managing Director</t>
  </si>
  <si>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</si>
  <si>
    <t>Revise remuneration to M. Madan Mohan Reddy, Whole-time Director</t>
  </si>
  <si>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</si>
  <si>
    <t>Appoint P. S. Chandra Reddy as a Whole-time Director for three years with effect from June 1 2016 and fix his remuneration</t>
  </si>
  <si>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</si>
  <si>
    <t>Approve subdivision of equity shares from 1 share of FV Rs. 10.0 per share to 5 shares of FV Rs 2.0 per share</t>
  </si>
  <si>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</si>
  <si>
    <t>Approve increase in authorised share capital</t>
  </si>
  <si>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</si>
  <si>
    <t>Approve issue of bonus shares in the ratio of one bonus share for every one share held (ratio of 1:1)</t>
  </si>
  <si>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</si>
  <si>
    <t>To approve issuance of unsecured, redeemable non-convertible debentures/ bonds on a private placement basis for an amount upto Rs 50.0 bn</t>
  </si>
  <si>
    <t>These debt instruments issued will be within the Bank’s overall borrowing limits (Rs. 500. 0 bn approved in the AGM of 2015). Kotak Bank’s Certificate of Deposits are rated CRISIL A1+, and long term ratings are CRISIL AAA/Stable, IND AAA/Stable and ICRA AAA/Stable.</t>
  </si>
  <si>
    <t>Prism Cement Limited</t>
  </si>
  <si>
    <t>Normal business resolution</t>
  </si>
  <si>
    <t>Re-appoint Rajan Raheja as Non-Executive Non-Independent Director</t>
  </si>
  <si>
    <t>Rajan Raheja, 60, is the promoter of Prism Cement Limited. He retires by rotation and his re-appointment is in line with statutory requirements.</t>
  </si>
  <si>
    <t>Ratify GM Kapadia &amp; Co’s appointment as statutory auditors for one year</t>
  </si>
  <si>
    <t>The ratification is in line with our Voting Policy on Auditor Reappointment and complies with the requirements of section 139 of the Companies Act 2013.</t>
  </si>
  <si>
    <t>Re-appoint Vijay Aggarwal as Managing Director for three years and fix his remuneration</t>
  </si>
  <si>
    <t>Appoint Vivek Agnihotri as Executive Director for three years and fix his remuneration</t>
  </si>
  <si>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</si>
  <si>
    <t>Appoint Joydeep Mukherjee as Director</t>
  </si>
  <si>
    <t>Joydeep Mukherjee, 49, is the Executive Director and CEO, H&amp;R Johnson segment of Prism Cement Limited. His appointment is in line with statutory requirements.</t>
  </si>
  <si>
    <t>Appoint Joydeep Mukherjee as Executive Director for three years and fix his remuneration</t>
  </si>
  <si>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</si>
  <si>
    <t>Approval/waiver of recovery of the excess remuneration aggregating to Rs.3.2 mn paid to Vijay Aggarwal, Managing Director for the period from 3 March 2016 to 31 March 2016</t>
  </si>
  <si>
    <t>Approval/waiver of recovery of the excess remuneration aggregating to Rs.3.1 mn paid to Vivek Agnihotri, Executive Director for the period from 17 August 2016 to 31 March 2016</t>
  </si>
  <si>
    <t>Vivek Agnihotri is a professional and the waiver sought of Rs. 3.1 mn for approximately eight months is reasonable.</t>
  </si>
  <si>
    <t>Approval/waiver of recovery of the excess remuneration aggregating to Rs.0.3 mn paid to Joydeep Mukherjee, Executive Director for the period from 3 March 2016 to 31 March 2016</t>
  </si>
  <si>
    <t>Joydeep Mukherjee is a professional and the waiver sought of Rs. 0.3 mn for approximately one month is reasonable.</t>
  </si>
  <si>
    <t>Approve remuneration of Rs. 825,000 mn payable to DC Dave &amp; Co as cost auditors for FY17</t>
  </si>
  <si>
    <t>Approve private placement of non-convertible debentures upto Rs.12.5 bn</t>
  </si>
  <si>
    <t>The issuance of upto Rs. 12.5 bn will be within the borrowing limit of the company.</t>
  </si>
  <si>
    <t>Ratnamani Metals &amp; Tubes Ltd</t>
  </si>
  <si>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</si>
  <si>
    <t>To Appoint Shri Shanti M. Sanghvi (Din :00007955) Who Retired By Rotation And Being Eligible, Offers  Himself For Re Appointment</t>
  </si>
  <si>
    <t>Shanti Sanghvi is a Promoter Director. He retires by rotation, and his reappointment is in line with the statutory requirements.</t>
  </si>
  <si>
    <t>To Ratify The Appointment Of M/S. Mehta Lodha And Co. (Firm Registration No.106250W And M/S. S.R.B.C.   And Co. Llp. (Firm Reg. No.324982E/E300003 As A Joint Statutory Auditors And Fix Their Remuneration.</t>
  </si>
  <si>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</si>
  <si>
    <t>To Ratify The Remuneration To M/S. N. D. Birla And Co.,(Firm Reg. No.000028) As A Cost Auditor For The  Financial Year Ending On 31St March, 2017.</t>
  </si>
  <si>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</si>
  <si>
    <t>To Keep Register Of Members, Index Of Members, Register And Index Of Debenture Holders At The Office Of  The New Registrar And Transfer Agents Of The Company.</t>
  </si>
  <si>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</si>
  <si>
    <t>A. Adoption of standalone financial statements for the year ended 31 March 2016; B. Adoption of consolidated financial statements for the year ended 31 March 2016</t>
  </si>
  <si>
    <t>Declare dividend of Re.1 per share (face value Rs.2)</t>
  </si>
  <si>
    <t>STL has increased dividend to Re. 1 per share for FY16 from Re. 0. 6 per share of face value Rs. 2. 0 each for FY15. The cash outgo on account of dividend is Rs. 476. 0 mn and the dividend payout ratio is 26. 3%.</t>
  </si>
  <si>
    <t>Reappoint Pratik Agarwal as Non-Executive Non-Independent Director</t>
  </si>
  <si>
    <t>Pratik Agarwal is the Vice Chairperson of Sterlite Power Grid Ventures Ltd. His reappointment is in line with all the statutory requirements.</t>
  </si>
  <si>
    <t>Ratify the reappoint S R B C &amp; Co. LLP as statutory auditors</t>
  </si>
  <si>
    <t>The ratification of S R B C &amp; Co. LLP’s reappointment is in line with the requirements of section 139 of the Companies Act 2013.</t>
  </si>
  <si>
    <t>Ratify the remuneration payable to Kiran Naik, Cost Auditor for the financial year ending 31 March 2017</t>
  </si>
  <si>
    <t>Payment to Kiran Naik, Cost Auditor for FY17 aggregates Rs. 75,000 (excluding service tax and reimbursement of out-of-pocket expenses) which is commensurate to the size of the company.</t>
  </si>
  <si>
    <t>Approve private placement of Non-Convertible Debentures upto Rs.5 bn</t>
  </si>
  <si>
    <t>The NCDs will be carved out of the company’s overall borrowing limits.</t>
  </si>
  <si>
    <t>Issuance of equity and quasi equity instrument upto Rs.5 bn</t>
  </si>
  <si>
    <t>The maximum dilution on account of the proposed issuance, assuming the issue price is the Current Market Price (Rs. 90. 15, on 28 July 2016), is 12. 3%. The company has not disclosed the need to raise equity.</t>
  </si>
  <si>
    <t>Divi's Laboratories Limited</t>
  </si>
  <si>
    <t>Adopt standalone and consolidated financial statements for the year ended 31 March 2016</t>
  </si>
  <si>
    <t>Confirm interim dividend of Rs.10.0 per share (face value Rs.2.0 each)</t>
  </si>
  <si>
    <t>The total dividend (including dividend tax) amounts to Rs.3.2 bn. Dividend payout ratio
is at 28.8% in FY16 (37.7% in FY15). Shareholders can engage with the company to pay
higher dividends.</t>
  </si>
  <si>
    <t>Reappoint Madhusudana Rao Divi as a Director</t>
  </si>
  <si>
    <t>Madhusudana Rao Divi, 72, is designated as Director – Projects and is part of the
promoter group. His reappointment is in line with all statutory requirements</t>
  </si>
  <si>
    <t>Ratify P. V. R. K. Nageswara Rao &amp; Co. as statutory auditors for FY17</t>
  </si>
  <si>
    <t>Issue equity shares (face value Rs. 10.0 each) through Qualified Institutional Placement (QIP) for an amount not exceeding Rs.1.2 bn</t>
  </si>
  <si>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</si>
  <si>
    <t>Adoption of financial statements for the period ended 31 March 2016</t>
  </si>
  <si>
    <t>Ratify two interim dividends of Rs.5.0 per share and Rs.20 per share (FV Rs.2)</t>
  </si>
  <si>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</si>
  <si>
    <t>Reappoint Nrupesh Shah as a Director</t>
  </si>
  <si>
    <t>Nrupesh Shah is the Executive Director of the company, with 28 years of experience in Corporate Affairs, Strategies, Finance, Accounts and Taxation. He retires by rotation and his reappointment is in line with all the statutory requirements.</t>
  </si>
  <si>
    <t>Ratify the appointment of Deloitte Haskins &amp; Sells as auditors for FY17 and fix their remuneration</t>
  </si>
  <si>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</si>
  <si>
    <t>Reappoint Nrupesh Shah as an Executive Director for five years w.e.f 1 November 2016 and fix his remuneration</t>
  </si>
  <si>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</si>
  <si>
    <t>The bonus issue will increase the liquidity of the equity shares traded in the secondary market. The company will capitalize free reserves and securities premium account to the extent of Rs. 69. 9 mn for the bonus issue.</t>
  </si>
  <si>
    <t>Kajaria Ceramics Limited</t>
  </si>
  <si>
    <t>1a) Adoption of standalone financial statements for the year ended 31 March 2016. 1b) Adoption of consolidated financial statements for the year ended 31 March 2016</t>
  </si>
  <si>
    <t>Declare dividend of Rs.5 per equity share (FV Rs.2)</t>
  </si>
  <si>
    <t>Reappoint Basant Kumar Sinha as Director, liable to retire by rotation</t>
  </si>
  <si>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</si>
  <si>
    <t>Reappoint OP Bagla as statutory auditor for one year</t>
  </si>
  <si>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</si>
  <si>
    <t>Reappoint Ashok Kajaria as Chairperson and Managing Director for a five year term with effect from 1 April 2016 and revise his remuneration</t>
  </si>
  <si>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</si>
  <si>
    <t>Reappoint Basant Kumar Sinha as Executive Director (Technical) for a three year term with effect from 1 April 2016 and fix his remuneration</t>
  </si>
  <si>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</si>
  <si>
    <t>Sub-division of equity shares of the company</t>
  </si>
  <si>
    <t>The company proposes to split the face value of the company’s equity shares from Rs. 2 to Re. 1. The company will give two equity shares of Re. 1 in exchange of one equity share of Rs. 2 each. We approve the resolution.</t>
  </si>
  <si>
    <t>Modify clause V of the Memorandum of Association</t>
  </si>
  <si>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</si>
  <si>
    <t>Voltas Limited</t>
  </si>
  <si>
    <t>Declare dividend of Rs.2.6 per equity share (face value of Rs.1.0 each)</t>
  </si>
  <si>
    <t>The total dividend (including dividend tax) amounts to Rs. 1,035. 4 mn in FY16. Dividend payout ratio is at 31. 1% (27. 2% in FY15).</t>
  </si>
  <si>
    <t>Reappoint Noel N Tata as Non-Executive Non-Independent Director</t>
  </si>
  <si>
    <t>Noel N Tata, non-executive, non-independent director, is part of the promoter group and the Managing Director (MD) of Tata International Limited. He retires by rotation and his reappointment is in line with all statutory requirements.</t>
  </si>
  <si>
    <t>Ratify reappointment of Deloitte Haskins &amp; Sells LLP as statutory auditors for FY17 and fix remuneration</t>
  </si>
  <si>
    <t>Appoint Usha Sangwan as Non-Executive Non-Independent Director</t>
  </si>
  <si>
    <t>Usha Sangwan(57), MD of LIC, is a LIC representative on the board of Voltas. LIC has a 7. 5% shareholding in Voltas. She was appointed as an Additional Director wef 12, August 2015 and attended 60% (3/5) of the board meetings in FY16.</t>
  </si>
  <si>
    <t>Ratify remuneration of Rs.0.4mn for Sagar &amp; Associates cost auditor for FY17</t>
  </si>
  <si>
    <t>The remuneration proposed is reasonable compared to the size and scale of operations.</t>
  </si>
  <si>
    <t>Cyient Limited</t>
  </si>
  <si>
    <t>To confirm two interim dividends aggregating Rs.7.0 per equity share (face value Rs.5.0)</t>
  </si>
  <si>
    <t>The dividend payout is ~33%, which is line with its previous payouts</t>
  </si>
  <si>
    <t>Reappoint B.V.R Mohan Reddy as an Executive Director</t>
  </si>
  <si>
    <t>Reappointment is in line with the statutory requirements</t>
  </si>
  <si>
    <t>Reappoint Krishna Bodanapu as an Executive Director</t>
  </si>
  <si>
    <t>Ratify Deloitte Haskins &amp; Sells’ reappointment as statutory auditors and fix remuneration</t>
  </si>
  <si>
    <t>Deloitte Haskins &amp; Sells reappointment is line with statutory requirements.</t>
  </si>
  <si>
    <t>Wim Plast Limited</t>
  </si>
  <si>
    <t>Reappoint Ghisulal Rathod as a director</t>
  </si>
  <si>
    <t>Ghisulal Rathod, 75, is the Chairperson and is the company’s promoter. His reappointment is in line with all statutory requirements</t>
  </si>
  <si>
    <t>Reappoint Karishma Rathod as a director</t>
  </si>
  <si>
    <t>Reappoint Bharat P. Shah &amp; Co. as statutory auditors for one year</t>
  </si>
  <si>
    <t>Authorize the board to fix remuneration for Pradip M. Damania as cost auditor for FY17</t>
  </si>
  <si>
    <t>The company proposes to authorize the board to fix the remuneration for the cost auditor, Pradip M. Damania, for FY17. The total auditor remuneration for FY16 amounted to Rs.1.6 mn. We expect the cost audit fees to remain within this limit.</t>
  </si>
  <si>
    <t>Appoint Sudhakar Mondkar as an Independent Director for a term of five years up to 7 March 2021</t>
  </si>
  <si>
    <t>Sudhakar Mondkar has 43 years in marketing of engineering plastic. He worked with Polychem Limited for 28 years and Supreme Petrochem Limited for 15 years. His appointment is in line with all statutory requirements</t>
  </si>
  <si>
    <t>Appoint Pankaj Rathod as a Whole-time Director for five years effective 1 June 2016 and fix his remuneration</t>
  </si>
  <si>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</si>
  <si>
    <t>Increase the authorised share capital to accommodate the proposed bonus issue</t>
  </si>
  <si>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</si>
  <si>
    <t>Alter the Capital Clause of the Articles of Association</t>
  </si>
  <si>
    <t>The increase in the authorized share capital as proposed in resolution #8 requires a consequent alteration in the Articles of Association (AoA) to reflect the new authorised share capital</t>
  </si>
  <si>
    <t>Alter the Capital Clause of the Memorandum of Association</t>
  </si>
  <si>
    <t>The increase in the authorized share capital as proposed in resolution #8 requires a consequent alteration in the Memorandum of Association (MoA) to reflect the new authorised share capital.</t>
  </si>
  <si>
    <t>Issue of bonus shares in the ratio of 1:1 through capitalization of securities premium account and/or general reserves</t>
  </si>
  <si>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</si>
  <si>
    <t>Adopt new Articles of Association that conform with Companies Act 2013</t>
  </si>
  <si>
    <t>The new Articles of Association will be in conformity with the Companies Act 2013. Although the MoA and AoA is available for inspection at the registered office till 25 August 2016, the company could have made it available on the company website.</t>
  </si>
  <si>
    <t>Punjab National Bank</t>
  </si>
  <si>
    <t>preferential allotment to the government</t>
  </si>
  <si>
    <t>This is required for improving the capital adequacy of the bank in line with regulatory requirements.</t>
  </si>
  <si>
    <t>Scheme of arrangement and amalgamation of DCB Power Ventures Limited, Adwetha Cement Holdings Limited,Dalmia Cement Limited and Dalmia Power Limited.</t>
  </si>
  <si>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</si>
  <si>
    <t>JK Lakshmi Cement Limited</t>
  </si>
  <si>
    <t>Declare final dividend of Rs.0.25 per share (Face Value: Rs.5)</t>
  </si>
  <si>
    <t>The total dividend outflow including dividend tax for the year is ~Rs. 35. 4 mn. The dividend payout ratio for the year is ~56%. The company has reduced the dividend per share to Rs. 0. 25 in FY16 from Rs. 2. 0 in FY15 on account of a fall in profits.</t>
  </si>
  <si>
    <t>Re-appoint Dr. Raghupati Singhania as Non-Executive Non-Independent Director</t>
  </si>
  <si>
    <t>Dr. Raghupati Singhania, 69, is part of the promoter family. He retires by rotation and his re-appointment is in line with statutory requirements.</t>
  </si>
  <si>
    <t>Ratify Lodha &amp; Co’s re-appointment as statutory auditors for one year</t>
  </si>
  <si>
    <t>They have been the company’s statutory auditors for the past 19 years. The ratification of Lodha &amp; Co is not in the spirit of Section 139 of the Companies Act 2013, however, we feel that the company will rectify the same in due course.</t>
  </si>
  <si>
    <t>Approve remuneration of Rs. 100,000 payable to RJ Goel &amp; Company as cost auditors for FY17</t>
  </si>
  <si>
    <t>Approve minimum remuneration payable to Bharat Hari Singhania for FY16 and his remaining tenure for FY17</t>
  </si>
  <si>
    <t>His FY16 remuneration of Rs. 41. 3 mn is in line with peers and commensurate with the size and complexity of the business.</t>
  </si>
  <si>
    <t>Approve minimum remuneration payable to Ms. Vinita Singhania for FY16 and her remaining tenure for FY17</t>
  </si>
  <si>
    <t>Her FY16 remuneration of Rs. 41. 3 mn is in line with peers and commensurate with the size and complexity of the business. Further, the company has refrained from paying commission to the directors in FY16 on account of poor profitability.</t>
  </si>
  <si>
    <t>Approve minimum remuneration payable to SK Wali for FY16 and his remaining tenure for FY17</t>
  </si>
  <si>
    <t>His FY16 remuneration of Rs. 25. 3 mn is in line with peers and commensurate with the size and complexity of the business. Further, the company has refrained from paying commission to the directors in FY16 on account of poor profitability.</t>
  </si>
  <si>
    <t>Approve minimum remuneration payable to Dr. Shailendra Chouksey for FY16 and his remaining tenure for FY17</t>
  </si>
  <si>
    <t>Fix remuneration for non-executive directors at an amount not exceeding 1% of net profits, cumulatively, for each financial year</t>
  </si>
  <si>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</si>
  <si>
    <t>Re-appoint Bharat Hari Singhania as Managing Director for five years and fix his remuneration</t>
  </si>
  <si>
    <t>While his estimated FY17 remuneration of Rs. 78. 6 mn is in line with peers and commensurate with the size and complexity of the company.</t>
  </si>
  <si>
    <t>Re-appoint Ms. Vinita Singhania as Managing Director for five years and fix her remuneration</t>
  </si>
  <si>
    <t>Vinita Singhania’s estimated FY17 remuneration of ~Rs. 78. 7mn is in line with peers and commensurate with the size and complexity of the company.</t>
  </si>
  <si>
    <t>Re-appoint SK Wali as Whole Time Director for three years and fix his remuneration</t>
  </si>
  <si>
    <t>SK Wali is a professional and his estimated FY17 remuneration of ~Rs. 33. 0 mn is in line with peers and commensurate with the size and complexity of the company. As a good governance practice, companies must cap the absolute amount of remuneration payable to directors.</t>
  </si>
  <si>
    <t>Re-appoint Dr. Shailendra Chouksey as Whole Time Director for three years and fix his remuneration</t>
  </si>
  <si>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</si>
  <si>
    <t>Contribute 5% of three-year average net profits or upto Rs. 100 mn, whichever is higher, to charitable and other funds</t>
  </si>
  <si>
    <t>We believe the company should wait to return to a steady level of profitability, before it begins donations. The company has experienced declining profits over the past three years. Further, the expected beneficiaries of the contribution are unclear.</t>
  </si>
  <si>
    <t>Declare final dividend of Rs.85.0 per share (Face Value: Rs.10)</t>
  </si>
  <si>
    <t>Re-appoint Soumitra Bhattacharya as Director</t>
  </si>
  <si>
    <t>Soumitra Bhattacharya is the Joint MD and the Chief Financial Officer of the company. He retires by rotation and his re-appointment is in line with statutory requirements.</t>
  </si>
  <si>
    <t>Ratify Price Waterhouse &amp; Co LLP’s re-appointment as statutory auditors for one year</t>
  </si>
  <si>
    <t>Re-appoint Dr. Steffen Berns as Managing Director for two years and fix his remuneration</t>
  </si>
  <si>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</si>
  <si>
    <t>Re-appoint Soumitra Bhattacharya as Joint Managing Director for three years and six months and fix his remuneration</t>
  </si>
  <si>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</si>
  <si>
    <t>Approve remuneration of Rs. 0.6 mn payable to Rao, Murthy &amp; Associates as cost auditors for FY17</t>
  </si>
  <si>
    <t>Adopt a new set of Articles of Association to comply with provisions of Companies Act, 2013</t>
  </si>
  <si>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</si>
  <si>
    <t>Reliance Industries Limited</t>
  </si>
  <si>
    <t>Declare final dividend of Rs.10.50 per share (Face Value: Rs.10)</t>
  </si>
  <si>
    <t>The total dividend outflow including dividend tax for the year is ~Rs. 37. 0 bn. The dividend payout ratio for the year is ~14%. The company has maintained a dividend ratio of ~15% over the past three years.</t>
  </si>
  <si>
    <t>Re-appoint Nikhil Meswani as Director</t>
  </si>
  <si>
    <t>Nikhil Meswani, 50, is an Executive Director, primarily responsible for the Petrochemicals division. He retires by rotation and his re-appointment is in line with statutory requirements. Nikhil Meswani has attended 83% of the board meetings held in FY16:.</t>
  </si>
  <si>
    <t>Re-appoint Pawan Kumar Kapil as Director</t>
  </si>
  <si>
    <t>Pawan Kumar Kapil, 70, is Executive Director, Group Manufacturing Services. He retires by rotation and his re-appointment is in line with statutory requirements. Pawan Kumar Kapil has attended 83% of the board meetings held in FY16:.</t>
  </si>
  <si>
    <t>Re-appoint Chaturvedi &amp; Shah, Deloitte Haskins &amp; Sells LLP and Rajendra &amp; Co. as statutory auditors of the company</t>
  </si>
  <si>
    <t>Ratify payment of aggregate remuneration of Rs. 5.8 mn to cost auditors for FY17</t>
  </si>
  <si>
    <t>Approve private placement of non-convertible debentures of up to Rs.100 bn</t>
  </si>
  <si>
    <t>The issuance will be within the overall borrowing limit of the company.</t>
  </si>
  <si>
    <t>Somany Ceramics Limited</t>
  </si>
  <si>
    <t>Declare final dividend of Rs. 2.3 per equity share (face value Rs. 2.0) for FY16</t>
  </si>
  <si>
    <t>The company has maintained a dividend payout ratio in the range of 15-20% in the last three years.</t>
  </si>
  <si>
    <t>Reappoint GL Sultania as Non-Executive Non-Independent Director</t>
  </si>
  <si>
    <t>Mr. GL Sultania is the Whole-Time Director of the company. He retires by rotation and his reappointment is in line with all the statutory requirements. Mr. GL Sultania has attended only 67% of the board meetings held post his appointment in FY16.</t>
  </si>
  <si>
    <t>Ratify reappointment of Lodha &amp; Co. as statutory auditors for FY17</t>
  </si>
  <si>
    <t>Appoint Anjana Somany as an Executive Director for three years and fix her remuneration w.e.f. 21 May 2016</t>
  </si>
  <si>
    <t>Her appointment is in line with the statutory requirements and remuneration is in line with peers and reasonable, given the size and scale of operations.</t>
  </si>
  <si>
    <t>Approve related party transactions with subsidiaries and associates aggregating upto Rs. 9.45 bn every year</t>
  </si>
  <si>
    <t>Alkem Laboratories Limited</t>
  </si>
  <si>
    <t>Adopt standalone and consolidated financial statements for the year ended 31
March 2016</t>
  </si>
  <si>
    <t>Confirm aggregate interim dividend of Rs.12.7 per share (face value of Rs.2.0
each)</t>
  </si>
  <si>
    <t>The total dividend (including dividend tax) amounts to Rs.1.8 bn. Dividend payout ratio
is at 28.6% in FY16 (15.4% in FY15).</t>
  </si>
  <si>
    <t>Reappoint Dhananjay Kumar Singh as a Director</t>
  </si>
  <si>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</si>
  <si>
    <t>Ratify B S R &amp; Co. LLP as statutory auditors for FY17</t>
  </si>
  <si>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</si>
  <si>
    <t>Ratify remuneration to cost auditor, Suresh D. Shenoy, of Rs.0.7 mn for FY16</t>
  </si>
  <si>
    <t>Payment to cost auditors for FY16 aggregates Rs.0.7 mn (excluding service tax and
reimbursement of out-of-pocket expenses), which is commensurate to the size of the
company</t>
  </si>
  <si>
    <t>Keep the register of members and other documents at the office of the registrar
and transfer agent</t>
  </si>
  <si>
    <t>ALL proposes to keep the register of members and other documents at the office of the
company’s register and transfer agent, Link Intime India Private Limited, in Mumbai,
India. We believe that this will not inconvenience shareholders</t>
  </si>
  <si>
    <t>Revise remuneration to Basudeo Singh, Executive Chairperson, effective 1 April
2016 up to 31 March 2019</t>
  </si>
  <si>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</si>
  <si>
    <t>InterGlobe Aviation Limited</t>
  </si>
  <si>
    <t>Ratify and amend InterGlobe Aviation Limited Employees Stock Option Scheme – 2015 (ESOS 2015 – II)</t>
  </si>
  <si>
    <t>Mangalore Refinery &amp; Petrochemicals Limited</t>
  </si>
  <si>
    <t>Reappoint DK Sarraf as Non-Executive Non-Independent Director, retiring by rotation</t>
  </si>
  <si>
    <t>DK Sarraf is the Chairperson of the Company. His reappointment is in line with the statutory requirements.</t>
  </si>
  <si>
    <t>Authorise the Board to fix the remuneration of statutory auditors for FY2016-17 appointed by the Comptroller and Auditor-General of India (CAG)</t>
  </si>
  <si>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</si>
  <si>
    <t>Appoint AK Sahoo as Wholetime Director and fix his remuneration</t>
  </si>
  <si>
    <t>AK Sahoo was appointed as Director (Finance) of MRPL by the Ministry of Petroleum and Natural Gas (MoP&amp;NG) in November 2015. His appointment is in line with the statutory requirements.</t>
  </si>
  <si>
    <t>Appoint Diwakar Nath Misra as Nominee Director of Government of India</t>
  </si>
  <si>
    <t>Diwakar Nath Misra was appointed as the Nominee Director of Government of India by MoP&amp;NG in March 2016. His appointment is in line with the statutory requirements.</t>
  </si>
  <si>
    <t>Issue Non-Convertible Debentures upto Rs.30 bn</t>
  </si>
  <si>
    <t>The company has a credit rating of ICRA AAA/Stable/ICRA A1+, which denotes highest degree of safety regarding timely servicing of financial obligations. The issuance will be within the overall borrowing limits of the company approved in 2015 AGM.</t>
  </si>
  <si>
    <t>Issue equity and quasi equity instruments so that the public shareholding in the company increases to 25% of paid up equity share capital</t>
  </si>
  <si>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</si>
  <si>
    <t>Ratify remuneration paid to Bandyopadhyaya Bhaumik &amp; Co as cost auditor for FY16</t>
  </si>
  <si>
    <t>The remuneration of Rs. 175,000 paid to the cost auditor in FY16 is reasonable compared to the size and scale of operations.</t>
  </si>
  <si>
    <t>Ratify remuneration of Rs.185,000 payable to Bandyopadhyaya Bhaumik &amp; Co as
cost auditor for FY17</t>
  </si>
  <si>
    <t>The proposed remuneration of Rs. 185,000 to Bandyopadhyaya Bhaumik &amp; Co, cost auditors for FY17, is reasonable compared to the size and scale of operations.</t>
  </si>
  <si>
    <t>Enter into related party transactions exceeding 10% of the turnover, or, Rs. 1 bn
annually whichever lower with Shell MRPL Aviation Fuels and Services Limited and
Mangalore SEZ Limited each</t>
  </si>
  <si>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</si>
  <si>
    <t>Maruti Suzuki Limited</t>
  </si>
  <si>
    <t>Declare dividend of Rs.35 per share (FV Rs.5)</t>
  </si>
  <si>
    <t>We are happy with the dividend payout.</t>
  </si>
  <si>
    <t>Reappoint R.C Bhargava as Non-Executive Non-Independent Director</t>
  </si>
  <si>
    <t>R. C Bhargava is the non-executive Chairperson of the company. His reappointment is in line with the statutory requirements.</t>
  </si>
  <si>
    <t>Reappoint Kazuhiko Ayabe as Non-Executive Non-Independent Director</t>
  </si>
  <si>
    <t>Kazuhiko Ayabe is the former Supply Chain head of Maruti. His reappointment is in line with the statutory requirements.</t>
  </si>
  <si>
    <t>Appoint Deloitte Haskins &amp; Sells LLP as statutory auditors for five years</t>
  </si>
  <si>
    <t>Deloitte Haskins &amp; Sells LLP is replacing Price Waterhouse as the statutory auditors. Their appointment is in line with the statutory requirements.</t>
  </si>
  <si>
    <t>Reappoint Kenichi Ayukawa as Managing Director and CEO and fix his remuneration for a period of three years w.e.f 1 April 2016</t>
  </si>
  <si>
    <t>His proposed remuneration is in line with peers and commensurate with the size and scale of operations. We are fine with his reappointment and remuneration.</t>
  </si>
  <si>
    <t>Reappoint Toshiaki Hasuike as Joint MD and fix his remuneration for a period of three years w.e.f 27 April 2016</t>
  </si>
  <si>
    <t>Fix remuneration of Rs.0.2 mn for R.J. Goel &amp; Co, as cost auditor for FY17</t>
  </si>
  <si>
    <t>The remuneration of Rs. 0. 2 mn proposed to be paid to the cost auditor in FY17 is reasonable compared to the size and scale of operations.</t>
  </si>
  <si>
    <t>Confirm interim dividend of Rs.3.0 per share of face value Rs.10.0 per share</t>
  </si>
  <si>
    <t>The total dividend (including dividend tax) is Rs. 285. 0 mn in FY16. The company’s dividend payout ratio is marginally lower at 16. 7% in FY16 as against 27. 8% in FY15.</t>
  </si>
  <si>
    <t>Reappoint Ashish Bubna as a director</t>
  </si>
  <si>
    <t>Ashish Bubna, 43, is an executive director of SCL and part of the promoter group. His reappointment is in line with all statutory requirements. Ashish Bubna has attended 80% of the board meetings held in FY16:.</t>
  </si>
  <si>
    <t>Ratify SRBC &amp; Co. LLP as auditors for FY17</t>
  </si>
  <si>
    <t>SRBC &amp; Co. LLP is a part of the Ernst &amp; Young audit network. Auditors that are a part of the Ernst &amp; Young audit network have been the company’s statutory auditors for seven years. The ratification is in line with Section 139 of the Companies Act 2013.</t>
  </si>
  <si>
    <t>Merger of Cairn India Ltd with Vedanta Ltd</t>
  </si>
  <si>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</si>
  <si>
    <t>Approve the reduction of capital of the Company by an adjustment against / utilization of the capital reserve and securities premium account of the Company</t>
  </si>
  <si>
    <t>The proposal will not result in any financial outgo and does not have any operational impact. We are fine with the same.</t>
  </si>
  <si>
    <t>Hindustan Petroleum Corporation Limited</t>
  </si>
  <si>
    <t>Confirm interim dividend of Rs. 18.5 and declare final dividend of Rs. 16.0 per equity share (face value Rs. 10.0) for FY16</t>
  </si>
  <si>
    <t>The dividend per share has increased from Rs. 24. 5 per equity share in FY15 to Rs. 34. 5 per equity share in FY16. The payout ratio for FY16 is 36. 4%.</t>
  </si>
  <si>
    <t>Reappoint Pushp Kumar Joshi as Whole Time Director</t>
  </si>
  <si>
    <t>Pushp Kumar Joshi is a Director, Human Resources. He has been a Whole Time Director on the board as since 1 August 2012. He retired by rotation and his reappointment is in line with the statutory requirements.</t>
  </si>
  <si>
    <t>Reappoint Y.K. Gawali as Whole Time Director</t>
  </si>
  <si>
    <t>Y. K. Gawali is Director, Marketing. He has been a Whole Time Director on the board as since 10 October 2014. His reappointment is in line with the statutory requirements.</t>
  </si>
  <si>
    <t>Increase remuneration for Joint Statutory Auditors for FY17 to Rs. 4.1 mn</t>
  </si>
  <si>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</si>
  <si>
    <t>Appoint J. Ramaswamy as Whole Time Director</t>
  </si>
  <si>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</si>
  <si>
    <t>Appoint Ram Niwas Jain as an Independent Director</t>
  </si>
  <si>
    <t>Ram Niwas Jain is an entrepreneur with over 30 years of experience in engineering and manufacturing of auto components. His term of appointment has not been disclosed: notwithstanding, under regulations, the maximum term of an Independent Director can be five years.</t>
  </si>
  <si>
    <t>Appoint Ms. Urvashi Sadhwani as a Non-Executive Non-Independent Director</t>
  </si>
  <si>
    <t>Urvashi Sadhwani is a Senior Advisor in the Ministry of Petroleum and Natural Gas. She was appointed on the board as a Government representative. She will be liable to retire by rotation. Her appointment is in line with all the statutory requirements.</t>
  </si>
  <si>
    <t>Appoint Mukesh Kumar Surana as Chairperson and Managing Director</t>
  </si>
  <si>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</si>
  <si>
    <t>Ratify remuneration of Rs.0.295 mn payable to R Nanabhoy &amp; Co and Rohit J Vora as cost auditors of the company for FY17</t>
  </si>
  <si>
    <t>The proposed remuneration of Rs 0. 295 mn (excluding tax and reimbursement) for the cost auditors is reasonable compared to the size and scale of operations.</t>
  </si>
  <si>
    <t>Approve related party transactions (RPT) with HPCL Mittal Energy Limited (HMEL) of Rs 539.3 bn for FY17</t>
  </si>
  <si>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</si>
  <si>
    <t>Amend Articles of Association (AoA) to increase the maximum number of directors from 15 to 20</t>
  </si>
  <si>
    <t>Increase the authorized share capital from Rs. 3.5 bn to Rs.25 bn and consequently amend the Memorandum of Association and the Articles of Association</t>
  </si>
  <si>
    <t>The increase in authorized share capital is being proposed to facilitate the bonus share issue (resolution 14).</t>
  </si>
  <si>
    <t>Issue of bonus shares in the ratio of 2:1 through capitalization of securities premium account and/or general reserves of Rs. 6.77 bn</t>
  </si>
  <si>
    <t>The objective of the issuance is to increase the liquidity of the equity shares traded in the secondary market and encourage the participation of small investors. The new equity shares will rank pari-passu in all respects with the existing equity shares of the company.</t>
  </si>
  <si>
    <t>Confirm interim dividend of Rs.0.4 per share (face value Re.1.0 each)</t>
  </si>
  <si>
    <t>The total dividend (including dividend tax) amounts to Rs. 57. 7 mn. Although the dividend payout ratio has improved over a three year period to 8. 0% in FY16, it continues to remain low.</t>
  </si>
  <si>
    <t>Reappoint Kyle A. Thompson as a director</t>
  </si>
  <si>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</si>
  <si>
    <t>Deloitte Haskins &amp; Sells has been auditing the company’s accounts for the past nine years. The ratification is in line with our voting policy on auditor rotation and follows Section 139 of the Companies Act 2013.</t>
  </si>
  <si>
    <t>Fix remuneration to cost auditor, V. H. Savaliya &amp; Associates, at Rs.1.25 Lacs for FY17</t>
  </si>
  <si>
    <t>Payment to cost auditors for FY17 aggregates Rs. 1.25 Lacs (excluding service tax and reimbursement of out-of-pocket expenses) which is commensurate to the size of the company.</t>
  </si>
  <si>
    <t>Bayer CropScience Limited</t>
  </si>
  <si>
    <t>To declare dividend of Rs.17.0 per equity share (face value Rs.10.0)</t>
  </si>
  <si>
    <t>Bayer CropScience Limited (Bayer) has proposed a dividend of Rs. 17. 0 per equity share of face value Rs. 10. 0 for the year ended 31 March 2016. The total dividend outflow including dividend tax for FY16 is Rs. 0. 7 bn. The dividend payout ratio for FY16 is 23. 9%.</t>
  </si>
  <si>
    <t>Reappoint Peter Mueller as Non-Executive Non-Independent Director</t>
  </si>
  <si>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</si>
  <si>
    <t>Reappoint Price Waterhouse as statutory auditors for FY17</t>
  </si>
  <si>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</si>
  <si>
    <t>Appoint Ulrich Stefer as Whole-time Director and CFO for five years from 1 April 2016 and fix his remuneration</t>
  </si>
  <si>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</si>
  <si>
    <t>Appoint Pankaj Patel as an Independent Director for five years from 12 September 2016</t>
  </si>
  <si>
    <t>Pankaj Patel is the Chairperson and Managing Director of Cadila Healthcare Limited. He is the Chairperson of Bayer. He was appointed as an Additional Director on 5 July 2016. His appointment is in line with the statutory requirements.</t>
  </si>
  <si>
    <t>Approve remuneration of Rs.0.5 mn for N. I. Mehta &amp; Co as cost auditors for FY17</t>
  </si>
  <si>
    <t>The total remuneration proposed to be paid to the cost auditors in FY17 is reasonable compared to the size and scale of the company’s operations.</t>
  </si>
  <si>
    <t>Approve related party transactions with Bayer BioScience Private Limited upto Rs.8.0 bn</t>
  </si>
  <si>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</si>
  <si>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</si>
  <si>
    <t>Hindalco Industries Limited</t>
  </si>
  <si>
    <t>Apporved as regular business activity.</t>
  </si>
  <si>
    <t>Declare final dividend of Rs.1.0 per share (Face Value: Re.1)</t>
  </si>
  <si>
    <t>We are fine with the dividend paid.</t>
  </si>
  <si>
    <t>Mrs. Rajashree Birla plays an important role in the Birla group companies towards their CSR agenda and is a respected personality in the field of social development. We are fine with her re-appoint as Non-Executive Non-Independent Director.</t>
  </si>
  <si>
    <t>Re-appoint D Bhattacharya as Director</t>
  </si>
  <si>
    <t>D Bhattacharya, 67, is the Vice-Chairperson and Non-Executive Director of the company effective 1 August 2016. He retires by rotation and his re-appointment is in line with statutory requirements.</t>
  </si>
  <si>
    <t>Ratify Singhi and Co’s reappointment as statutory auditors for one year</t>
  </si>
  <si>
    <t>Approve remuneration of Rs. 1 mn payable to Nanabhoy &amp; Co as cost auditors for FY17</t>
  </si>
  <si>
    <t>Appoint Girish Dave as Independent Director for five years</t>
  </si>
  <si>
    <t>Girish Dave, 78, is an Advocate and Partner, Dave &amp; Girish &amp; Co, a law firm. His appointment is in line with statutory requirements.</t>
  </si>
  <si>
    <t>To authorise the company to charge Rs. 50 and actual expenses to shareholders in advance for the dispatch of documents in the mode requested by them</t>
  </si>
  <si>
    <t>If there is a specific requirement, we think its fine to charge for the same.</t>
  </si>
  <si>
    <t>Approve private placement of non-convertible debentures upto Rs.60 bn</t>
  </si>
  <si>
    <t>Appoint Satish Pai as Managing Director for five years and fix his remuneration</t>
  </si>
  <si>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</si>
  <si>
    <t>Appoint Praveen Kumar Maheshwari as Executive Director for five years and fix his remuneration</t>
  </si>
  <si>
    <t>Praveen Kumar Maheshwari, 55, joined Hindalco in December 2011 and is the Chief Financial Officer of the company. He is a professional and his estimated FY17 remuneration of ~Rs. 38. 3 mn in line with peers and commensurate with the size and complexity of his responsibilities.</t>
  </si>
  <si>
    <t>Indiabulls Housing Finance Limited</t>
  </si>
  <si>
    <t xml:space="preserve">Passive, non-directional holding as part of arbitrage exposure </t>
  </si>
  <si>
    <t>To confirm interim dividends amounting to Rs. 45.0 per equity share (face value Rs. 2)</t>
  </si>
  <si>
    <t>To reappoint Gagan Banga as director liable to retire by rotation</t>
  </si>
  <si>
    <t>To reappoint Manjari Ashok Kacker as director liable to retire by rotation</t>
  </si>
  <si>
    <t>To ratify Deloitte Haskins &amp; Sells LLP as statutory auditors</t>
  </si>
  <si>
    <t>To increase the borrowing limit to Rs. 1250.0 bn from Rs. 1000.0 bn</t>
  </si>
  <si>
    <t>To issue redeemable non-convertible debentures on private placement basis, upto the borrowing limits of Rs 1250.0 bn</t>
  </si>
  <si>
    <t>Approval for conversion of loan into equity, subject to exercise of rights by the lenders only in the event of persistent defaults by the Company in the repayments of loans and/or interest thereon</t>
  </si>
  <si>
    <t>Re-appointment of Justice Bisheshwar Prasad Singh (DIN: 06949954), as Independent Director for five years upto 28 September 2021</t>
  </si>
  <si>
    <t>Re-appointment of Brig. Labh Singh Sitara (Retd.) (DIN: 01724648), as Independent Director for five years upto 28 September 2021.</t>
  </si>
  <si>
    <t>Re-appointment of Shamsher Singh Ahlawat (DIN: 00017480), as Independent Director for five years upto 28 September 2021</t>
  </si>
  <si>
    <t>Re-appointment of Prem Prakash Mirdha (DIN: 01352748), as Independent Director for five years upto 28 September 2021</t>
  </si>
  <si>
    <t>Appointment of Gyan Sudha Misra (DIN: 07577265), as Independent Director for two years upto 28 September 2018.</t>
  </si>
  <si>
    <t>Oil and Natural Gas Corporation Limited</t>
  </si>
  <si>
    <t xml:space="preserve">Adoption of standalone and consolidated financial statements for the year ended 31 March 2016 </t>
  </si>
  <si>
    <t>Confirm the interim dividend of Rs.5.25 per share and declaration of final dividend of Rs.3.25 per share (Face Value: Rs.5)</t>
  </si>
  <si>
    <t>ONGC proposes a final dividend of Rs. 3. 25 per equity share for FY16. It has already paid interim dividend of Rs. 5. 25 per equity share. The dividend payout ratio for FY16 is 54. 7%.</t>
  </si>
  <si>
    <t xml:space="preserve">Reappoint TK Sengupta as Director, liable to retire by rotation </t>
  </si>
  <si>
    <t>TK Sengupta is Director – Offshore. He retires by rotation and his reappointment is in line with the statutory requirements.</t>
  </si>
  <si>
    <t>Fix the remuneration of statutory auditors for FY2016-17 appointed by the Comptroller and Auditor-General of India (CAG)</t>
  </si>
  <si>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</si>
  <si>
    <t xml:space="preserve">Appoint AK Srinivasan as Director (Finance) with effect from 23 September 2015 and fix his remuneration </t>
  </si>
  <si>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</si>
  <si>
    <t xml:space="preserve">Appoint Ajai Malhotra as Independent Director (Part Time Non-Official Director) for three years with effect from 20 November 2015 </t>
  </si>
  <si>
    <t>Ajai Malhotra is the former Indian Foreign Service (IFS) officer. His appointment is in line with all statutory requirements.</t>
  </si>
  <si>
    <t xml:space="preserve">Appoint SB Kedare as Independent Director (Part Time Non-Official Director) for three years with effect from 20 November 2015 </t>
  </si>
  <si>
    <t>SB Kedare is Professor at IIT – Mumbai. His appointment is in line with all statutory requirements.</t>
  </si>
  <si>
    <t xml:space="preserve">Appoint KM Padmanabhan as Independent Director (Part Time Non-Official Director) for three years with effect from 20 November 2015 </t>
  </si>
  <si>
    <t>KM Padmanabhan is a Senior Partner at Srinivas &amp; Padmanabhan, Chartered Accountants. His appointment is in line with all statutory requirements.</t>
  </si>
  <si>
    <t xml:space="preserve">Appoint AP Sawhney as Nominee Director of Government of India </t>
  </si>
  <si>
    <t>AP Sawhney is an IAS officer and an Additional Secretary of Ministry of Petroleum and Natural Gas (MoP&amp;NG). He was appointed as Nominee of Government of India on 2 January 2016. His appointment is in line with all statutory requirements.</t>
  </si>
  <si>
    <t xml:space="preserve">Appoint Amar Nath as Nominee Director of Government of India </t>
  </si>
  <si>
    <t>Amar Nath is an IAS officer and Joint Secretary (Exploration) of MoP&amp;NG. He was appointed as the Nominee Director of Government of India on 28 June 2016. His appointment is in line with the statutory requirements.</t>
  </si>
  <si>
    <t>Ratify remuneration of Rs.325,000 payable to six Joint Cost Auditors for FY17</t>
  </si>
  <si>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</si>
  <si>
    <t>Vardhman Textiles Limited</t>
  </si>
  <si>
    <t>Reappoint Suchita Jain as Non-Executive Non-Independent Director</t>
  </si>
  <si>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</si>
  <si>
    <t>Ratify reappointment of SC Vasudeva &amp; Co. as statutory auditors for FY17 and fix their remuneration</t>
  </si>
  <si>
    <t>SC Vasudeva &amp; Co have been the company’s auditors for at least 17 years The ratification is not in the spirit of section 139 of the Companies Act 2013, but we feel that the company will rectify the same in due course.</t>
  </si>
  <si>
    <t>Reappoint Neeraj Jain as Joint MD for three years from 1 April 2016 and fix his remuneration</t>
  </si>
  <si>
    <t>Neeraj Jain (48), is a Chartered Accountant and has over 24 years of experience in the textile industry. His proposed remuneration in FY17 at Rs 9. 5 mn is in line with peers and reasonable given the size and scale of operations.</t>
  </si>
  <si>
    <t>Reappoint Sachit Jain as Joint MD for three years from 1 April 2016 and fix his remuneration</t>
  </si>
  <si>
    <t>Sachit Jain (50), joint MD is the son-in-law of SP Oswal (promoter). He is a BTech, MBA and has more than 26 years of experience in the textile industry. His proposed remuneration in FY17 at Rs 10. 8 mn is in line with peers and reasonable given the size and scale of operations.</t>
  </si>
  <si>
    <t>Approve Vardhman Textiles Employee Stock Option Plan 2016 under which 0.6 mn options will be granted (1% of issued capital)</t>
  </si>
  <si>
    <t>The introduction of Stock Option Plan is line with general industry practice. We feel that the company should have given the Exercise price of the option as well.</t>
  </si>
  <si>
    <t>Ratify remuneration of Rs 4,61,500 for Ramanath Iyer &amp; Co. cost auditor for FY17</t>
  </si>
  <si>
    <t>Approve inter-corporate transactions upto Rs 10 bn</t>
  </si>
  <si>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</si>
  <si>
    <t>Indian Oil Corporation Limited</t>
  </si>
  <si>
    <t>Confirm interim dividend of Rs.5.50 per share and declare final dividend of Rs.8.50 per share (Face Value: Rs.10)</t>
  </si>
  <si>
    <t>The total dividend outflow including dividend tax for FY16 is Rs. 40. 7 bn. This represents an increase of 110. 9% over FY15. The dividend payout ratio is 39. 1% (36. 6% in FY15).</t>
  </si>
  <si>
    <t>Reappoint AK Sharma as Director, liable to retire by rotation</t>
  </si>
  <si>
    <t>AK Sharma is Director (Finance) of the company. His reappointment is in line with the statutory requirements.</t>
  </si>
  <si>
    <t>Appoint BS Canth as Director (Marketing) with effect from 8 October 2015 and fix his remuneration</t>
  </si>
  <si>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</si>
  <si>
    <t>Appoint Subroto Bagchi as Independent Director for three years</t>
  </si>
  <si>
    <t>Subroto Bagchi is the co-founder Mindtree Ltd. His appointment is in line with the statutory requirements.</t>
  </si>
  <si>
    <t>Appoint Sanjay Kapoor as Independent Director for three years</t>
  </si>
  <si>
    <t>Sanjay Kapoor is Chartered Accountant and a Managing Partner at Sanjay Yashpal Kapoor&amp; Associates. His appointment is in line with the statutory requirements.</t>
  </si>
  <si>
    <t>Appoint Parindu K Bhagat as Independent Director for three years</t>
  </si>
  <si>
    <t>Parindu K Bhagat is a legal practitioner in taxation and financial services. His appointment is in line with the statutory requirements.</t>
  </si>
  <si>
    <t>Appoint GK Satish as Director (Planning &amp; Business Development) with effect from 1 September 2016 and fix his remuneration</t>
  </si>
  <si>
    <t>GK Satish is a Mechanical Engineer from NIT, Surat and a Post Graduate in Management from MDI, Gurgaon. His terms of appointment are not disclosed: notwithstanding, he is liable to retire by rotation. Remuneration in public sector enterprises is usually not high.</t>
  </si>
  <si>
    <t>Ratify remuneration of Rs.1.85 mn payable to Cost Auditors for FY17</t>
  </si>
  <si>
    <t>The proposed remuneration is reasonable compared to the size and scale of operations.</t>
  </si>
  <si>
    <t>Issuance of debentures on a private placement basis aggregating upto Rs.120 bn</t>
  </si>
  <si>
    <t>The debentures issued will be within the overall borrowing limits of Rs. 1,100 bn approved by the shareholders in August 2016 postal ballot.</t>
  </si>
  <si>
    <t>Kewal Kiran Clothing Limited</t>
  </si>
  <si>
    <t>Confirm interim dividend aggregating Rs. 58.5 and declare final dividend of Rs. 1.50 per equity share (face value Rs. 10) for FY16</t>
  </si>
  <si>
    <t>The total dividend per share has increased from Rs. 25 per equity share in FY15 to Rs. 60 per equity share in FY16. The payout ratio has increased to 130. 9% in FY16 from 55. 4% in FY15.</t>
  </si>
  <si>
    <t>Reappoint Vikas Jain as an Executive Director</t>
  </si>
  <si>
    <t>Vikas Jain is part of the promoter group and has served on the board of the company for last 18 years. He retires by rotation and his reappointment is in line with the statutory requirements.</t>
  </si>
  <si>
    <t>Reappoint Jain &amp; Trivedi as statutory auditors for FY17</t>
  </si>
  <si>
    <t>Jain &amp; Trivedi have been auditing the company’s accounts for last 16 years. Their reappointment as statutory auditor for FY17 is not in the spirit of Section 139 of the Companies Act 2013, we however we feel that the company will rectify the same in due course.</t>
  </si>
  <si>
    <t>Reappoint N.A. Shah Associates as joint statutory auditors for FY17</t>
  </si>
  <si>
    <t>N. A. Shah Associates have been auditing the company’s accounts for last 11 years. Their reappointment as joint statutory auditor for FY17 is not in the spirit of Section 139 of the Companies Act 2013, we however feel that the company will rectify the same in due course.</t>
  </si>
  <si>
    <t>Cairn India Limited</t>
  </si>
  <si>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</si>
  <si>
    <t>Oracle Financial Services Software Limited</t>
  </si>
  <si>
    <t>Reappoint Robert K. Weiler as Director liable to retire by rotation</t>
  </si>
  <si>
    <t>Robert Weiler is Executive Vice President, Oracle Global Business Units, Oracle Corporation. He is non-executive non-independent director of Oracle and represents the promoter group. His reappointment is in line with all the statutory requirements.</t>
  </si>
  <si>
    <t>Reappoint Harinderjit Singh as Director liable to retire by rotation</t>
  </si>
  <si>
    <t>Harinderjit Singh is Senior Vice President, GM (Financial Services), Oracle Corporation. He is non-executive non-independent director of Oracle and represents the promoter group. His reappointment is in line with all the statutory requirements.</t>
  </si>
  <si>
    <t>Declare final dividend of Rs 100 per share of FV Rs 5 per share</t>
  </si>
  <si>
    <t>Oracle Financial Services Software Ltd. (OFSS / Oracle) proposes a final dividend of Rs 100 per share of face value Rs 5. Aggregate dividend outflow for FY16 was Rs. 10.2 bn (FY15 - Rs 66.3 bn) and pay-out ratio was 87.6%.</t>
  </si>
  <si>
    <t>Ratify S. R. Batliboi &amp; Associates LLP as statutory auditors for FY17</t>
  </si>
  <si>
    <t>SR Batliboi &amp; Associates LLP have been Oracle’s statutory auditors for the past 14 years. But the Companies Act has given companies a three-year window to comply (before 1 April 2017) with the provisions, under which auditors must be rotated at least once every 10 years.</t>
  </si>
  <si>
    <t>Ratify SR Batliboi &amp; Associates LLP as branch auditors for FY17</t>
  </si>
  <si>
    <t>The reappointment of SR Batliboi &amp; Associates LLP as branch auditors is in line with all the statutory requirements.</t>
  </si>
  <si>
    <t>Reappointment of Chaitanya Kamat as MD &amp; CEO for a period of five years till 24 October 2021</t>
  </si>
  <si>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</si>
  <si>
    <t>Approve commission payable to Non-Executive Directors at an amount not exceeding 1% of net profits</t>
  </si>
  <si>
    <t>The commission paid to the company’s non-executive directors for FY16 was Rs. 6.5 mn (~0.1% of the standalone net profits).</t>
  </si>
  <si>
    <t>Finolex Cables Limited</t>
  </si>
  <si>
    <t>To declare dividend of Rs.2.5 per equity share (face value Rs.2.0)</t>
  </si>
  <si>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</si>
  <si>
    <t>Reappoint Ms. Namita V Thapar as Non-Executive Non-Independent Director</t>
  </si>
  <si>
    <t>Ms. Namita V Thapar is the CFO and Executive Board member of Emcure Pharmaceutical Limited. She retires by rotation, and her reappointment is in line with the statutory requirements. Namita Thapar has attended 75% of the board meetings held in FY16.</t>
  </si>
  <si>
    <t>Reappoint B. K. Khare &amp; Co as statutory auditors for FY17 and fix their remuneration</t>
  </si>
  <si>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</si>
  <si>
    <t>Approve remuneration of Rs.0.5 mn for Joshi Apte &amp; Associates as cost auditors for FY17</t>
  </si>
  <si>
    <t>Approve private placement of securities aggregating Rs.1.5 bn by way of redeemable non-convertible debentures (NCDs)</t>
  </si>
  <si>
    <t>The proposed NCDs will be issued within the overall borrowing limits. Finolex’s NCDs are rated CRISIL AA+ / Stable, which denotes high degree of safety regarding timely servicing of financial obligations.</t>
  </si>
  <si>
    <t>Approve related party transactions with Corning Finolex Optical Fibre Private Limited upto Rs.0.6 bn</t>
  </si>
  <si>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</si>
  <si>
    <t>Adoption of standalone and consolidated financial statements for the year
ended 31 March 2016</t>
  </si>
  <si>
    <t>Confirm interim dividend of Rs. 11.0 per equity share (face value Rs. 10.0) as
final dividend for FY16</t>
  </si>
  <si>
    <t>The dividend per share has increased from Rs. 10 in FY15 to Rs. 11 in FY16. Despite the increase in profits, dividend payout ratios have been low, ranging between 11. 8% and 14. 3%, over the past three years.</t>
  </si>
  <si>
    <t>Reappoint Shrikishan D Poddar as an Executive Director</t>
  </si>
  <si>
    <t>Shrikishan D Poddar, 52, is part of the promoter family and has been board of the company for last 27 years. He retires by rotation and his reappointment meets all statutory requirements.</t>
  </si>
  <si>
    <t>Ratify reappointment of Jayantilal Thakkar &amp; Co. as statutory auditors for FY17</t>
  </si>
  <si>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</si>
  <si>
    <t>Approve remuneration of Rs. 3,50,000 for cost auditor in FY17</t>
  </si>
  <si>
    <t>The board has approved the appointment of Bhuta &amp; Associates as cost auditors for FY17 for a total remuneration of Rs. 3,50,000 (excluding service tax and reimbursement of out-of-pocket expenses). The remuneration is reasonable.</t>
  </si>
  <si>
    <t>Reappoint Pawan D. Poddar as the Joint Managing Director for five years w.e.f. 1
August 2016 and fix his remuneration</t>
  </si>
  <si>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</si>
  <si>
    <t>Approve increase in borrowing limits from Rs. 5bn to Rs. 10bn</t>
  </si>
  <si>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</si>
  <si>
    <t>Approve the increase in creation of charge from Rs. 5bn to Rs. 10bn on the assets of the company</t>
  </si>
  <si>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</si>
  <si>
    <t>Bharat Electronics Limited</t>
  </si>
  <si>
    <t>Buyback of upto 16.6 mn equity shares at Rs. 1305 per share (face value Rs.10) through a tender offer</t>
  </si>
  <si>
    <t>The proposed buyback aggregates ~6. 93% of the total number of equity shares in the paid-up equity share capital of the company and will result in funds usage of an estimated Rs. 21. 7 bn. The buyback will return surplus funds to its shareholders.</t>
  </si>
  <si>
    <t>UFO Moviez India Limited</t>
  </si>
  <si>
    <t>Declare final dividend of Rs. 3.0 per equity share (face value Rs. 10.0) for FY16</t>
  </si>
  <si>
    <t>The company is paying dividend for the first time. The total dividend payout ratio for FY16 is 52.6%.</t>
  </si>
  <si>
    <t>Confirm interim dividend of Rs. 5.0 per equity share (face value Rs. 10.0) for FY16</t>
  </si>
  <si>
    <t>Reappoint Biswajit Subramanian as a Non-Independent Non-Executive Director</t>
  </si>
  <si>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</si>
  <si>
    <t>Ratify reappointment of S.R. Batliboi &amp; Associates as statutory auditors for FY17</t>
  </si>
  <si>
    <t>The reappointment of S R Batliboi &amp; Associates as statutory auditors is in line with statutory requirement</t>
  </si>
  <si>
    <t>Advanced Enzyme Technologies Limited</t>
  </si>
  <si>
    <t>To confirm interim dividend of Re.1.0 per equity share (face value Rs.10.0)</t>
  </si>
  <si>
    <t>Advanced Enzyme Technologies Limited (AETL) has paid an interim dividend of Re. 1. 0 per equity share. The total dividend outflow including dividend tax for FY16 is Rs. 49. 8 mn. The dividend payout ratio for FY16 is 23. 8%.</t>
  </si>
  <si>
    <t>Not to fill the vacancy caused by the retirement of Pradip Bhailal Shah, Non-Executive Non-Independent Director</t>
  </si>
  <si>
    <t>Pradip Bhailal Shah (DIN: 01225582) is the Non-Executive Non-Independent Director of the company. He retires by rotation at the forthcoming AGM and does not seek reappointment. The vacancy created on the board will not be filled.</t>
  </si>
  <si>
    <t>Reappoint Mukund Kabra as an Executive Director</t>
  </si>
  <si>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</si>
  <si>
    <t>Appointment of B S R &amp; Co LLP as statutory auditors for a period of five years and fix their remuneration</t>
  </si>
  <si>
    <t>B S R &amp; Co LLP replace Walker Chandiok &amp; Co LLP as statutory auditors. Their appointment is in line with our Voting Policy on Auditor (Re)Appointments and with the requirements of Section 139 of the Companies Act 2013.</t>
  </si>
  <si>
    <t>Approve related party transactions with Advanced Bio-Agro Tech Limited (a 60% subsidiary) for FY17 upto Rs.350 mn</t>
  </si>
  <si>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</si>
  <si>
    <t>Reappoint Piyush C. Rathi as Chief Business Officer for five years from 1 April 2016 to a place of profit and fix his remuneration</t>
  </si>
  <si>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</si>
  <si>
    <t>Reappoint Beni Prasad Rauka as CFO for five years from 1 April 2016 to a place of profit (KMP) and fix his remuneration</t>
  </si>
  <si>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</si>
  <si>
    <t>Reappoint Vasant Rathi as Non-Executive Director and CEO of Cal-India Foods International, USA (a step down subsidiary) for five years from 1 April 2016 to a place of profit and fix his remuneration</t>
  </si>
  <si>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</si>
  <si>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</si>
  <si>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</si>
  <si>
    <t>To amend AETL - Employee Stock Option Scheme 2015 (AETL - ESOS 2015)</t>
  </si>
  <si>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</si>
  <si>
    <t>Appoint Ms. Rupa Vora as an Independent Director for five years from 28 November 2015</t>
  </si>
  <si>
    <t>Ms. Rupa R Vora, a Chartered Accountant by profession, was the Chief Financial Officer at Antwerp Diamond Bank N. V. Her appointment is in line with all statutory requirements.</t>
  </si>
  <si>
    <t>Thyrocare Technologies Limited</t>
  </si>
  <si>
    <t>Confirm interim dividend aggregating Rs.7.5 per equity share and declare final
dividend of Rs.2.5 per equity share (face value of Rs.10.0 each)</t>
  </si>
  <si>
    <t>The total dividend proposed to be paid (including dividend tax) is Rs.618.6 mn. The
payout ratio was 105.3% in FY16 (45.7% in FY15).</t>
  </si>
  <si>
    <t>Reappoint A. Sundararaju as a director</t>
  </si>
  <si>
    <t>A. Sundararaju, 57, is an Executive Director and Chief Financial Officer. He is a promoter
of Thyrocare Technologies Limited (TTL). His reappointment is in line with all statutory
requirements</t>
  </si>
  <si>
    <t>Reappoint BSR &amp; Co. LLP as statutory auditors for five years</t>
  </si>
  <si>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</si>
  <si>
    <t>Ratify remuneration to cost auditor, S. Thangavelu, at Rs.0.1 mn for FY16</t>
  </si>
  <si>
    <t>Remuneration of Rs.0.1 mn (plus applicable taxes and reimbursement of out of pocket
expenses) paid to cost auditors in FY16 is reasonable compared to the size and scale of
operations.</t>
  </si>
  <si>
    <t>Grant 50,537 stock options in FY17 at an exercise price of Rs.10.0 per option (face
value)</t>
  </si>
  <si>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</si>
  <si>
    <t>Buyback of upto 56,000 equity shares at Rs. 4,800 per share (face value Rs.10) through a tender offer</t>
  </si>
  <si>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</si>
  <si>
    <t>Vary the terms of the rights issue proceeds</t>
  </si>
  <si>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</si>
  <si>
    <t>Sun Pharmaceutical Industries Limited</t>
  </si>
  <si>
    <t>We are ok with the resolution for adopting the financial statement for the year ending March 31, 2016.</t>
  </si>
  <si>
    <t>Declare dividend of Re.1.0 per share (face value of Re.1.0 each)</t>
  </si>
  <si>
    <t>The total dividend proposed to be paid (including dividend tax) is Rs. 2. 5 bn in FY16 (Rs. 8. 7 bn in FY15).</t>
  </si>
  <si>
    <t>Reappoint Dilip Shanghvi as a director</t>
  </si>
  <si>
    <t>Dilip Shanghvi, 60, is the Managing Director and promoter. His reappointment is in line with all statutory requirements.</t>
  </si>
  <si>
    <t>We are ok with resolution regarding the statutory auditors.</t>
  </si>
  <si>
    <t>Fix remuneration to cost auditors, Kailash Sankhlecha &amp; Associates, at Rs.1.7 mn for FY17</t>
  </si>
  <si>
    <t>Remuneration of Rs. 1. 7 mn (plus applicable taxes and reimbursement of out of pocket expenses) to be paid to the cost auditors in FY17 is reasonable compared to the size and scale of operations.</t>
  </si>
  <si>
    <t>Reappoint S. Mohanchand Dadha as an Independent Director for two years effective 18 September 2016</t>
  </si>
  <si>
    <t>We approve the re-appointment of S. M Dadha for two years as independent director.</t>
  </si>
  <si>
    <t>Reappoint Keki Mistry as an Independent Director for two years effective 18 September 2016</t>
  </si>
  <si>
    <t>We approve the re-appointment of Keki Mistry for two years as independent director.</t>
  </si>
  <si>
    <t>Reappoint Ashwin Dani as an Independent Director for two years effective 18 September 2016</t>
  </si>
  <si>
    <t>We approve the re-appointment of Ashwin Dani for two years as independent director.</t>
  </si>
  <si>
    <t>Reappoint Hasmukh Shah as an Independent Director for two years effective 18 September 2016</t>
  </si>
  <si>
    <t>We approve the re-appointment of Hasmukh Shah for two years as independent director.</t>
  </si>
  <si>
    <t>Reappoint Rekha Sethi as an Independent Director for five years effective 18 September 2016</t>
  </si>
  <si>
    <t>Rekha Sethi, 52, is the Director General of All India Management Association. Her reappointment is in line with all statutory requirements.</t>
  </si>
  <si>
    <t>Revise maximum remuneration to Dilip Shanghvi, Managing Director, with effect from 1 April 2016 for the remaining period of his present term up to 31 March 2018</t>
  </si>
  <si>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</si>
  <si>
    <t>Revise maximum remuneration to Sudhir Valia, Whole-time Director, with effect from 1 April 2016 for the remaining period of his present term up to 31 March 2019</t>
  </si>
  <si>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</si>
  <si>
    <t>Revise maximum remuneration to Sailesh Desai, Whole-time Director, with effect from 1 April 2016 for the remaining period of his present term up to 31 March 2019</t>
  </si>
  <si>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</si>
  <si>
    <t>Adopt new Articles of Association (AoA) that comply with the Companies Act 2013</t>
  </si>
  <si>
    <t>The new Articles of Association will be in conformity with the Companies Act, 2013. The proposed draft AoA is available on the company website.</t>
  </si>
  <si>
    <t>Reclassify promoters holding, in aggregate, 0.6% equity stake to public shareholders</t>
  </si>
  <si>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</si>
  <si>
    <t>Engineers India Limited</t>
  </si>
  <si>
    <t>To declare final dividend of Rs.2.0 per equity share of face value Rs.5.0 each</t>
  </si>
  <si>
    <t>Engineers India paid an interim dividend of Rs. 2. 0 per share of face value Rs. 5. 0 each during FY16. It has now proposed to pay final dividend of Rs. 2. 0 per equity share. The total dividend amount including the dividend tax is Rs. 1. 6 bn and the payout ratio is 62. 5%.</t>
  </si>
  <si>
    <t>Reappoint Ram Singh as Director, liable to retire by rotation</t>
  </si>
  <si>
    <t>Ram Singh is the Director – Finance of the company. He retired by rotation and his reappointment is in line with all the statutory requirements.</t>
  </si>
  <si>
    <t>Reappoint Ashwani Soni as Director, liable to retire by rotation</t>
  </si>
  <si>
    <t>Ashwani Soni is the Director-Projects of the company. He retired by rotation and his reappointment is in line with all the statutory requirements.</t>
  </si>
  <si>
    <t>Fix remuneration of auditors to be appointed by the Comptroller and Auditor General of India for FY17</t>
  </si>
  <si>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</si>
  <si>
    <t>Appoint Dr. Mukesh Khare as Independent Director (Part Time Non-Official Director) for three years with effect from 20 November 2015</t>
  </si>
  <si>
    <t>Mukesh Khare is a Chartered Engineer. His appointment is in line with all statutory requirements.</t>
  </si>
  <si>
    <t>Appoint Mrs. Arusha Vasudev as Independent Director (Part Time Non-Official Director) from 15 December 2015 to 19 November 2018</t>
  </si>
  <si>
    <t>Mrs. Arusha Vasudev has over 36 years of experience with the Government of India in the field of customs, excise and service tax. Her appointment is in line with all statutory requirements.</t>
  </si>
  <si>
    <t>Appoint VK Deshpande as Independent Director (Part Time Non-Official Director) for three years with effect from 20 November 2015</t>
  </si>
  <si>
    <t>VK Deshpande is the founder of Unison Project Management Pvt. Ltd. His appointment is in line with all statutory requirements.</t>
  </si>
  <si>
    <t>Appoint Umesh Chandra Pandey as Independent Director (Part Time Non-Official Director) for three years with effect from 20 November 2015</t>
  </si>
  <si>
    <t>Umesh Chandra Pandey is a Chartered Accountant. His appointment is in line with all statutory requirements.</t>
  </si>
  <si>
    <t xml:space="preserve">Mold-Tek Packaging </t>
  </si>
  <si>
    <t>To confirm interim dividend of Rs.2.0 per equity share and to declare final dividend of Rs.1.25 per equity share (face value Rs.5.0)</t>
  </si>
  <si>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</si>
  <si>
    <t>Reappoint P. Venkateswara Rao as an Executive Director</t>
  </si>
  <si>
    <t>P. Venkateswara Rao, 59, is the Deputy Managing Director of the company. He retires by rotation and his reappointment is in line with all statutory requirements.</t>
  </si>
  <si>
    <t>Ratify Praturi &amp; Sriram’s reappointment as statutory auditors for FY17</t>
  </si>
  <si>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</si>
  <si>
    <t>Approve issue of 0.3 mn equity shares to the employees of the company under MTPL Employees Stock Option Scheme-2016 (MTPL ESOS-2016)</t>
  </si>
  <si>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</si>
  <si>
    <t>Approve issue of equity shares to the employees of subsidiaries of the company under MTPL Employees Stock Option Scheme-2016</t>
  </si>
  <si>
    <t>The company requires shareholder approval in a separate resolution to extend the MTPL Employees Stock Option Scheme-2016 benefits to the employees of subsidiaries.</t>
  </si>
  <si>
    <t>Approve revision in remuneration upto Rs.6.0 mn per annum to A. Seshu Kumari (place of profit) as Finance Controller and Chief Financial Officer from 1 October 2016</t>
  </si>
  <si>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</si>
  <si>
    <t>Approve revision in remuneration upto Rs.5.4 mn per annum to Ms. J Navya Mythri (place of profit) as Assistant Finance Controller from 1 October 2016</t>
  </si>
  <si>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</si>
  <si>
    <t>Approve revision in remuneration upto Rs.5.4 mn per annum to Ms. Kavya Sarraju (place of profit) as Manager - Marketing &amp; Co-ordination from 1 October 2016</t>
  </si>
  <si>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</si>
  <si>
    <t>Confirm two interim dividends aggregating to Rs.16 per share and declare final
dividend of Rs.15 per share (FV Rs. 10)</t>
  </si>
  <si>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</si>
  <si>
    <t>Reappoint Shrikant Prakash Gathoo as Director, liable to retire by rotation</t>
  </si>
  <si>
    <t>Shrikant Prakash Gathoo is Director (HR). He retires by rotation and his reappointment is in line with all statutory requirements.</t>
  </si>
  <si>
    <t>Fix remuneration of auditors to be appointed by the Comptroller and Auditor
General of India for FY17</t>
  </si>
  <si>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</si>
  <si>
    <t>Issuance of non-convertible bonds/debentures and/or other debt securities on
Private Placement Basis</t>
  </si>
  <si>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</si>
  <si>
    <t>Ratify related party transaction with Bharat Oman Refineries Limited for FY16 and
approve transactions in FY17</t>
  </si>
  <si>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</si>
  <si>
    <t>Appoint Rajesh Kumar Mangal as Independent Director for three years with effect
from1 December 2015</t>
  </si>
  <si>
    <t>Rajesh Kumar Mangal is Senior Partner of B. Jain &amp; Associates, Chartered Accountants. His appointment is in line with all statutory requirements.</t>
  </si>
  <si>
    <t>Appoint Deepak Bhojwani as Independent Director for three years with effect
from1 December 2015</t>
  </si>
  <si>
    <t>Deepak Bhojwani is former IFS officer. His appointment is in line with all statutory requirements.</t>
  </si>
  <si>
    <t>Appoint Gopal Chandra Nanda as Independent Director for three years with effect
from1 December 2015</t>
  </si>
  <si>
    <t>Gopal Chandra Nanda is Former IPS Officer. His appointment is in line with all statutory requirements.</t>
  </si>
  <si>
    <t>Appoint Anant Kumar Singh as Nominee Director of Government of India</t>
  </si>
  <si>
    <t>Anant Kumar Singh is an IAS Officer. His appointment is in line with all statutory requirements.</t>
  </si>
  <si>
    <t>Appoint Ramesh Srinivasan as Director (Marketing) with effect from 1 March 2016</t>
  </si>
  <si>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</si>
  <si>
    <t>Appoint Ramamoorthy Ramachandran as Director (Refineries) for five years with
effect from 1 August 2016</t>
  </si>
  <si>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</si>
  <si>
    <t>Ratify payment of Rs.320,000 remuneration to cost auditors, ABK &amp; Associates and
Bandyopadhyaya Bhaumik &amp; Co, for FY17</t>
  </si>
  <si>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</si>
  <si>
    <t xml:space="preserve">J.Kumar Infraprojects Limited </t>
  </si>
  <si>
    <t>Declare dividend of Rs.2 per share (FV Rs.5 each)</t>
  </si>
  <si>
    <t>We are fine with the dividend payout keeping in mind the funding requirement for execution of projects.</t>
  </si>
  <si>
    <t>Reappoint Nalin J. Gupta as Director, liable to retire by rotation</t>
  </si>
  <si>
    <t>Nalin J. Gupta is part of the promoter group and its Managing Director. He retires by rotation and his reappointment is in line with the statutory requirements.</t>
  </si>
  <si>
    <t>Reappoint Gupta Saharia &amp; Co as statutory auditor for one year</t>
  </si>
  <si>
    <t>Fix remuneration for Kirit Mehta &amp; Co, as cost auditor for FY17</t>
  </si>
  <si>
    <t>The remuneration proposed to be paid to the cost auditor in FY16 is reasonable compared to the size and scale of operations.</t>
  </si>
  <si>
    <t>Appoint Todi Tulsyan &amp; Co as joint statutory auditor for one year</t>
  </si>
  <si>
    <t>The joint auditor is being appointed on account of the increase in the audit scope: the company will require to transition to IND AS for their financial statement reporting. Their appointment is in line with all statutory requirements.</t>
  </si>
  <si>
    <t>Increase borrowing limit from Rs.35 bn to Rs.55 bn</t>
  </si>
  <si>
    <t>It is needed for funding on recently won projects. We are fine with the same.</t>
  </si>
  <si>
    <t>Create charges/mortgages on assets upto Rs.55 bn</t>
  </si>
  <si>
    <t>Declare final dividend of Rs. 8.0 per equity share as final dividend (face value Rs. 10.0) for FY16</t>
  </si>
  <si>
    <t>The dividend per share has increased from Rs. 7. 0 in FY15 to Rs. 8. 0 in FY16. However, due to increase in net profits, the dividend payout ratio has decreased from 23. 8% in FY15 to 20. 1% in FY16.</t>
  </si>
  <si>
    <t>Reappoint Rahul Jain as an Executive Director</t>
  </si>
  <si>
    <t>Rahul Jain is son of Jagjeevan Kumar Jain(promoter) and has been on the board of company for last eleven years. He is involved in all major functions and operations of the company. He retires by rotation and his reappointment meets all statutory requirements.</t>
  </si>
  <si>
    <t>Reappoint Kashi Ram Yadav as an Executive Director</t>
  </si>
  <si>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</si>
  <si>
    <t>Ratify reappointment of Anil S. Gupta &amp; Associates as statutory auditors for FY17</t>
  </si>
  <si>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</si>
  <si>
    <t>Approve remuneration of Rs. 2.50 Lacs for cost auditor in FY17</t>
  </si>
  <si>
    <t>The board has approved the appointment of Kishan Singh Berk as cost auditors for FY17 for a total remuneration of Rs. 2.50 Lacs (excluding reimbursement of out-of-pocket expenses). The remuneration is reasonable.</t>
  </si>
  <si>
    <t>Reappoint Seema Jain as Whole time Director for five years w.e.f. 1 April 2017 and fix her remuneration</t>
  </si>
  <si>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</si>
  <si>
    <t>Reappoint Aanchal Jain as Whole time Director for five years w.e.f. 1 April 2017 and fix her remuneration</t>
  </si>
  <si>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</si>
  <si>
    <t>Revise remuneration to Rahul Jain (Executive Director) w.e.f. 1 April 2016</t>
  </si>
  <si>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</si>
  <si>
    <t>Revise remuneration to J.S.S. Rao (Executive Director) w.e.f. 1 April 2016</t>
  </si>
  <si>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</si>
  <si>
    <t>Revise remuneration to Kashi Ram Yadav (Executive Director) w.e.f. 1 April 2016</t>
  </si>
  <si>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</si>
  <si>
    <t>Himatsingka Seide Limited</t>
  </si>
  <si>
    <t>Confirm interim dividend of Re.1.0 per equity share and declare final dividend of Rs.1.5 per share (Face value Rs.5.0)</t>
  </si>
  <si>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</si>
  <si>
    <t>Reappoint Aditya Himatsingka as an Executive Director</t>
  </si>
  <si>
    <t>Aditya Himatsingka is a part of the promoter group and has been on the board of the company for the last 22 years. He retires by rotation and his reappointment meets all statutory requirements.</t>
  </si>
  <si>
    <t>Ratify reappointment of Deloitte Haskins &amp; Sells as statutory auditors for FY17</t>
  </si>
  <si>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</si>
  <si>
    <t>Approve change in designation of D.K Himatsingka from Managing Director to Executive Chairperson and revision of remuneration from 21 May 2016 to 31 March 2019</t>
  </si>
  <si>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</si>
  <si>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Approve change in designation of Shrikant Himatsingka from Executive Director and CEO to Managing Director and CEO and revision of remuneration from 21 May 2016 to 2 June 2018</t>
  </si>
  <si>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</si>
  <si>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Approve revision of remuneration of Aditya Himatsingka as Executive Director from 21 May 2016 to 1 June 2019</t>
  </si>
  <si>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</si>
  <si>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Appoint V. Vasudevan as a Whole Time Director for a period of five years with effect from 21 May 2016 and fix his remuneration</t>
  </si>
  <si>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</si>
  <si>
    <t>Appoint Ms. Sangeeta Kulkarni as an Independent Director for a term of five years with effect from 21 May 2016</t>
  </si>
  <si>
    <t>Ms. Sangeeta Kulkarni was appointed as an Additional Director from 21 May 2016. She is a Director of Brickwork India Private Limited, a rating agency. Her appointment is in line with statutory requirements.</t>
  </si>
  <si>
    <t>Power Grid Corporation Of India Limited</t>
  </si>
  <si>
    <t>Confirm interim dividend of Rs.0.80 per share and declare final dividend of Rs.1.51 per equity share (FV Rs.10)</t>
  </si>
  <si>
    <t>The total outgo on account of dividend is Rs. 14. 5 bn (Rs. 12. 3 bn in FY15). The dividend payout ratio for FY16 is 24. 1% (24. 7% in FY15).</t>
  </si>
  <si>
    <t>Reappoint Dr. Pradeep Kumar as Nominee Director of Government of India, liable to retire by rotation</t>
  </si>
  <si>
    <t>Dr. Pradeep Kumar is an IAS officer. He retires by rotation and his reappointment is in line with all the statutory requirements.</t>
  </si>
  <si>
    <t>Reappoint Ms. Jyoti Arora as Nominee Director of Government of India, liable to retire by rotation</t>
  </si>
  <si>
    <t>Ms. Jyoti Arora is an IAS officer and Joint Secretary in the Ministry of Power. She retires by rotation and her reappointment is in line with all the statutory requirements.</t>
  </si>
  <si>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</si>
  <si>
    <t>Appoint Jagdish Ishwarbhai Patel as Independent Director for three years with effect from 17 November 2015</t>
  </si>
  <si>
    <t>Jagdish Ishwarbhai Patel is the former member of Gujarat Chamber of Commerce &amp; Industry. His appointment is in line with all statutory requirements.</t>
  </si>
  <si>
    <t>Ratify remuneration of Rs.210,000 payable to Cost Auditors for FY17</t>
  </si>
  <si>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</si>
  <si>
    <t>Raise upto Rs.140 bn through issue of non-convertible bonds</t>
  </si>
  <si>
    <t>Power Grid’s borrowing programmes are rated CRISIL AAA/Stable/A1+, which denotes highest degree of safety regarding timely servicing of financial obligations. The proposed issuance will be within the borrowing limit of Rs. 1,500 bn approved in September 2015 AGM.</t>
  </si>
  <si>
    <t>Appoint S.R Batliboi &amp; Co. as first statutory auditors for five years</t>
  </si>
  <si>
    <t>S. R Batliboi &amp; Co. ’s appointment as first statutory auditors of the company is in line with the requirements of Section 139 of the Companies Act 2013.</t>
  </si>
  <si>
    <t>Appoint Ashok Kacker as an Independent Director for five years w.e.f. 15 January 2016</t>
  </si>
  <si>
    <t>Ashok Kacker (DIN: 01647408), aged 65, is a retired IRS officer and former ED of SEBI. His appointment meets all statutory requirements.</t>
  </si>
  <si>
    <t>Appoint Dipankar Gupta as an Independent Director for five years w.e.f. 15 January 2016</t>
  </si>
  <si>
    <t>Dipankar Gupta (DIN: 05213140), aged 67, is a former faculty of JNU and is currently a member on the board of RBI and NABARD. His appointment meets all statutory requirements.</t>
  </si>
  <si>
    <t>Appoint Rahul Khosla as Non-Executive Non-Independent Director, liable to retire by rotation</t>
  </si>
  <si>
    <t>Rahul Khosla (DIN: 03597562), aged 57, is the former MD of Max India Ltd and has over 30 years of professional experience. His appointment meets all statutory requirements.</t>
  </si>
  <si>
    <t>Appoint Mohit Talwar as an Executive Director</t>
  </si>
  <si>
    <t>Mohit Talwar (DIN: 02394694), aged 57, is also the Managing Director of Max Financial Services Ltd. (MFSL). He was appointed as the Joint MD of Max India Ltd. (erstwhile) in Feb 2012. His appointment meets all statutory requirements.</t>
  </si>
  <si>
    <t>Appoint Tara Singh Vachani as Non-Executive Non-Independent Director, liable to retire by rotation</t>
  </si>
  <si>
    <t>Tara Singh Vachani (DIN: 02610311), aged 29, is the daughter of Analjit Singh. She is the MD and CEO of Antara Senior Living Ltd for last six years. Her appointment is in line with statutory requirements.</t>
  </si>
  <si>
    <t>Appoint Ashwani Windlass as Non-Executive Non-Independent Director, liable to retire by rotation</t>
  </si>
  <si>
    <t>Ashwani Windlass (DIN: 00042686), aged 60, is the former MD of Hutchison Max Telecom. His appointment meets all statutory requirements.</t>
  </si>
  <si>
    <t>Appoint Sanjeev Mehra as Non-Executive Non-Independent Director, liable to retire by rotation</t>
  </si>
  <si>
    <t>Sanjeev Mehra (DIN: 02195545), aged 57, is the MD and Vice Chairperson-Global PE Investing at Goldman Sachs &amp; Co. And is its nominee on the board of the company. His appointment meets all statutory requirements.</t>
  </si>
  <si>
    <t>Appoint Mohit Talwar as Managing Director for five years w.e.f. 15 January 2016 and fix his remuneration for three years at higher of Rs.24 mn or 5% of profits</t>
  </si>
  <si>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</si>
  <si>
    <t>To amend Trademark License Agreement with Max Bupa Health Insurance Company Ltd., a subsidiary of the company</t>
  </si>
  <si>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</si>
  <si>
    <t>Approve implementation of Max India Employee Stock Option Plan 2016 (ESOP 2016)</t>
  </si>
  <si>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</si>
  <si>
    <t>Approve Scheme of Arrangement between Max Life Insurance Company Ltd (Max Life), Max Financial Services Limited (MFSL), HDFC Standard Life Insurance Company Ltd (HDFC Life) and Max India Limited (Max India)</t>
  </si>
  <si>
    <t>We believe the scheme of amalgamation and arrangement is beneficial to minority shareholders.</t>
  </si>
  <si>
    <t>APL Apollo Tubes Limited</t>
  </si>
  <si>
    <t>To declare final dividend of Rs.10 per equity share (face value Rs.10)</t>
  </si>
  <si>
    <t>APL Apollo Tubes Limited (APL Apollo) has proposed a final dividend of Rs. 10. 0 per equity share. The total dividend outflow including dividend tax for FY16 is Rs. 254. 2 mn. The dividend payout ratio for FY16 is 82. 5%.</t>
  </si>
  <si>
    <t>Reappoint Vinay Gupta as Non-Executive Non-Independent Director</t>
  </si>
  <si>
    <t>Vinay Gupta is a Director of Shri Lakshmi Metal Udyog Limited, wholly owned subsidiary of APL Apollo. He retires by rotation and his reappointment is in line with all statutory requirements.</t>
  </si>
  <si>
    <t>Ratify Deloitte Haskins &amp; Sells LLP’s appointment as statutory auditors and fix their remuneration</t>
  </si>
  <si>
    <t>Deloitte Haskins &amp; Sells LLP was appointed for a period of 5 years in the company’s FY15 AGM. The ratification is in line with our Voting Policy on Auditor Rotation and follows the spirit of Section 139 of the Companies Act, 2013.</t>
  </si>
  <si>
    <t>Appoint Romi Sehgal as Non-Executive Non-Independent Director</t>
  </si>
  <si>
    <t>Romi Sehgal is Group Head – Technical and Operations. He is liable to retire by rotation and his appointment is in line with all statutory requirements.</t>
  </si>
  <si>
    <t>Approve remuneration of Rs.0.11 mn for R. J. Goel &amp; Co as cost auditors for FY17</t>
  </si>
  <si>
    <t>Revision in terms of remuneration of Sanjay Gupta, Executive Chairman, for one year from 1 April 2016</t>
  </si>
  <si>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</si>
  <si>
    <t>To confirm interim dividend of Rs.2.5 per equity share and to declare final dividend of Rs.14.5 per equity share (face value Rs.10.0)</t>
  </si>
  <si>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</si>
  <si>
    <t>Reappoint M L Shanmukh as an Executive Director</t>
  </si>
  <si>
    <t>M L Shanmukh has been Director (Human Resources) from August 2004. He retires by rotation, and his reappointment is in line with the statutory requirements.</t>
  </si>
  <si>
    <t>Fix the remuneration of statutory auditors appointed by the Comptroller and Auditor-General of India (CAG)</t>
  </si>
  <si>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</si>
  <si>
    <t>Appoint Ms. Kusum Singh as Non-Executive Non-Independent Director (Government Nominee) from 26 August 2015</t>
  </si>
  <si>
    <t>Ms. Kusum Singh is an Indian Railway Personnel Services (IRPS) Officer of the 1984 batch with over 30 years of experience. Her appointment is in line with the statutory requirements.</t>
  </si>
  <si>
    <t>Appoint Dr. Bhaskar Ramamurthi as an Independent Director from 2 December 2015</t>
  </si>
  <si>
    <t>Dr. Bhaskar Ramamurthi is serving as Director of Indian Institute of Technology, Madras. His appointment is in line with all statutory requirements.</t>
  </si>
  <si>
    <t>Appoint Dr. R K Shevgaonkar as an Independent Director from 2 December 2015</t>
  </si>
  <si>
    <t>Dr. R K Shevgaonkar is a Professor in the Department of Electrical Engineering, IIT Bombay. His appointment is in line with all statutory requirements.</t>
  </si>
  <si>
    <t>Appoint Ms. Usha Mathur as an Independent Director from 23 December 2015</t>
  </si>
  <si>
    <t>Ms. Usha Mathur, retired IRAS officer of the 1974 batch, retired as Secretary to the Government of India in the Ministry of Parliamentary Affairs in 2011. Her appointment is in line with all statutory requirements.</t>
  </si>
  <si>
    <t>Appoint Sharad Sanghi as an Independent Director from 7 Jan 2016</t>
  </si>
  <si>
    <t>Sharad Sanghi is the CEO of Netmagic Solutions, which he founded in July 1998 and is now an NTT Communications company. His appointment is in line with all statutory requirements.</t>
  </si>
  <si>
    <t>Appoint Girish Kumar as Director (Bangalore Complex) from 1 May 2016 and fix his remuneration</t>
  </si>
  <si>
    <t>Girish Kumar joined BEL-Ghaziabad as a Probationary Engineer in 1979 after completing his BE (Mech. ) from MITS, Gwalior. He is liable to retire by rotation. Remuneration in public sector enterprises is usually not high.</t>
  </si>
  <si>
    <t>Appoint Nataraj Krishnappa as Director (Other Units) from 1 May 2016 and fix his remuneration</t>
  </si>
  <si>
    <t>Nataraj Krishnappa joined BEL-Ghaziabad on 1 March 1984, after graduating in Mechanical Engineering from the National Institute of Engineering, University of Mysore. He is liable to retire by rotation. Remuneration in public sector enterprises is usually not high.</t>
  </si>
  <si>
    <t>Approve remuneration of Rs.0.35 mn for GNV &amp; Associates as cost auditors for FY17</t>
  </si>
  <si>
    <t>Chambal Fertilisers And Chemicals Limited</t>
  </si>
  <si>
    <t>Declare dividend of Rs.1.9 per share (FV Rs.10)</t>
  </si>
  <si>
    <t>The dividend per share has remained flat at Rs. 1. 9 in FY16. However, because of a sharp fall in profits, the payout ratio has increased to 110%.</t>
  </si>
  <si>
    <t>Reappoint Shyam Sunder Bhartia as Non-Executive Non-Independent Director</t>
  </si>
  <si>
    <t>Shyam Sunder Bhartia is part of the promoter group. He is also the founder of the Jubilant Bhartia group. His reappointment is in line with all statutory requirements.</t>
  </si>
  <si>
    <t>Reappoint S.R. Batliboi &amp; Co. LLP as statutory auditors for FY17</t>
  </si>
  <si>
    <t>S. R. Batliboi &amp; Co. LLP have been auditing the company’s accounts for at least past 19 years. Their reappointment is not in the spirit of Section 139 of the Companies Act 2013, however we feel that the company will rectify the same in due course.</t>
  </si>
  <si>
    <t>Appoint Singhi &amp; Co., as Branch Auditors for Shipping Business</t>
  </si>
  <si>
    <t>Singhi &amp; Co have been Branch Auditors for Shipping Business for the past 11 years. Their reappointment is not in the spirit of Section 139 of the Companies Act 2013, however we feel that the company will rectify the same in due course.</t>
  </si>
  <si>
    <t>Reappoint Anil Kapoor as MD and fix his remuneration for a period of three years w.e.f 16 February 2017</t>
  </si>
  <si>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</si>
  <si>
    <t>Fix remuneration of Rs.0.1 mn for K. G. Goyal &amp; Associates, as cost auditor for FY17</t>
  </si>
  <si>
    <t>The remuneration of Rs. 0. 1 mn proposed to be paid to the cost auditor in FY17 is reasonable compared to the size and scale of operations.</t>
  </si>
  <si>
    <t>Approve private placement of non-convertible debenture (NCD) of upto Rs.5 bn</t>
  </si>
  <si>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</si>
  <si>
    <t>Provide rights to lenders to convert debt into equity</t>
  </si>
  <si>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</si>
  <si>
    <t>Credit Analysis And Research Limited</t>
  </si>
  <si>
    <t>Ratify interim dividend of Rs.18 per share and declare final dividend of Rs.10 per share (FV Rs.10)</t>
  </si>
  <si>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</si>
  <si>
    <t>Reappoint SB Mainak as a Non-Executive, Non-Independent Director</t>
  </si>
  <si>
    <t>S. B. Mainak is the Non-Executive Chairperson. He is the former Managing Director of LIC. He retires by rotation and his reappointment is in line with the statutory requirements.</t>
  </si>
  <si>
    <t>Reappoint Khimji Kunverji &amp; Co as statutory auditor for a period of five years from FY17</t>
  </si>
  <si>
    <t>Khimji Kunverji &amp; Co. Have been the statutory auditor for the past four years (since FY12). The reappointment is in line with our Voting Policy on Auditor (re)appointment and follows the spirit of Section 139 of the Companies Act 2013.</t>
  </si>
  <si>
    <t>Reappoint AK Bansal as an Independent Director for a period of two years</t>
  </si>
  <si>
    <t>AK Bansal is the Former Executive Director, Indian Overseas Bank. His reappointment is in line with the statutory requirements.</t>
  </si>
  <si>
    <t>Reappoint Dr. Ashima Goel as an Independent Director for a period of two years</t>
  </si>
  <si>
    <t>Dr. Ashima Goel is a professor at Indira Gandhi Institute of Development Research. Her reappointment is in line with the statutory requirements.</t>
  </si>
  <si>
    <t>Appoint Rajesh Mokashi as Managing Director &amp; CEO for a period of five years from 22 August 2016 and fix his remuneration</t>
  </si>
  <si>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</si>
  <si>
    <t>Grasim Industries Limited</t>
  </si>
  <si>
    <t>To declare final dividend of Rs.22.5 per equity share (face value Rs.10.0)</t>
  </si>
  <si>
    <t xml:space="preserve">Grasim Industries Limited (Grasim) has proposed a final dividend of Rs. 22. 5 per equity share. The dividend payout ratio for FY16 is 23. 2%. </t>
  </si>
  <si>
    <t>Reappoint Shailendra Jain as Non-Executive Non-Independent Director</t>
  </si>
  <si>
    <t xml:space="preserve">Shailendra Jain is the former Senior President of Aditya Birla Nuvo Limited. He retires by rotation, and his reappointment is in line with all statutory requirements. </t>
  </si>
  <si>
    <t>Reappoint Ms. Rajashree Birla as Non-Executive Non-Independent Director</t>
  </si>
  <si>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</si>
  <si>
    <t>Reappoint G. P. Kapadia &amp; Co as joint statutory auditors for FY17 and fix their remuneration</t>
  </si>
  <si>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</si>
  <si>
    <t>Appointment of B S R &amp; Co LLP as joint statutory auditors for a period of five years and fix their remuneration</t>
  </si>
  <si>
    <t xml:space="preserve">B S R &amp; Co LLP replace Deloitte Haskins &amp; Sells LLP as joint statutory auditors. Their appointment is in line with all statutory requirements. </t>
  </si>
  <si>
    <t>Appoint K. K. Maheshwari as Non-Executive Non-Independent Director from 1 April 2016</t>
  </si>
  <si>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</si>
  <si>
    <t>Appoint Arun Kannan Thiagarajan as an Independent Director for five years from 7 May 2016</t>
  </si>
  <si>
    <t xml:space="preserve">Arun Kannan Thiagarajan is the Chairperson of Westrup A/S, manufacturer of machinery and equipment for the global seed and grain conditioning and processing industry. His appointment is in line with all statutory requirements. </t>
  </si>
  <si>
    <t>Appoint Dilip Gaur as an Executive Director</t>
  </si>
  <si>
    <t xml:space="preserve">Dilip Gaur is being appointed as Managing Director. Before joining Grasim, he was Deputy Managing Director and Chief Manufacturing Officer of UltraTech Cement Limited. His appointment is in line with all statutory requirements. </t>
  </si>
  <si>
    <t>Appoint Dilip Gaur as Managing Director for five years from 1 April 2016 and fix his remuneration</t>
  </si>
  <si>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</si>
  <si>
    <t>Fix commission for non-executive directors for five years from 1 April 2016 at an amount not exceeding 1% of net profits</t>
  </si>
  <si>
    <t xml:space="preserve">The board is seeking approval of shareholders to fix payment of commission to non-executive directors at an amount not exceeding 1% of the net profits. </t>
  </si>
  <si>
    <t>Approve private placement of securities aggregating Rs.20 bn by way of redeemable non-convertible debentures (NCDs) for one year</t>
  </si>
  <si>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</si>
  <si>
    <t>Approve remuneration of Rs.0.75 mn for D.C. Dave &amp; Co as cost auditors for FY17</t>
  </si>
  <si>
    <t xml:space="preserve">The total remuneration proposed to be paid to the cost auditors in FY17 is reasonable compared to the size and scale of the company’s operations. </t>
  </si>
  <si>
    <t>To approve sub-division of equity share capital</t>
  </si>
  <si>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</si>
  <si>
    <t>Amendment in capital clause V of the Memorandum of Association to reflect the sub-division of equity share capital</t>
  </si>
  <si>
    <t xml:space="preserve">The board has proposed to make appropriate alterations in the Memorandum of Association of the company to reflect the sub-division of equity share capital. </t>
  </si>
  <si>
    <t>Amendment in Article 3 of the Articles of Association to reflect the sub-division of equity share capital</t>
  </si>
  <si>
    <t xml:space="preserve">The board has proposed to make appropriate alterations in the Articles of Association of the company to reflect the sub-division of equity share capital. </t>
  </si>
  <si>
    <t>Hero Motocorp Limited</t>
  </si>
  <si>
    <t>Declare final dividend of Rs.32.0 per share and confirm interim dividend of Rs. 40.0 per share (Face Value: Rs.2)</t>
  </si>
  <si>
    <t>Re-appoint Suman Kant Munjal as Non-Executive Non-Independent Director</t>
  </si>
  <si>
    <t>Suman Kant Munjal, 64, is part of the promoter family. He retires by rotation and his re-appointment is in line with statutory requirements.</t>
  </si>
  <si>
    <t>Ratify Deloitte Haskins &amp; Sells’ re-appointment as statutory auditors for one year</t>
  </si>
  <si>
    <t>Appoint Paul Edgerley as Independent Director for five years</t>
  </si>
  <si>
    <t>Paul Edgerley, 61, is the Former MD of Bain Capital. He was on the board of the company as a Non-Executive Non-Independent director for the past five years. His appointment is in line with statutory requirements.</t>
  </si>
  <si>
    <t>Re-appoint Pawan Munjal as Chairperson, Managing Director and CEO for five years and fix his remuneration</t>
  </si>
  <si>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</si>
  <si>
    <t>Appoint Vikram Kasbekar as Executive Director for three years and fix his remuneration</t>
  </si>
  <si>
    <t>Vikram Kasbekar, 62, has been the Head of Operations and Supply Chain for Hero MotoCorp for the past 14 years. The company proposes to appoint Vikram Kasbekar as Executive Director with effect from 8 August 2016 and fix his remuneration. We are fine with the same.</t>
  </si>
  <si>
    <t>Approve remuneration of Rs. 0.5 mn payable to Ramanath Iyer &amp; Co as cost auditors for FY17</t>
  </si>
  <si>
    <t>Max Financial Services Limited</t>
  </si>
  <si>
    <t>Approve payment of non-compete fees of Rs.8.5 bn to promoters of Max Financial Services Limited (MFSL), pursuant to the scheme of arrangement between MFSL, HDFC Standard Life Insurance Company (HDFC Life) and Max India Limited</t>
  </si>
  <si>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</si>
  <si>
    <t>Confirm two interim dividends aggregating Rs. 22.5 per equity share in FY16</t>
  </si>
  <si>
    <t>Solar Industries paid two interim dividends aggregating Rs. 22. 5 (face value - Rs. 10. 0 per share) during FY16 - first one of Rs. 9. 0 per equity share and the second one of Rs. 13. 5 per share. The payout ratio for FY16 is 44. 1% (31. 6% in FY15).</t>
  </si>
  <si>
    <t>Reappoint Roomie Dara Vakil as Whole Time Director</t>
  </si>
  <si>
    <t>Roomie Dara Vakil (DIN: 00180806) has been on the company’s board since 2005 as Executive Director and has been associated with the company for 14 years. He retires by rotation and his reappointment is in line with the statutory requirements.</t>
  </si>
  <si>
    <t>Ratify Gandhi Rathi &amp; Co as statutory auditors for FY17</t>
  </si>
  <si>
    <t>Gandhi Rathi &amp; Co have been the company’s statutory auditors for the past 16 years. The ratification is not in the spirit of Section 139 of the Companies Act 2013, however we feel that the company will rectify the same in due course.</t>
  </si>
  <si>
    <t>Approve remuneration of Khanuja Patra &amp; Associates, as cost auditor for FY17</t>
  </si>
  <si>
    <t>The remuneration of Rs. 0. 11 mn proposed to be paid to the cost auditor in FY17 is commensurate with the size and scale of operations.</t>
  </si>
  <si>
    <t>Gateway Distriparks Limited</t>
  </si>
  <si>
    <t>To confirm two interim dividends aggregating Rs.7 per equity share (face value Rs.10)</t>
  </si>
  <si>
    <t>Ratify Price Waterhouse’s reappointment as statutory auditors for FY17 and fix their remuneration</t>
  </si>
  <si>
    <t>To note the retirement of Arun Agarwal as director and not to fill the vacancy caused on the board</t>
  </si>
  <si>
    <t>Arun Agarwal is a promoter and Non-Executive Non-Independent Director. He will retire as a director in the forthcoming AGM. The vacancy created on the board will not be filled.</t>
  </si>
  <si>
    <t>Appoint Ms. Mamta Gupta as Non-Executive Non-Independent Director</t>
  </si>
  <si>
    <t>Ms. Mamta Gupta is the wife of Prem Kishan Gupta, CMD. She is a partner in the family business firm, Newsprint Trading and Sales Corporation and is involved in its business development. Her appointment is in line with all statutory requirements.</t>
  </si>
  <si>
    <t>Appoint Arun Kumar Gupta as an Independent Director upto 26 April 2021</t>
  </si>
  <si>
    <t>Arun Kumar Gupta is a Director on the board of Snowman Logistics Limited. His appointment is in line with all statutory requirements.</t>
  </si>
  <si>
    <t>Reappoint Bhaskar Reddy as an Independent Director upto 30 April 2021</t>
  </si>
  <si>
    <t>Its in line with statutory requirement. We are fine with the same.</t>
  </si>
  <si>
    <t>Reappoint Shabbir Hassanbhai as an Independent Director upto 21 September 2021</t>
  </si>
  <si>
    <t>GAIL (India) Limited</t>
  </si>
  <si>
    <t>Adoption of standalone and consolidated financial statements for the period ended 31 March 2016</t>
  </si>
  <si>
    <t>Confirm the payment of interim dividend of Rs.2.50 and declare final dividend of Rs.3 per equity share of Rs.10 each</t>
  </si>
  <si>
    <t>GAIL paid interim dividend of Rs. 2. 5 per equity share during FY16 and proposes to pay final dividend of Rs. 3. 0 per equity share of face value Rs. 10 each. The total dividend proposed to be paid (including dividend tax) is Rs. 8,397 mn. The FY16 dividend payout is 36. 5% (30. 1% in FY15).</t>
  </si>
  <si>
    <t>Reappoint Subir Purkayastha as Director, liable to retire by rotation</t>
  </si>
  <si>
    <t>Subir Purkayastha (DIN-06850526) is Director (Finance). He retires by rotation and his reappointment is in line with all statutory requirements.</t>
  </si>
  <si>
    <t>Reappoint Ashutosh Jindal as Director, liable to retire by rotation</t>
  </si>
  <si>
    <t>Ashutosh Jindal (DIN-05286122) is the Joint Secretary (International Cooperation &amp; Gas Projects), Ministry of Petroleum &amp; Natural Gas. He is Nominee Director of MoPNG. He retires by rotation and his reappointment is in line with all statutory requirements.</t>
  </si>
  <si>
    <t>Fix remuneration of joint statutory auditors appointed by the Comptroller and Auditor General of India for FY17</t>
  </si>
  <si>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</si>
  <si>
    <t>Appoint Sanjay Kumar Srivastava as Independent Director for three years with effect from 20 November 2015</t>
  </si>
  <si>
    <t>Sanjay Kumar Srivastava (DIN-02163658) is a retired civil servant (IAS officer). His appointment is in line with all statutory requirements.</t>
  </si>
  <si>
    <t>Appoint Anupam Kulshrestha as Independent Director for three years with effect from 28 November 2015</t>
  </si>
  <si>
    <t>Anupam Kulshrestha (DIN-07352288) retired as Dy. Comptroller and Auditor General of India in 2012. His appointment is in line with all statutory requirements.</t>
  </si>
  <si>
    <t>Appoint Sanjay Tandon as Independent Director for three years with effect from 20 November 2015</t>
  </si>
  <si>
    <t>Sanjay Tandon (DIN-00484699) is a Chartered Accountant. His appointment is in line with all statutory requirements.</t>
  </si>
  <si>
    <t>Ratify remuneration paid to cost accountants for FY16 and payable in FY17</t>
  </si>
  <si>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</si>
  <si>
    <t>Approve related party transaction upto Rs.181.6 bn with Petronet LNG Ltd in FY17</t>
  </si>
  <si>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</si>
  <si>
    <t>Issuance of non-convertible bonds upto Rs.25.0 bn on private placement basis</t>
  </si>
  <si>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</si>
  <si>
    <t>Petronet LNG Limited</t>
  </si>
  <si>
    <t>Declare dividend of Rs.2.5 per share</t>
  </si>
  <si>
    <t>The dividend per share has increased from Rs. 2 to Rs. 2. 5 in FY16. Consequently, the payout ratio has increased from 20. 4% to 24. 7%.</t>
  </si>
  <si>
    <t>Reappoint D.K Sarraf as Non-Executive Non-Independent Director</t>
  </si>
  <si>
    <t>D. K. Sarraf is CMD of ONGC and its nominee on Petronet LNG’s board. His reappointment is in line with the statutory requirements.</t>
  </si>
  <si>
    <t>Reappoint Philip Olivier as Non-Executive Non-Independent Director</t>
  </si>
  <si>
    <t>Philip Olivier is President of Engie (erstwhile GDF Suez) and a nominee Director of GDF International on the board. His reappointment is in line with the statutory requirements.</t>
  </si>
  <si>
    <t>Reappoint T. R. Chadha &amp; Co as statutory auditor for FY17</t>
  </si>
  <si>
    <t>T. R. Chadha &amp; Co. Was appointed as the statutory auditor in FY13. Their reappointment is in line with the statutory requirements.</t>
  </si>
  <si>
    <t>Appoint Subir Purkayastha as Non-Executive Non-Independent Director</t>
  </si>
  <si>
    <t>Subir Purkayastha is Director (Finance) of GAIL India and its nominee on Petronet LNG’s board. His appointment is in line with the statutory requirements.</t>
  </si>
  <si>
    <t>Fix remuneration of Rs.0.1 mn for K. L. Jaisingh &amp; Co as cost auditors in FY17</t>
  </si>
  <si>
    <t>The remuneration of Rs. 0. 1 mn proposed to be paid to the cost auditors in FY17 is reasonable compared to the size and scale of operations.</t>
  </si>
  <si>
    <t>Approve related party transactions for FY17</t>
  </si>
  <si>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</si>
  <si>
    <t>Approve commission of upto 1% of net profits for all Directors for a period of five years w.e.f 1 April 2016</t>
  </si>
  <si>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</si>
  <si>
    <t>Extend tenure of R.K Garg as Director (Finance) for another year w.e.f 20 July 2016</t>
  </si>
  <si>
    <t>R. K Garg was appointed as Director (Finance) on 20 July 2011, for a period of five years. The extension of his tenure is an operational decision of the company.</t>
  </si>
  <si>
    <t>1a)Adoption of standalone financial statements for the year ended 31 March 2016. 1b) Adoption of consolidated financial statements for the year ended 31 March 2016</t>
  </si>
  <si>
    <t>Approved as regular bsuiness activity.</t>
  </si>
  <si>
    <t>Confirm interim dividend of Rs.27.4 per equity share of Rs.10.0 each</t>
  </si>
  <si>
    <t>Reappoint CK Dey as Director, liable to retire by rotation</t>
  </si>
  <si>
    <t>CK Dey is Director (Finance). He retires by rotation and his reappointment is in line with all statutory requirements.</t>
  </si>
  <si>
    <t>Appoint Ms. Loretta Mary Vas as Independent Director for three years with effect
from 17 November 2015</t>
  </si>
  <si>
    <t>Loretta Mary Vas is an IAS officer and former Joint Secretary (Budget), Ministry of Finance. Her appointment is in line with all statutory requirements.</t>
  </si>
  <si>
    <t>Appoint Dr. Satish Balram Agnihotri as Independent Director for three years with
effect from 17 November 2015</t>
  </si>
  <si>
    <t>Dr. Satish Balram Agnihotri is a former Secretary, (Coordination &amp; Public Grievances), Cabinet Secretariat. His appointment is in line with all statutory requirements.</t>
  </si>
  <si>
    <t>Appoint Dr. DC Panigrahi as Independent Director for three years with effect from
17 November 2015</t>
  </si>
  <si>
    <t>Dr. DC Panigrahi holds a Ph. D in Mining Engineering. His appointment is in line with all statutory requirements.</t>
  </si>
  <si>
    <t>Appoint Dr. Khanindra Pathak as Independent Director for three years with effect
from 17 November 2015</t>
  </si>
  <si>
    <t>Dr. Khanindra Pathak is Professor &amp; Head of Department of Mining Engineering, IIT (Kharagpur). His appointment is in line with all statutory requirements.</t>
  </si>
  <si>
    <t>Appoint Vinod Jain as Independent Director for three years with effect from 17
November 2015</t>
  </si>
  <si>
    <t>Vinod Jain is the Managing Partner of Vinod Kumar &amp; Associates and a member of high powered committee appointed by finance ministry to simplify income tax law. His appointment is in line with all statutory requirements.</t>
  </si>
  <si>
    <t>Appoint Shyam Nandan Prasad as Director (Marketing) with effect from 1
February 2016 until 30 November 2019</t>
  </si>
  <si>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</si>
  <si>
    <t>Recover expenses including actual cost of dispatch and incidental expenses from
a member requesting the desired documents</t>
  </si>
  <si>
    <t>Appoint Vivek Bharadwaj as Non-Executive Non-Independent Director with
effect from 30 August 2016, liable to retire by rotation</t>
  </si>
  <si>
    <t>Vivek Bharadwaj (DIN- 02847409) is an IAS officer and Joint Secretary at Ministry of
Coal. He is nominee of Government of India. His appointment is in line with all
statutory requirements.</t>
  </si>
  <si>
    <t>Appoint RK Sinha as Non-Executive Non-Independent Director with effect from 5
August 2016, liable to retire by rotation</t>
  </si>
  <si>
    <t>RK Sinha is an IAS officer and Joint Secretary at Ministry of Coal. He is nominee of Government of India. His appointment is in line with all statutory requirements.</t>
  </si>
  <si>
    <t>Gujarat State Petronet Limited</t>
  </si>
  <si>
    <t>Declare dividend of Rs.1.5 per share</t>
  </si>
  <si>
    <t>The dividend per share has increased from Rs. 1. 2 to Rs. 1. 5 in FY16. Consequently, the payout ratio has improved from 19. 9% to 22. 5%.</t>
  </si>
  <si>
    <t>Reappoint Ms. Shridevi Shukla as Non-Executive Non-Independent Director</t>
  </si>
  <si>
    <t>Shridevi Shukla is the former State Information Commissioner of Gujarat and the nominee of Gujarat State Petroleum Corporation on the board. She retires by rotation and her reappointment is in line with the statutory requirements.</t>
  </si>
  <si>
    <t>Authorise board to fix remuneration for statutory auditors for FY17</t>
  </si>
  <si>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</si>
  <si>
    <t>Appoint Dr. Sudhir Kumar Jain as Independent Director for a period of five years w.e.f 23 October 2015</t>
  </si>
  <si>
    <t>Dr. Sudhir Kumar Jain is a Professor at IIT Kanpur. His appointment is in line with the statutory requirements.</t>
  </si>
  <si>
    <t>Appoint Bhadresh Mehta as Independent Director for a period of five years w.e.f 23 October 2015</t>
  </si>
  <si>
    <t>Bhadresh Mehta is a practicing Chartered Accountant. His appointment is in line with the statutory requirements.</t>
  </si>
  <si>
    <t>Appoint Sujit Gulati, as Non-Executive Non-Independent Director</t>
  </si>
  <si>
    <t>Sujit Gulati is an IAS officer and is presently Additional Chief Secretary, Energy and Petrochemicals Department Government of Gujarat. His appointment is in line with the statutory requirements.</t>
  </si>
  <si>
    <t>Fix remuneration of Rs.0.1 mn for R K Patel &amp; Co as cost auditors in FY17</t>
  </si>
  <si>
    <t>Approve remuneration of Rs.1.7 mn for M.M Srivastava, Non-Executive Chairperson, for a period of two years w.e.f 24 August 2016</t>
  </si>
  <si>
    <t>M. M Srivastava was paid a remuneration of Rs. 1. 6 mn (excluding sitting fees) for the period between 28 August 2015 and 24 August 2016. His proposed annual remuneration of Rs. 1. 7 mn is reasonable, compared to the size and scale of operations.</t>
  </si>
  <si>
    <t>To declare dividend of Rs. 1.5 per equity share (face value Rs. 10)</t>
  </si>
  <si>
    <t>The dividend for the year is Rs. 1. 5 per share (face value Rs. 10) unchanged from FY15 levels. The pay-out ratio is 9. 3%. Dividend outgo for the year is Rs 138. 9 mn.</t>
  </si>
  <si>
    <t>To reappoint Sanjeevanee Kutty, I.A.S. (DIN 01818009) as director liable to retire by rotation</t>
  </si>
  <si>
    <t>(Ms. ) Sanjeevanee Kutty holds the position of Additional Secretary and Financial Advisor - Ministry of Home Affairs, Government of India.</t>
  </si>
  <si>
    <t>To reappoint R Subramanian and Company as statutory auditors for a period of one year and to fix their remuneration at Rs 1.6 mn</t>
  </si>
  <si>
    <t>R Subramanian and Co. Have been Repco HFL’s statutory auditors for the past 12 years at least. We believe the company will comply with the spirit of the companies act in due course.</t>
  </si>
  <si>
    <t>To issue Non-Convertible Debentures (NCD) aggregating to Rs. 20.0 bn and Commercial Paper to Rs. 5.0 bn on private placement basis</t>
  </si>
  <si>
    <t>To approve RHFL ESOP Scheme 2016</t>
  </si>
  <si>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</si>
  <si>
    <t>Jagran Prakashan Limited</t>
  </si>
  <si>
    <t>Re-appoint Sunil Gupta (DIN- 00317228), as Director liable to retire by rotation</t>
  </si>
  <si>
    <t>Sunil Gupta is from the promoter family and is in charge of the Company’s operations in Bihar, Jharkhand, West Bengal and parts of eastern Uttar Pradesh. He has been with the Company since 1993. His re-appointment is in line with statutory requirements.</t>
  </si>
  <si>
    <t>Re-appoint Satish Mishra (DIN- 06643245), as Director liable to retire by rotation</t>
  </si>
  <si>
    <t>Satish Mishra is the head of the production department. He has been on the board of Jagaran Prakashan since 31 July 2013. His re-appointment is in line with statutory requirements.</t>
  </si>
  <si>
    <t>Re-appoint Price Waterhouse LLP as statutory auditors for one year</t>
  </si>
  <si>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</si>
  <si>
    <t>Re-appoint Anita Nayyar (DIN 03317861) as Independent Director till AGM of 2019</t>
  </si>
  <si>
    <t>Anita Nayyar is CEO India and South Asia for Havas Media Group. Her re-appointment is in line with statutory requirements.</t>
  </si>
  <si>
    <t>Appoint Vikram Sakhuja (DIN 00398420) as Independent Director till AGM of 2020</t>
  </si>
  <si>
    <t>Vikram Sakhuja is Group CEO of Madison Media and OOH. His appointment as Independent Director from 15 April 2016 is in line with statutory requirements.</t>
  </si>
  <si>
    <t>Re-appoint Mahendra Mohan Gupta (DIN- 00020451) as Chairman and Managing Director from 01 October 2016 and fix his remuneration</t>
  </si>
  <si>
    <t>Mahendra Mohan Gupta’s proposed remuneration is in line with the steadily improving performance of JPL and in line with that paid to peers in the publishing industry.</t>
  </si>
  <si>
    <t>Re-appoint Sanjay Gupta (DIN-00028734) as Whole Time Director and Chief Executive Officer from 01 October 2016 and fix his remuneration</t>
  </si>
  <si>
    <t>Sanjay Gupta is Chief Editor of Dainik Jagran and CEO of JPL. His proposed remuneration is in line with the steadily improving performance of JPL and in line with that paid to peers in the publishing industry.</t>
  </si>
  <si>
    <t>Re-appoint Shailesh Gupta (DIN-00192466) as Whole Time Director from 01 October 2016 and fix his remuneration</t>
  </si>
  <si>
    <t>Shailesh Gupta is involved in strategy formulation and expansion plans including M&amp;A and JV opportunities of the Company. His proposed remuneration is in line with the steadily improving performance of JPL and in line with that paid to peers in the publishing industry.</t>
  </si>
  <si>
    <t>Re-appoint Dhirendra Mohan Gupta (DIN- 01057827) as Whole Time Director from 01 October 2016 and fix his remuneration</t>
  </si>
  <si>
    <t>Dhirendra Mohan Gupta is the director-in-charge of operations in the western regions of Uttar Pradesh and Uttarakhand. His proposed remuneration is in line with the steadily improving performance of JPL and in line with that paid to peers in the publishing industry.</t>
  </si>
  <si>
    <t>Re-appoint Sunil Gupta (DIN- 00317228) as Whole Time Director from 01 October 2016 and fix his remuneration</t>
  </si>
  <si>
    <t>Sunil Gupta’s proposed remuneration is in line with the steadily improving performance of JPL and in line with that paid to peers in the publishing industry.</t>
  </si>
  <si>
    <t>Oil India Limited</t>
  </si>
  <si>
    <t>Ratify interim dividend of Rs.8 per share and declare final dividend of Rs.8 per share</t>
  </si>
  <si>
    <t>The total dividend per share has declined from Rs. 20 to Rs. 16 in FY16. Consequently, the payout ratio had decreased from 57. 4% to 49. 8%.</t>
  </si>
  <si>
    <t>Reappoint Ms. Rupshikha Saikia Borah as Whole Time Director</t>
  </si>
  <si>
    <t>Ms. Rupshikha Saikia Borah (DIN: 06700534) is Director (Finance) at OIL. She retires by rotation and her reappointment is in line with the statutory requirements.</t>
  </si>
  <si>
    <t>Reappoint Sudhakar Mahapatra as Whole Time Director</t>
  </si>
  <si>
    <t>Sudhakar Mahapatra (DIN: 06941346) is Director (E&amp;D) at OIL. He retires by rotation and his reappointment is in line with the statutory requirements.</t>
  </si>
  <si>
    <t>The auditors in the company are appointed by the Comptroller &amp; Auditor General of India (CAG). The remuneration for these auditors will be fixed by the board. In FY16, the auditors were paid a remuneration of Rs. 17. 2 mn, which is reasonable.</t>
  </si>
  <si>
    <t>Appoint Utpal Bora as Chairman and Managing Director</t>
  </si>
  <si>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</si>
  <si>
    <t>Fix remuneration of Rs.0.1 mn for Chandra Wadhwa &amp; Co as cost auditors in FY17</t>
  </si>
  <si>
    <t>The funds raised from the NCDs will be used to fund the capex and working capital requirements. As on 31 March 2016, OIL had a consolidated debt of Rs. 102 bn and a debt/equity of 0. 5x. The proposed NCD issue will be within the overall borrowing limit.</t>
  </si>
  <si>
    <t>INOX Leisure Limited</t>
  </si>
  <si>
    <t>Reappoint Siddharth Jain as Non-Independent, Non-Executive Director</t>
  </si>
  <si>
    <t>Siddharth Jain is part of the promoter group. He retires by rotation and his reappointment is in line with the statutory requirements.</t>
  </si>
  <si>
    <t>Ratify reappointment of Patankar &amp; Associates as statutory auditor for FY17 and fix their remuneration</t>
  </si>
  <si>
    <t>Patankar &amp; Associates have been the company’s statutory auditors since 2000 (as per available data). The ratification is not in the spirit of Section 139 of the Companies Act 2013, however we feel that the company will rectify the same in due course.</t>
  </si>
  <si>
    <t>Approve the payment of professional fees of Rs. 3.0 mn to Deepak Asher, Non-Executive Director in FY18, FY19 and FY20</t>
  </si>
  <si>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</si>
  <si>
    <t>Approve grant of ESOPs to the employees of the holding and subsidiary company(ies) under ILL – Employee Stock Option Scheme – 2006</t>
  </si>
  <si>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</si>
  <si>
    <t>HCL Technologies Limited</t>
  </si>
  <si>
    <t>Adoption of standalone and consolidated financial statements for the 9 month ended 31 March 2016</t>
  </si>
  <si>
    <t>Reappoint Ms. Roshni Nadar Malhotra as Non-Executive Non-Independent Director</t>
  </si>
  <si>
    <t>Roshni Nadar Malhotra is the CEO and Executive Director of HCL Corporation Private Limited and Trustee of Shiv Nadar Foundation. She retires by rotation and her reappointment is in line with all statutory requirements.</t>
  </si>
  <si>
    <t>Ratify S. R. Batliboi &amp; Co LLP’s reappointment as statutory auditors for FY17 and fix their remuneration</t>
  </si>
  <si>
    <t>S. R. Batliboi &amp; Co LLP have been the statutory auditors of the company for the past 7 years. Under the Companies Act 2013, auditor reappointment must be ratified annually. The ratification is in line with statutory requirements.</t>
  </si>
  <si>
    <t>Appoint Ms. Nishi Vasudeva (DIN 03016991) as an Independent Director for five years from 1 August 2016</t>
  </si>
  <si>
    <t>Ms. Nishi Vasudeva was the former Chairperson and Managing Director of Hindustan Petroleum Corporation Limited. Her appointment is in line with the statutory requirements.</t>
  </si>
  <si>
    <t>Mahanagar Gas Limited</t>
  </si>
  <si>
    <t>Declare dividend of Rs.10.0 per equity share of face value Rs.10 each</t>
  </si>
  <si>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</si>
  <si>
    <t>Reappoint Dr. Ashutosh Karnatak as Director, retiring by rotation</t>
  </si>
  <si>
    <t>His reappointment is in line with the statutory requirements.</t>
  </si>
  <si>
    <t>The appointment is line with the statutory requirements</t>
  </si>
  <si>
    <t>Alteration to Articles of Association of the company</t>
  </si>
  <si>
    <t>The adoption is line with DRHP disclosures.</t>
  </si>
  <si>
    <t>Ratify remuneration of Rs.285,000 for Dhananjay Joshi &amp; Associates as cost auditor for FY17</t>
  </si>
  <si>
    <t>The remuneration is reasonable and in line with the company with similar size</t>
  </si>
  <si>
    <t>Reappoint Santosh Kumar as Independent Director for three years</t>
  </si>
  <si>
    <t>Reappoint Arun Balakrishnan as Independent Director for three years</t>
  </si>
  <si>
    <t>Appoint Akhil Mehrotra as Nominee Director of BG Asia Pacific Holdings Pte Limited</t>
  </si>
  <si>
    <t>His appointment is in line with the statutory requirements.</t>
  </si>
  <si>
    <t>Pay upto 1% of net profit as commission to Non-Executive Independent Directors</t>
  </si>
  <si>
    <t>The overall commission is reasonable and hence we approve the resolution</t>
  </si>
  <si>
    <t>Approve related party transactions upto Rs.20 bn in FY17 and upto Rs.25 bn in FY18</t>
  </si>
  <si>
    <t>The transaction with related company are entereted in ornidary course of business and at arms' length basis</t>
  </si>
  <si>
    <t>Aarti Industries Limited</t>
  </si>
  <si>
    <t>Re-appoint Parimal Desai as Director</t>
  </si>
  <si>
    <t>Parimal Desai, 67, part of the promoter family, is Executive Director and a chemical engineer from ICT, Mumbai. He retires by rotation and his re-appointment is in line with statutory requirements.</t>
  </si>
  <si>
    <t>Re-appoint Ms. Hetal Gala as Director</t>
  </si>
  <si>
    <t>Ms. Hetal Gala, 41, part of the promoter family, is Executive Director and holds a degree in Electronics Engineering. She retires by rotation and her re-appointment is in line with statutory requirements.</t>
  </si>
  <si>
    <t>Ratify Gokhale &amp; Sathe’s re-appointment as statutory auditors for one year</t>
  </si>
  <si>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</si>
  <si>
    <t>Re-appoint Ms. Hetal Gala as Executive Director for five years and fix her remuneration</t>
  </si>
  <si>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</si>
  <si>
    <t>Approve remuneration of Rs. 0.5 mn payable to Ms. Ketki Visaria as cost auditors for FY17</t>
  </si>
  <si>
    <t>Approve private placement of non-convertible debentures of up to Rs.3 bn</t>
  </si>
  <si>
    <t>The proposed NCD issue will be within the overall borrowing limit of the company. Aarti Industries’ outstanding ratings are CRISIL A+/Positive/CRISIL A1.</t>
  </si>
  <si>
    <t>Career Point Limited</t>
  </si>
  <si>
    <t>Re-appoint Pramod Maheshwari as Director</t>
  </si>
  <si>
    <t>Pramod Maheshwari, 46, is part of the promoter family and the Chairperson, Managing Director and CEO of the company. He retires by rotation and his re-appointment is in line with statutory requirements.</t>
  </si>
  <si>
    <t>Re-appoint Ms. Neelima Maheshwari as Non-Executive Non-Independent Director</t>
  </si>
  <si>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</si>
  <si>
    <t>Ratify Sharp &amp; Tannan’s reappointment as statutory auditor for one year</t>
  </si>
  <si>
    <t>Sharp &amp; Tannan have been the statutory auditor for nine years (as per available data). The ratification is in line with Voting Policy on Auditor (Re)Appointment and complies with the requirements of Section 139 of the Companies Act 2013.</t>
  </si>
  <si>
    <t>Re-appoint Pramod Maheshwari as Chairperson, Managing Director and Chief Executive Officer for five years with effect from 1 July 2017 and fix his remuneration</t>
  </si>
  <si>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</si>
  <si>
    <t>Approve related party transactions in FY17</t>
  </si>
  <si>
    <t>The company has stated that all the transactions will be at arms-length and are in the ordinary course of business.</t>
  </si>
  <si>
    <t>Amend the Main Objects clause of Memorandum of Association (MoA)</t>
  </si>
  <si>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</si>
  <si>
    <t>Power Mech Projects Limited</t>
  </si>
  <si>
    <t>To confirm interim dividend of Re. 1.0 per share (FV Rs. 10 each) paid in FY16</t>
  </si>
  <si>
    <t>The company has paid interim dividend of Re. 1 per share in FY16. The dividend payout for the year is 2. 4%, in-line with payout observed in preceding two years.</t>
  </si>
  <si>
    <t>To reappoint S Kishore Babu as an Executive Director</t>
  </si>
  <si>
    <t>S Kishore Babu (DIN: 00971313), founder promoter, is the Chairperson and Managing Director of the company. He retires by rotation and his reappointment is in line with the statutory requirements.</t>
  </si>
  <si>
    <t>To ratify Brahmayya &amp; Co. as statutory auditors for FY17</t>
  </si>
  <si>
    <t>Brahmayya &amp; Co. Have been the statutory auditors of the company for seven years (FY10 onwards). The ratification is in line with the statutory requirements.</t>
  </si>
  <si>
    <t>To appoint M Rajiv Kumar as Non Executive Non Independent Director</t>
  </si>
  <si>
    <t>M Rajiv Kumar (DIN: 07336483) has over 38 years of experience of working with BHEL Limited. He is paid consultancy charges on a monthly basis. His appointment is in line with the statutory requirements.</t>
  </si>
  <si>
    <t>To appoint Sutanu Behuria as an Independent Director for a period of five years</t>
  </si>
  <si>
    <t>Sutanu Behuria (DIN: 00051668) is former Secretary, Government of India. His appointment is in line with the statutory requirements.</t>
  </si>
  <si>
    <t>To reappoint Vivek Paranjpe as an Independent Director for a period of five years</t>
  </si>
  <si>
    <t>Vivek Paranjpe (DIN: 03378566) is an HR consultant. His appointment is in line with the statutory requirements.</t>
  </si>
  <si>
    <t>To reappoint S Kishore Babu as Chairperson and Managing Director for a period
of five years and fix his remuneration</t>
  </si>
  <si>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</si>
  <si>
    <t>Confirm interim dividend of Rs. 1.8 and declare final dividend of Rs. 1.8 per equity share (face value Rs. 2.0)</t>
  </si>
  <si>
    <t>The total dividend per share has decreased from Rs. 5. 0 in FY15 to Rs. 3. 6 in FY16. Due to a sharper decline in net profits, the dividend payout ratio has increased from 34. 1% in FY15 to 83. 5% in FY16.</t>
  </si>
  <si>
    <t>Reappoint Ashwani Windlass as a Non-Executive Non-Independent Director</t>
  </si>
  <si>
    <t>Ashwani Windlass is the Former Vice Chairperson of Max Ventures and a non-executive director on the board. He retires by rotation and his reappointment is in line with all statutory requirements.</t>
  </si>
  <si>
    <t>Reappoint Sanjeev Mehra as a Non-Executive Non-Independent Director</t>
  </si>
  <si>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</si>
  <si>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</si>
  <si>
    <t>Appoint Ms. Naina Lal Kidwai as Independent Director for five years w.e.f. 15 January 2016</t>
  </si>
  <si>
    <t>Ms. Naina Lal Kidwai (DIN: 00017806), 59, is a Padmi Shri awardee and was the former ED of HSBC-Asia Pacific. Her appointment meets all statutory requirements.</t>
  </si>
  <si>
    <t>Appoint Sanjay Nayar as a Non-Executive Non-Independent Director</t>
  </si>
  <si>
    <t>Sanjay Nayar (DIN: 00002615), 55, is the CEO of KKR, India and its nominee on the board of the company. His appointment meets all statutory requirements.</t>
  </si>
  <si>
    <t>Reappoint Mohit Talwar as the Managing Director for three years w.e.f. 15 Jan 2016 and fix his remuneration at a maximum of Rs.150mn</t>
  </si>
  <si>
    <t>To approve entering into Trademark Sub-License Agreement and other ancillary agreements, with Max Life Insurance Company Limited (Max Life) for allowing usage of trademarks</t>
  </si>
  <si>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</si>
  <si>
    <t>Indraprastha Gas Limited</t>
  </si>
  <si>
    <t>Confirm dividend of Rs. 6.0 per equity share (face value Rs. 10.0) for FY16</t>
  </si>
  <si>
    <t>The company proposes a dividend of Rs. 6. 0 per equity share of Rs. 10. 0 each. The total dividend proposed to be paid (including dividend tax) is Rs. 1. 0 bn in FY16. The company’s dividend payout ratio is 24. 3% (23. 1% in FY15).</t>
  </si>
  <si>
    <t>Reappoint M. Ravindran as Non-Executive Non-Independent Director</t>
  </si>
  <si>
    <t>M. Ranvindran has experience in fertilizer, oil and gas industries. He has been on the company’s board since January 2015. He retired by rotation and his reappointment is in line with the statutory requirements.</t>
  </si>
  <si>
    <t>To fix the remuneration of Walker Chandiok &amp; Co. LLP as statutory auditors for FY17</t>
  </si>
  <si>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</si>
  <si>
    <t>Ratify reappointment of Narendra Kumar as Managing Director from 18 April 2016 to 31 May 2016 and fix his remuneration</t>
  </si>
  <si>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</si>
  <si>
    <t>Appoint E. S. Ranganathan as Managing Director beginning 1 June 2016 for a period of three years</t>
  </si>
  <si>
    <t>E. S. Ranganathan (DIN 07417640) is a GAIL nominee. The company seeks shareholders’ approval to appoint him as Managing Director w. E. F 1 June 2016. His appointment is in line with the statutory requirements.</t>
  </si>
  <si>
    <t>Fix remuneration to be paid to E.S. Ranganathan beginning 1 June 2016 for a period of three years</t>
  </si>
  <si>
    <t>The company proposes to pay E. S. Ranganathan a remuneration of Rs. 3 mn along with company car, telephone and other benefits as per the service rules of GAIL. His remuneration is in line with peers and commensurate with the size and complexity of the company.</t>
  </si>
  <si>
    <t>Ratify payment of remuneration of Rs. 225,000 to Chandra Wadhwa &amp; Co., cost auditors for FY17</t>
  </si>
  <si>
    <t>The proposed remuneration of Rs. 225,000 and out of pocket expenses, capped at 10% fess, is reasonable compared to the size and scale of operations.</t>
  </si>
  <si>
    <t>Ratify related party transactions of Rs.10.1 bn with GAIL (India) Limited in FY16</t>
  </si>
  <si>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</si>
  <si>
    <t>Ratify related party transactions of Rs.4.3 bn with GAIL (India) Limited in FY16</t>
  </si>
  <si>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</si>
  <si>
    <t>Approve borrowing limit upto Rs. 40 bn</t>
  </si>
  <si>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</si>
  <si>
    <t>Create charges/mortgages on assets upto Rs. 40 bn</t>
  </si>
  <si>
    <t>Surya Roshni Limited</t>
  </si>
  <si>
    <t>To Declare dividend on equity shares</t>
  </si>
  <si>
    <t>The company is mainting is dividend per share.</t>
  </si>
  <si>
    <t>Re-appointment Mukesh Tripathi as director</t>
  </si>
  <si>
    <t>The re-apppointment is line with the statutory requriements</t>
  </si>
  <si>
    <t>Ratify Sastry K Anandam &amp; Compnay re-appointment as statutory auditors for one year</t>
  </si>
  <si>
    <t>The ratification is line with the statutory requriements</t>
  </si>
  <si>
    <t>The board of directors or a committee of Directors are authorized to finalize all agreements for creating mortgage and/or charge</t>
  </si>
  <si>
    <t xml:space="preserve">The authorization is required to improve the overall operational efficiencies </t>
  </si>
  <si>
    <t>Fix the Remuneration paid to Shri Raju Bista</t>
  </si>
  <si>
    <t>The proposed increment is reasonable</t>
  </si>
  <si>
    <t>Approve remuneration of Rs. 3,50,000 payable to M/S R J Foel &amp; Co. as cost auditors for FY17</t>
  </si>
  <si>
    <t>To undertake Pipe manufacturing for its associate company Surya Global Steel Tubes to the extent of 5000 MT pipes having value of Rs 25 crores annually</t>
  </si>
  <si>
    <t>Since, the price of the contract is as per the prevailing market price, we do not see any issue in approving the same.</t>
  </si>
  <si>
    <t>HeidelbergCement India Limited</t>
  </si>
  <si>
    <t>Re-appoint Ms. Soek Peng Sim as Non-Executive Non-Independent Director</t>
  </si>
  <si>
    <t>Ms. Soek Peng Sim, 47, is the Finance Director, HeidelbergCement Asia Pte Limited, Singapore. She retires by rotation and her re-appointment is in line with statutory requirements.</t>
  </si>
  <si>
    <t>Ratify SR Batliboi &amp; Co LLP’s reappointment as statutory auditors for one year</t>
  </si>
  <si>
    <t>Appoint Juan-Francisco Defalque as Non-Executive Non-Independent Director</t>
  </si>
  <si>
    <t>Juan-Francisco Defalque, 52, is the Technical Director, HeidelbergCement Asia Pte Limited, Singapore. He is liable to retire by rotation and his appointment is in line with statutory requirements.</t>
  </si>
  <si>
    <t>Appoint Kevin Gluskie as Non-Executive Non-Independent Director</t>
  </si>
  <si>
    <t>Kevin Gluskie, 48, is a member of the Managing board of HeidelbergCement AG. He is liable to retire by rotation and his appointment is in line with statutory requirements.</t>
  </si>
  <si>
    <t>Approve remuneration of Rs. 225,000 payable to RJ Goel &amp; Co as cost auditors for FY17</t>
  </si>
  <si>
    <t>Re-appoint Dr. C Mohan as Director</t>
  </si>
  <si>
    <t>Dr. C Mohan, 63, has been the Executive Director of Suprajit Engineering Limited since 2012. He retires by rotation and his re-appointment is in line with statutory requirements.</t>
  </si>
  <si>
    <t>Declare final dividend of Rs.0.55 per share and confirm interim dividend of Rs. 0.50 per share (Face Value: Re.1)</t>
  </si>
  <si>
    <t>The total dividend outflow including dividend tax for the year is ~Rs. 157 mn. The dividend payout ratio for the year is ~31%. The company has increased dividend per share by Rs. 0. 1 over FY15.</t>
  </si>
  <si>
    <t>Ratify Varma &amp; Varma’s re-appointment as statutory auditors for one year</t>
  </si>
  <si>
    <t>They have been Suprajit’s auditors for the past nine years. The ratification of Varma &amp; Varma is in line with our Voting Policy on Auditor (Re)Appointment and complies with the requirements of Section 139 of the Companies Act 2013.</t>
  </si>
  <si>
    <t>Approve remuneration of Rs. 85,000 payable to GNV &amp; Associates as cost auditors for FY17</t>
  </si>
  <si>
    <t>Approve merger of Phoenix Lamps Limited (a 63% listed subsidiary) with Suprajit Engineering Limited</t>
  </si>
  <si>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</si>
  <si>
    <t>Navkar Corporation Limited</t>
  </si>
  <si>
    <t>Approved as a part of routine activity.</t>
  </si>
  <si>
    <t>Reappoint Shantilal Mehta as an Executive Director</t>
  </si>
  <si>
    <t>Re-appointment is line with the statutory requirements.</t>
  </si>
  <si>
    <t>Ratify S. K. Patodia &amp; Associates’ appointment as statutory auditors and fix their remuneration</t>
  </si>
  <si>
    <t>The ratification is line with statutory requirements.</t>
  </si>
  <si>
    <t>Appoint Nemichand Mehta as Whole-time Director for five years from 1 September 2016 and fix his remuneration</t>
  </si>
  <si>
    <t>Appointment is line with statutory requirements. Remuneration is line with the peers and reasonable.</t>
  </si>
  <si>
    <t>Gujarat Gas Limited</t>
  </si>
  <si>
    <t>Declare dividend of Rs.2.50 per share (FV Rs. 10)</t>
  </si>
  <si>
    <t>The company proposes to pay dividend of Rs. 2. 5 per share (FV Rs. 10. 0). Total cash outgo including dividend corporate tax on account of dividend is Rs. 0. 4 bn, translating into a pay-out ratio at ~27. 1% (18. 7% in FY15).</t>
  </si>
  <si>
    <t>Reappoint Sanjeev Kumar as Nominee Director, liable to retire by rotation</t>
  </si>
  <si>
    <t>Sanjeev Kumar (DIN: 03600655) is IAS officer and Secretary to Government of Gujarat, Finance Department (Expenditure). His reappointment is in line with all statutory requirements.</t>
  </si>
  <si>
    <t>Fix remuneration of statutory auditors appointed by the Comptroller and Auditor
General of India for FY17</t>
  </si>
  <si>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</si>
  <si>
    <t>Appoint Dr. JN Singh as Non-Executive Non-Independent Director (Nominee of
Government of Gujarat) with effect from 25 April 2016</t>
  </si>
  <si>
    <t>Dr. JN Singh (DIN: 00955107) is Chief Secretary of Government of Gujarat. He was appointed as Chairperson of the company on 25 April 2016. His appointment is in line with all statutory requirements.</t>
  </si>
  <si>
    <t>Appoint Sujit Gulati as Non-Executive Non-Independent Director (Nominee of
Government of Gujarat) with effect from 11 August 2016</t>
  </si>
  <si>
    <t>Sujit Gulati (DIN: 00177274) is IAS officer and Additional Chief Secretary, Energy and Petrochemicals Department of Government of Gujarat. His appointment is in line with all statutory requirements.</t>
  </si>
  <si>
    <t>Appoint Dr. T. Natarajan as Non-Executive Non-Independent Director (Nominee of
Government of Gujarat) with effect with effect from 11 August 2016</t>
  </si>
  <si>
    <t>Dr. T. Natarajan (DIN: 00396367) is IAS officer and Former Joint Managing Director of Gujarat Narmada Valley Fertilizers &amp; Chemicals Limited His appointment is in line with all statutory requirements.</t>
  </si>
  <si>
    <t>Ratify remuneration of Rs.200,000 payable to Dalwadi &amp; Associates, Cost
Accountant for FY17</t>
  </si>
  <si>
    <t>Remuneration of Rs. 200,000 to be paid to the cost auditor in FY17 is reasonable compared to the size and scale of operations.</t>
  </si>
  <si>
    <t>KNR Constructions Limited</t>
  </si>
  <si>
    <t>Confirm interim dividend of Re.1.0 per equity share of face value Rs.10.0 each</t>
  </si>
  <si>
    <t>We are fine with the payout.</t>
  </si>
  <si>
    <t>Reappoint Ms. K Yashoda as Non-Executive Non-Independent Director</t>
  </si>
  <si>
    <t>Ms. K Yashoda 62, is the wife of founder promoter and Managing Director, Shri K Narasimha Reddy. She retires by rotation and her reappointment is in line with the statutory requirements.</t>
  </si>
  <si>
    <t>Reappoint Sukumar Babu &amp; Co as statutory auditors for FY17</t>
  </si>
  <si>
    <t>Fix remuneration of Rs.0.3 mn for K.K Rao &amp; Associates as cost auditors in FY17</t>
  </si>
  <si>
    <t>The proposed remuneration of Rs. 0. 3 mn is reasonable, compared to the size and scale of operations.</t>
  </si>
  <si>
    <t>Polyplex Corporation Limited</t>
  </si>
  <si>
    <t>Adoption of financial statements (consolidated and standalone) for the year ended 31 March 2016</t>
  </si>
  <si>
    <t>Declare dividend of Rs. 3 per equity share of face value 10 as final dividend</t>
  </si>
  <si>
    <t>The pay-out ratio is 28%. The profitability of the company is quite volatile over the lastt few years and hence it is not comparable to previous years.</t>
  </si>
  <si>
    <t>Reappoint Sanjiv Chadha (DIN 00356187) as Director liable to retire by rotation</t>
  </si>
  <si>
    <t>Reappoint Lodha &amp; Co as as statutory auditors for FY17 and to fix their remuneration</t>
  </si>
  <si>
    <t>Appoint Ranjit Singh (DIN 01651357) as Independent Director or five years upto 11 May 2021</t>
  </si>
  <si>
    <t>Appointment is line with statutory requirements.</t>
  </si>
  <si>
    <t>Ratify remuneration to Sanjay Gupta &amp; Associates, Cost Accountants, for FY17</t>
  </si>
  <si>
    <t>Declare final dividend of Rs.0.7 per share (FV Re 1)</t>
  </si>
  <si>
    <t>We are fine with the dividend payout keeping in mind the cash requirement for future growth.</t>
  </si>
  <si>
    <t>Reappoint Vasistha C. Patel as Executive Director</t>
  </si>
  <si>
    <t>Vasistha C. Patel is part of the promoter group and has been an Executive Director for the past 14 years. His reappointment is in line with the statutory requirements.</t>
  </si>
  <si>
    <t>Reappoint Vikramkumar R. Patel as Executive Director</t>
  </si>
  <si>
    <t>Vikramkumar R. Patelis part of the promoter group and has been an Executive Director for the past 19 years. His reappointment is in line with the statutory requirements.</t>
  </si>
  <si>
    <t>Ratify appointment of Surana Maloo &amp; Co as statutory auditors for FY17</t>
  </si>
  <si>
    <t>Surana Maloo &amp; Co were appointed as the auditors for a period of three years in the FY14 AGM. As per Indian regulations, auditor appointments need to be ratified each year. The ratification of their reappointment is in line with the statutory requirements.</t>
  </si>
  <si>
    <t>Appoint Vipul H Patel as Executive Director</t>
  </si>
  <si>
    <t>Vipul H Patel is part of the promoter group. He joined the company in May 2002 and has more than 13 years of experience in the infrastructure business, including roads, metro rail, irrigation, building and mining. His appointment is in line with the statutory requirements.</t>
  </si>
  <si>
    <t>Appoint Vipul H Patel as Executive Director and fix his remuneration for a period of three years w.e.f 20 August 2016</t>
  </si>
  <si>
    <t>His proposed remuneration is in line with peers and is commensurate with the size and scale of operations. We are fine with the same.</t>
  </si>
  <si>
    <t>Fix remuneration of Rs.1,50,000 Lacs for Rajendra Patel &amp; Associates as cost auditors in FY17</t>
  </si>
  <si>
    <t>The proposed remuneration of Rs. 1,50,000 Lacs is reasonable, compared to the size and scale of operations.</t>
  </si>
  <si>
    <t>Provide rights to lenders to convert debt into equity upto Rs.20 bn, over and above the aggregate of its paid-up capital and free reserves</t>
  </si>
  <si>
    <t>The approval is necessary to facilitate current and future borrowings. We are fine with the same.</t>
  </si>
  <si>
    <t>Reappoint Ms. Rama Rajagopal as an Executive Director</t>
  </si>
  <si>
    <t>Ms. Rama Rajagopal is part of the promoter family and is an Executive Director in the company for last seven years. She holds a Graduate degree in Economics from University of Bangalore. She retires by rotation and her reappointment meets all statutory requirements.</t>
  </si>
  <si>
    <t>Ratify appointment of CNGSN &amp; Associates and Anil Nair &amp; Associates as joint statutory auditors for FY17</t>
  </si>
  <si>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</si>
  <si>
    <t>Reappoint Ms. Rama Rajagopal as an Executive Director for three years and fix her remuneration</t>
  </si>
  <si>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</si>
  <si>
    <t>Cipla Limited</t>
  </si>
  <si>
    <t>Declare final dividend of Rs.2 per share (FV Rs 2)</t>
  </si>
  <si>
    <t>The total dividend per share has remained flat at Rs. 2 in FY16. However due to an increase in profits, the payout ratio has declined from 16. 4% to 13. 9%.</t>
  </si>
  <si>
    <t>Reappoint M.K Hamied as Non-Executive Non-Independent Director</t>
  </si>
  <si>
    <t>M. K Hamied (DIN: 00029084) is part of the promoter group and the non-executive Vice-Chairperson of Cipla. His reappointment is in line with the statutory requirements.</t>
  </si>
  <si>
    <t>Appoint Walker Chandiok &amp; Co LLP as statutory auditor for five years</t>
  </si>
  <si>
    <t>Walker Chandiok &amp; Co LLP is replacing V. Sankar Aiyar &amp; Co. And R. G. N. Price &amp; Co. As the statutory auditor. Their appointment is in line with the statutory requirements.</t>
  </si>
  <si>
    <t>Appoint Ms. Naina Lal Kidwai as Independent Director for a period of five years w.e.f 6 November 2015</t>
  </si>
  <si>
    <t>Ms. Naina Lal Kidwai (DIN: 00017806) is the former Chairperson of HSBC India. Her appointment is in line with the statutory requirements.</t>
  </si>
  <si>
    <t>Reappoint S Radhakrishnan as Whole Time Director and fix his remuneration for a period of two years w.e.f 12 November 2015</t>
  </si>
  <si>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</si>
  <si>
    <t>Appoint Umang Vohra as Executive Director</t>
  </si>
  <si>
    <t>Umang Vohra (DIN: 02296740) has more than 10 years of experience in the pharma industry and was previously the CFO and Executive VP at Dr. Reddys Laboratories. His appointment is in line with the statutory requirements.</t>
  </si>
  <si>
    <t>Appoint Umang Vohra as the MD and Global CEO and fix his remuneration for a period of five years w.e.f 1 September 2016</t>
  </si>
  <si>
    <t>His estimated remuneration of Rs. 164. 2 mn, includes variable bonus of Rs. 60 mn and stock options worth Rs. 35 mn per annum. The overall remuneration is in line with industry peers and is commensurate with the size and scale of operations.</t>
  </si>
  <si>
    <t>Fix remuneration of Rs.1 mn for D.H Zaveri as cost auditors in FY17</t>
  </si>
  <si>
    <t>The proposed remuneration of Rs. 1 mn is reasonable, compared to the size and scale of operations.</t>
  </si>
  <si>
    <t>Sintex Industries Limited</t>
  </si>
  <si>
    <t>To declare final dividend of Rs.0.7 per equity share (face value Re.1)</t>
  </si>
  <si>
    <t>We are fine with the dividend.</t>
  </si>
  <si>
    <t>Reappoint Dinesh B. Patel as Non-Executive Non-Independent Director</t>
  </si>
  <si>
    <t>Dinesh B. Patel is the Promoter Chairman. He retires by rotation and his reappointment is in line with all statutory requirements.</t>
  </si>
  <si>
    <t>Reappoint Rahul A. Patel as an Executive Director</t>
  </si>
  <si>
    <t>Rahul A. Patel, is the Managing Director. He retires by rotation and his reappointment is in line with all statutory requirements.</t>
  </si>
  <si>
    <t>Ratify Shah &amp; Shah Associates’ appointment as statutory auditors and fix their remuneration</t>
  </si>
  <si>
    <t>Appointments follows the spirit of Section 139 of the Companies Act, 2013. We are fine with the same.</t>
  </si>
  <si>
    <t>Approve increase in borrowing limit from Rs.80 bn to Rs. 90 bn (apart from temporary loans)</t>
  </si>
  <si>
    <t>Creation of charges/ mortgages on assets of the company</t>
  </si>
  <si>
    <t>The resolution enables the company to raise secured debt. Secured loans typically have easier repayment terms, less restrictive covenants and marginally lower interest rates.</t>
  </si>
  <si>
    <t>Approve private placement of securities aggregating Rs.10 bn by way of redeemable non-convertible debentures (NCDs) for one year</t>
  </si>
  <si>
    <t>The proposed NCDs will be issued within the overall borrowing limits.</t>
  </si>
  <si>
    <t>Option to lenders for conversion of loans into full paid-up equity shares</t>
  </si>
  <si>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</si>
  <si>
    <t>Approve remuneration for Kiran J. Mehta &amp; Co and V. H. Shah as cost auditors for FY17</t>
  </si>
  <si>
    <t>To authorize the company to charge Rs. 250 per document and actual expenses for delivery to shareholders in advance for the dispatch of documents in the mode requested by them</t>
  </si>
  <si>
    <t>We are fine with company charging the amount.</t>
  </si>
  <si>
    <t>Keep the company’s register and copies of annual returns filed at the office of new Registrar and Share Transfer Agents (RTA), Link Intime India Private Limited</t>
  </si>
  <si>
    <t>The company has decided to change its RTA due to the SEBI order against Sharepro. Accordingly, we are fine with the change.</t>
  </si>
  <si>
    <t>Technocraft Industries (India) Limited</t>
  </si>
  <si>
    <t>Confirm the payment of interim dividend of Rs. 3 per equity share of face value 10 as final dividend</t>
  </si>
  <si>
    <t>The Company paid an interim dividend of Rs 3 per share of FV Rs. 10 as dividend for FY16, down from Rs 5 per share paid in FY15. Total dividend paid was Rs 95. 0 mn and dividend payout was 11. 6% for the year (Rs 1. 9 bn and 27. 2% for FY15).</t>
  </si>
  <si>
    <t>Reappoint Navneet Kumar Saraf (DIN 00035686) as Director liable to retire by rotation</t>
  </si>
  <si>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</si>
  <si>
    <t>Reappoint Ashish Kumar Saraf (DIN 00035549) as Director liable to retire by rotation</t>
  </si>
  <si>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</si>
  <si>
    <t>Ratify M.L. Sharma &amp; Co, as statutory auditors for FY17</t>
  </si>
  <si>
    <t>M. L. Sharma &amp; Co have been the Company’s statutory auditors for 16 years (since FY2000 atleast). The ratification is not in the spirit of Section 139 of the Companies Act 2013, but we feel that the company will rectify the same in due course.</t>
  </si>
  <si>
    <t>Ratify remuneration to NKJ &amp; Associates, Cost Accountants, for FY17</t>
  </si>
  <si>
    <t>Payment to cost auditors for FY17 aggregates Rs. 75,000 mn (excluding service tax and reimbursement of out-of-pocket expenses) which is commensurate to the size of the company.</t>
  </si>
  <si>
    <t>To charge shareholders in advance for the actual expense of delivery of documents in particular mode</t>
  </si>
  <si>
    <t>This will help to improve the operational efficiency.</t>
  </si>
  <si>
    <t>Keep statutory registers, copies of return, financial accounts, etc. at the office of the Registrar and Transfer Agent at Mumbai</t>
  </si>
  <si>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</si>
  <si>
    <t>Siti Networks Limited</t>
  </si>
  <si>
    <t>Ratify appointment of Walker Chandiok &amp; Co. as statutory auditors for FY17 and fix their remuneration</t>
  </si>
  <si>
    <t>Walker Chandiok &amp; Co have been auditing the company’s financial statements for the past four years since FY12. The ratification of Walker Chandiok &amp; Co as statutory auditors is in line with statutory requirements.</t>
  </si>
  <si>
    <t>Reappoint BK Syngal as an Independent Director for a period of three years from 31 March 2017</t>
  </si>
  <si>
    <t>BK Syngal is the former Chairperson &amp; MD of VSNL Limited. His reappointment is in line with all the statutory requirements.</t>
  </si>
  <si>
    <t>Reappoint Vinod Kumar Bakshi as an Independent Director for a period of three years from 31 March 2017</t>
  </si>
  <si>
    <t>Vinod Kumar Bakshi is the Former Director, BBC India. His reappointment is in line with all the statutory requirements.</t>
  </si>
  <si>
    <t>Reappoint Sureshkumar Agarwal as an Independent Director for a period of three years from 31 March 2017</t>
  </si>
  <si>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</si>
  <si>
    <t>Appoint Sandeep Khurana as a Non-Independent, Non-Executive Director</t>
  </si>
  <si>
    <t>Sandeep Khurana is a lawyer and has over 30 years of experience. His appointment is in line with all the statutory requirements.</t>
  </si>
  <si>
    <t>Amend the Articles of Association (AoA) in conformity with Companies Act 2013</t>
  </si>
  <si>
    <t>The company proposes to adopt a new set of Articles of Association (AoA) to substitute references to the provisions of the Companies Act, 1956 with the provisions of Companies Act, 2013.</t>
  </si>
  <si>
    <t>Keep the register of members and other documents at the office of the Registrar and Transfer Agent in Mumbai</t>
  </si>
  <si>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</si>
  <si>
    <t>Issuance of Equity Shares or Securities Convertible into Equity Shares upto USD 100 mn to be privately placed</t>
  </si>
  <si>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</si>
  <si>
    <t>To declassify Laxmi Narain Goel, Jawahar Lal Goel and Ashok Kumar Goel alongwith their respective family members and persons acting in concert with them as Promoters</t>
  </si>
  <si>
    <t>Laxmi Narain Goel, Jawahar Lal Goel (Chairperson &amp; MD of Dish TV), and others do not currently own any equity in Siti Networks Limited. However, they were classified as promoters earlier. Following a family arrangement, the company proposes to declassify them as promoters.</t>
  </si>
  <si>
    <t>Ashapura Intimates Fashion Limited</t>
  </si>
  <si>
    <t>Reappoint Mr. Dinesh Sodha as Director</t>
  </si>
  <si>
    <t>Reappoint Mr. Hitesh Punjani as Director</t>
  </si>
  <si>
    <t>Ratify M/S JDNG &amp; Associates appointment as statutory auditors and fix their remuneration</t>
  </si>
  <si>
    <t>Approval of related party transaction with Momai Apparels Limited</t>
  </si>
  <si>
    <t>Momai exports is already in the process of merging with itself. We approve the resolution.</t>
  </si>
  <si>
    <t>Revision in the remuneration of Mr. Harshad Thakkar, MD and Chairman (Executive) of the company</t>
  </si>
  <si>
    <t>The revision in remuneration is reasonable and hence we approve the same</t>
  </si>
  <si>
    <t>Revision in the remuneration of Dinesh Sodha, Whole time director</t>
  </si>
  <si>
    <t>Revision in the remuneration of Hitesh Punjani, Whole time director</t>
  </si>
  <si>
    <t>Sarla Performance Fibers Limited</t>
  </si>
  <si>
    <t>To declare final dividend of Rs.0.25 per equity share (face value Re.1)</t>
  </si>
  <si>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</si>
  <si>
    <t>Reappoint Ms. Neha K. Jhunjhunwala as Non-Executive Non-Independent Director</t>
  </si>
  <si>
    <t>Reappointment is in line with the statutory requirements.</t>
  </si>
  <si>
    <t>Ratify Sundarlal, Desai &amp; Kanodia’s reappointment as statutory auditors for FY17 and fix their remuneration</t>
  </si>
  <si>
    <t>Sundarlal, Desai &amp; Kanodia were reappointed as the statutory auditors in FY15 AGM for a period of two years. Sundarlal, Desai &amp; Kanodia have been SPFL’s statutory auditors for the past 19 years. The ratification is not in the spirit of Section 139 of the Companies Act 2013.</t>
  </si>
  <si>
    <t>Ratify remuneration for Ashwani Kumar Gupta &amp; Co as cost auditors for FY16</t>
  </si>
  <si>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</si>
  <si>
    <t>Approve remuneration for B.F. Modi &amp; Associates as cost auditors for FY17</t>
  </si>
  <si>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</si>
  <si>
    <t>To authorize the company to charge for delivery of documents to shareholders in advance for the dispatch in the mode requested by them</t>
  </si>
  <si>
    <t>Shivam Autotech Limited</t>
  </si>
  <si>
    <t>Declare final dividend of Rs.0.40 per share (Face Value: Rs.2)</t>
  </si>
  <si>
    <t>The dividend payout ratio is stable at ~20%. We approve the resolution.</t>
  </si>
  <si>
    <t>Re-appoint Dr. Anil Kumar Gupta as Director</t>
  </si>
  <si>
    <t>Re-appoint Ms. Charu Munjal as Director</t>
  </si>
  <si>
    <t>Reappoint SS Kothari Mehta &amp; Co as statutory auditors for one year</t>
  </si>
  <si>
    <t>Reappoint Neeraj Munjal as Managing Director for five years with effect from 1 April 2016 and fix his remuneration</t>
  </si>
  <si>
    <t>Re-appointment is line with the statutory requirements and remuneration is reasonable</t>
  </si>
  <si>
    <t>Revise remuneration payable to Charu Munjal as Executive Director for two years effective 1 June 2016</t>
  </si>
  <si>
    <t>Revision in remuneration is reasonable and in line with the peers.</t>
  </si>
  <si>
    <t>Revise remuneration payable to Dr. Anil Kumar Gupta as Executive Director for two years effective 20 December 2015</t>
  </si>
  <si>
    <t>Approve payment of minimum remuneration to Executive Directors</t>
  </si>
  <si>
    <t>The approval is line with requirement of schedule V of Companies Act.</t>
  </si>
  <si>
    <t>To declare final dividend of Rs.2.5 per equity share (face value Rs.5.0)</t>
  </si>
  <si>
    <t>Maharashtra Seamless Limited (MSL) has proposed a final dividend of Rs. 2. 5 per equity share. The total dividend outflow including dividend tax for FY16 is Rs. 0. 2 bn. The dividend payout ratio for FY16 is 51. 5%.</t>
  </si>
  <si>
    <t>Reappoint S. P. Raj as an Executive Director</t>
  </si>
  <si>
    <t>S. P. Raj is a Whole-time Director. He retires by rotation, and his reappointment is in line with the statutory requirements.</t>
  </si>
  <si>
    <t>Reappoint Kanodia Sanyal &amp; Associates as statutory auditors for FY17 and fix their remuneration</t>
  </si>
  <si>
    <t>Kanodia Sanyal &amp; Associates have been MSL’s statutory auditors for 27 years. The reappointment is not in the spirit of Section 139 of the Companies Act 2013, however, we feel that the company will rectify the same in due course.</t>
  </si>
  <si>
    <t>Approve related party transactions with Star Drilling Pte. Ltd. (SDPL), Singapore (associate company) for sale of pipes aggregating Rs.46.7 mn and providing security by creating pledge on mutual fund investments made by MSL upto USD 25 mn</t>
  </si>
  <si>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</si>
  <si>
    <t>Ratify remuneration of Rs.0.13 mn (plus reimbursement of actual expenses) for R. J. Goel &amp; Co as cost auditors for FY16</t>
  </si>
  <si>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</si>
  <si>
    <t>City Online Services Limited</t>
  </si>
  <si>
    <t>Adoption of audited P&amp;L and balance sheet for the year ended 31 March 2016</t>
  </si>
  <si>
    <t xml:space="preserve">Lack of sufficient information </t>
  </si>
  <si>
    <t xml:space="preserve">To appoint a director in place of Smt. S. Naga Durga who retires by rotation and being eligible offers herself for re-appointment </t>
  </si>
  <si>
    <t xml:space="preserve">To appoint a director in place of Shri. Ch. Harinath who retires by rotation and being eligible offers himself for re-appointment </t>
  </si>
  <si>
    <t>Ratify appointment of M/S. Seshachalam &amp; Co as auditors for FY17</t>
  </si>
  <si>
    <t>Re-appoinment of Mr. Raghava Rao Suryadevara as chairman and managing director</t>
  </si>
  <si>
    <t>Re-appoinment of Mr. Ch. Harinath as executive director of the Company</t>
  </si>
  <si>
    <t>Re- appoinment of Mr. Krishna Mohan Ramineni as a director(finance and administration) and chief financial officer of the Company.</t>
  </si>
  <si>
    <t>Declare dividend on equity shares</t>
  </si>
  <si>
    <t>The earnings are very volatile and hence stability in payout policy cannt be determined. We approve the same</t>
  </si>
  <si>
    <t>Reappoint Mr. Rajesh Mandawewala as Director</t>
  </si>
  <si>
    <t>Reappoint Mr. Braja Mishra as Director</t>
  </si>
  <si>
    <t>Ratify M/S Price Waterhouse appointment as statutory auditors and fix their remuneration</t>
  </si>
  <si>
    <t>Approve remuneration of Rs. 0.6 mn payable to M/S Kiran J Mehta &amp; Co. as cost auditors for FY17</t>
  </si>
  <si>
    <t>Issuance of NCD not exceeding Rs 1500 crores on private placement basis in domestic or international market</t>
  </si>
  <si>
    <t>The said borrowing limit is a part of the normal business activity. We approve the same</t>
  </si>
  <si>
    <t>Declare dividend of Rs. 0.5 per share (FV Rs. 2)</t>
  </si>
  <si>
    <t>Considering the cash requirement for growth, we are fine with the payout.</t>
  </si>
  <si>
    <t>Reappoint Chakresh Kumar Jain (DIN 00086768) as Director liable to retire by rotation</t>
  </si>
  <si>
    <t>Chakresh Kumar Jain, is part of the promoter group and Managing Director of the Company. His reappointment is in line with the statutory requirements.</t>
  </si>
  <si>
    <t>Reappoint Yogesh Kumar Jain (DIN 00086811) as Director liable to retire by rotation</t>
  </si>
  <si>
    <t>Yogesh Kumar Jain, is part of the promoter group and Managing Director of the Company. His reappointment is in line with the statutory requirements.</t>
  </si>
  <si>
    <t>Reappoint Purushottam Agrawal &amp; Company as statutory auditors for one year till FY17 and to fix their remuneration</t>
  </si>
  <si>
    <t>Reappoint S.S. Kothari Mehta &amp; Co. as joint statutory auditors for one year till FY17 and to fix their remuneration</t>
  </si>
  <si>
    <t>Their reappointment is in line with Section 139 of the Companies Act 2013.</t>
  </si>
  <si>
    <t>Fix remuneration payable to R K G &amp; Associates as cost auditor for FY17</t>
  </si>
  <si>
    <t>The proposed remuneration of Rs. 40,000 payable to the cost auditor in FY17 is reasonable, compared to the size and scale of the company.</t>
  </si>
  <si>
    <t>Reappoint Pradeep Kumar Jain as Chairman &amp; Managing Director for a period of five years from 1 October 2016 and to fix his remuneration</t>
  </si>
  <si>
    <t>His remuneration is commensurate with the size and performance of the business, and comparable to peers. We are fine with the same and his reappointment.</t>
  </si>
  <si>
    <t>Reappoint Chakresh Kumar Jain as Managing Director for a period of five years from 1 October 2016 and to fix his remuneration</t>
  </si>
  <si>
    <t>Reappoint Yogesh Kumar Jain as Managing Director for a period of five years from 1 October 2016 and to fix his remuneration</t>
  </si>
  <si>
    <t>Reappoint Anil Kumar Rao as Wholetime Director for a period of five years from 1 October 2016 and to fix his remuneration</t>
  </si>
  <si>
    <t>Ahluwalia Contracts (India) Limited</t>
  </si>
  <si>
    <t>Reappoint Vinay Pal as Executive Director</t>
  </si>
  <si>
    <t>Vinay Pal has been a Whole Time Director on the board since 2010. He retires by rotation and his reappointment is in line with the statutory requirements.</t>
  </si>
  <si>
    <t>Ratify reappointment of Arun K. Gupta &amp; Associates as statutory auditors for FY17</t>
  </si>
  <si>
    <t>Fix remuneration of Rs.0.2 mn for Jitender Navneet &amp; Company, as cost auditor for FY17</t>
  </si>
  <si>
    <t>8K Miles Software Services Limited</t>
  </si>
  <si>
    <t>Adoption of standalone and consolidated financial statements for the year ended 31
March 2016</t>
  </si>
  <si>
    <t>Reappoint Lakshmanan Kannappan as an Executive Director</t>
  </si>
  <si>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</si>
  <si>
    <t>Ratify GHG Associates as statutory auditors for FY17</t>
  </si>
  <si>
    <t>GHG Associates have the statutory auditors for five years (FY12 onwards). The ratification is in line with statutory requirements.</t>
  </si>
  <si>
    <t>Appoint Dinesh Raja Punniamurthy as an Independent Director for five years</t>
  </si>
  <si>
    <t>Dinesh Raja Punniamurthy (DIN: 03622140) has over 14 years of experience in the service industry predominantly in India and few years in Australia. His appointment is in line with the statutory requirements.</t>
  </si>
  <si>
    <t>Appoint Babita Singaram as an Independent Director for five years</t>
  </si>
  <si>
    <t>Babita Singaram (DIN: 07482106) is a marketing professional with over 8 years of experience in service industry. Her appointment is in line with the statutory requirements.</t>
  </si>
  <si>
    <t>Reappoint RS Ramani as Whole Time Director for five years and fix his remuneration</t>
  </si>
  <si>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</si>
  <si>
    <t>Approve related party transactions with 8K Miles Media Pvt. Ltd. aggregating up to
Rs. 50 mn in FY17</t>
  </si>
  <si>
    <t>The transaction is of small amount but we expect company to share the nature of transaction and whether the pricing will be at arm's length distance.</t>
  </si>
  <si>
    <t>Issue securities of up to Rs.5 bn</t>
  </si>
  <si>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</si>
  <si>
    <t>Approval for sub division of equity shares from Face Value Rs. 10 each to Rs. 5 each</t>
  </si>
  <si>
    <t>With the intention to improve the liquidity of the equity shares with higher floating stock and to make the equity shares more affordable, the company proposes to sub divide the face value of equity shares from face value Rs. 10 each to Rs. 5 each.</t>
  </si>
  <si>
    <t>Approval for increase in authorised share capital and alteration of capital clause in
the Memorandum of Association (MoA) of the company</t>
  </si>
  <si>
    <t>To facilitate the potential increase in equity capital from potential issuance of equity capital, the company proposes alter the MoA by increasing the authorized share capital to Rs. 0. 3 bn from Rs. 0. 2 bn.</t>
  </si>
  <si>
    <t>Approve issue of bonus shares in the ratio of 1:3</t>
  </si>
  <si>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</si>
  <si>
    <t>Confirm interim dividend of Rs. 1.25 per share and declare final dividend of Rs. 0.75 per share (Face Value Rs. 5)</t>
  </si>
  <si>
    <t>We are fine with the payout ratio.</t>
  </si>
  <si>
    <t>Reappoint R. Sridharan as Non-Executive Non-Independent Director</t>
  </si>
  <si>
    <t>R. Sridharan is Special Secretary in the Ministry of Mines. He retires by rotation and his reappointment is in line with the statutory requirements.</t>
  </si>
  <si>
    <t>Reappoint KC Samal as Executive Director</t>
  </si>
  <si>
    <t>KC Samal is the Director (Finance) of the company. He retires by rotation and his reappointment is in line with the statutory requirements.</t>
  </si>
  <si>
    <t>Appoint Dipankar Mahanta as Independent Director for three years effective 21 November 2015</t>
  </si>
  <si>
    <t>Dipankar Mahanta was the promoter director of Economic and Industrial Development Collaborative (India) Pvt. Ltd. , a consulting firm. His appointment is in line with the statutory requirements.</t>
  </si>
  <si>
    <t>Appoint S. Sankararaman as Independent Director for three years effective 21 November 2015</t>
  </si>
  <si>
    <t>S. Sankararaman is a Chartered Accountant by profession with specialization in Institutional audit, tax consultancy and portfolio management. His appointment is in line with the statutory requirements.</t>
  </si>
  <si>
    <t>Appoint Pravat Keshari Nayak as Independent Director for three years effective 21 November 2015</t>
  </si>
  <si>
    <t>Pravat Keshari Nayak is a senior partner in PK Nayak &amp; Co. , Chartered Accountants. His appointment is in line with the statutory requirements.</t>
  </si>
  <si>
    <t>Appoint Damodar Acharya as Independent Director for three years effective 21 November 2015</t>
  </si>
  <si>
    <t>Damodar Acharya is the Former Chairperson of All India Council of Technical Education (AICTE). His appointment is in line with the statutory requirements.</t>
  </si>
  <si>
    <t>Appoint Maheswar Sahu as Independent Director for three years effective 21 November 2015</t>
  </si>
  <si>
    <t>Maheswar Sahu is former Additional Chief Secretary, Govt. Of Gujarat. His appointment is in line with the statutory requirements.</t>
  </si>
  <si>
    <t>Appoint Nikunja Bihari Dhal as Nominee Director of Government of India</t>
  </si>
  <si>
    <t>Nikunja Bihari Dhal is Joint Secretary to Govt. Of India, Ministry of Mines. His appointment is in line with the statutory requirements.</t>
  </si>
  <si>
    <t>Appoint Basant Kumar Thakur as Director (HR)</t>
  </si>
  <si>
    <t>Basant Kumar Thakur has worked for over three decades at Steel Authority of India Limited (SAIL). He was appointed as Director (HR) with effect from 4 July 2016. His appointment is in line with the statutory requirements.</t>
  </si>
  <si>
    <t>Fix remuneration of Rs.0.25 mn for Tanmaya S Pradhan &amp; Co., as cost accountants for FY17</t>
  </si>
  <si>
    <t>The remuneration of Rs. 0. 25 mn proposed to be paid to the cost accountants in FY17 is reasonable compared to the size and scale of operations.</t>
  </si>
  <si>
    <t>Ratify and approve remuneration of Rs. 80,000 and Rs. 85,000 to be paid to Nanabhoy &amp; Co. as cost auditors for FY16 and FY17 respectively</t>
  </si>
  <si>
    <t>The total remuneration paid/proposed to be paid to the cost auditors in FY16 and FY17 is reasonable compared to the size and scale of operations.</t>
  </si>
  <si>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</si>
  <si>
    <t>Revise terms of remuneration of Ajay Kapur, Managing Director and CEO</t>
  </si>
  <si>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</si>
  <si>
    <t>Extend corporate services agreement signed with B L Taparia as Non-Executive Director for one year</t>
  </si>
  <si>
    <t>As an advisor, B L Taparia represents the company before law firms, consultants, courts, statutory and regulatory bodies among other assignments. His proposed remuneration of ~Rs. 15.4 mn is commensurate with the size and complexity of the company.</t>
  </si>
  <si>
    <t>Issuance of one equity share of Rs.10 each as bonus for one equity share held in the company</t>
  </si>
  <si>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</si>
  <si>
    <t>Accelya Kale Solutions Limited</t>
  </si>
  <si>
    <t>Adoption of standalone and consolidated financial statements for the year ended 30 June 2016</t>
  </si>
  <si>
    <t>To confirm interim dividend of Rs.15.0 per equity share and to declare final dividend of Rs.30.0 per equity share (face value Rs.10.0)</t>
  </si>
  <si>
    <t>Accelya Kale has proposed a final dividend of Rs. 30. 0 per equity share. It has already paid an interim dividend of Rs. 15. 0 per equity share. The aggregate dividend is Rs. 45. 0 per share. The dividend payout ratio for FY16 is 100. 0%.</t>
  </si>
  <si>
    <t>Reappoint Vipul Jain as Non-Executive Non-Independent Director</t>
  </si>
  <si>
    <t>Vipul Jain was the CEO and MD of the company for more than 21 years till 30 September 2015. He was redesignated as Non-Executive Director from 1 October 2015. He retires by rotation, and his reappointment is in line with all statutory requirements.</t>
  </si>
  <si>
    <t>Reappoint B S R &amp; Co LLP as statutory auditors for FY17</t>
  </si>
  <si>
    <t>B S R &amp; Co LLP have been the statutory auditors of the company for the past 6 years. The reappointment of B S R &amp; Co LLP is in line with all statutory requirements.</t>
  </si>
  <si>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</si>
  <si>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</si>
  <si>
    <t>To increase the foreign investment limit from 24% to 30% of the paid up equity share capital of the company</t>
  </si>
  <si>
    <t xml:space="preserve">For </t>
  </si>
  <si>
    <t xml:space="preserve">Normal business resolution for increasing the limit of the foreign insutitional shareholders </t>
  </si>
  <si>
    <t>Approve Crompton Employee Stock Option Plan 2016 (ESOP 2016) under which 4 mn options will be issued at market price</t>
  </si>
  <si>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</si>
  <si>
    <t>Approve Crompton Performance Share Plan-1 2016 (PSP- 1 2016) under which 11 mn options will be issued at a Rs.92.83 (discount to current market price)</t>
  </si>
  <si>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</si>
  <si>
    <t>Approve Crompton Performance Share Plan-2 2016 (PSP- 2 2016) under which 3.1mn options will be issued at Rs. 161.50 (premium to current market price)</t>
  </si>
  <si>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</si>
  <si>
    <t>Approve grant of options equal to or exceeding 1% of issued capital to Shantanu Khosla, Managing Director</t>
  </si>
  <si>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</si>
  <si>
    <t>Reclassify status of shareholders holding 0.001% stake, from promoters to public shareholders</t>
  </si>
  <si>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</si>
  <si>
    <t>Acquisition of the JP Associates plant</t>
  </si>
  <si>
    <t xml:space="preserve">Acquistion of JP cement units takes Ultratech capacity to 90 million tonnes by end FY18. This makes it the largest player </t>
  </si>
  <si>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</si>
  <si>
    <t>Increase borrowing limit from Rs. 100 bn to Rs.120 bn</t>
  </si>
  <si>
    <t>Higher borrowing limit is required for future business growth. We are fine with the same.</t>
  </si>
  <si>
    <t>Create charges/mortgages/encumbrances on assets of the company upto Rs.120 bn</t>
  </si>
  <si>
    <t xml:space="preserve">Secured loans typically have easier repayment terms, less restrictive covenants, and marginally lower interest rates. We are fine with the same. </t>
  </si>
  <si>
    <t>Enter into EPC contract with Ashoka Kharar Ludhiana Road Ltd. (AKLRL) and Ashoka Highway (Durg) Ltd. (AHDL), step-down subsidiaries of the company for a consideration of Rs. 12.7 bn and Rs. 0.5 bn, respectively</t>
  </si>
  <si>
    <t xml:space="preserve">The transactions are integral to the operations of the company and will be conducted on an arm’s length basis. We are fine with the same. </t>
  </si>
  <si>
    <t>Reclassify authorized share capital to provide for sub-division of shares</t>
  </si>
  <si>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</si>
  <si>
    <t>Alter Capital Clause of the Memorandum of Association (MoA) for the proposed sub-division of shares</t>
  </si>
  <si>
    <t>In order to reclassify the authorized share capital of the company, the company needs to alter the Capital clause of the Memorandum of Association (MoA) of the company.</t>
  </si>
  <si>
    <t>Sub-division of one equity share of face value Rs.10.0 each into two equity shares of Rs.5.0 each</t>
  </si>
  <si>
    <t>The sub-division of equity shares will increase the liquidity of the company’s stock and encourage greater participation of retail investors.</t>
  </si>
  <si>
    <t>Adoption of financial statements for the year ended 30 June 2016</t>
  </si>
  <si>
    <t>To confirm interim dividend of Rs.2.0 per equity share (face value Rs.10.0) as final dividend</t>
  </si>
  <si>
    <t>Kennametal India Limited (Kennametal) has paid an interim dividend of Rs. 2. 0 per equity share. The total dividend outflow including dividend tax for the financial year ending 30 June 2016 is Rs. 52. 9 mn. The dividend payout ratio is 25. 5%.</t>
  </si>
  <si>
    <t>Ratify Price Waterhouse &amp; Co Bangalore LLP’s reappointment as statutory auditors for one year and fix their remuneration</t>
  </si>
  <si>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</si>
  <si>
    <t>Reappoint David Lee as Non-Executive Non-Independent Director</t>
  </si>
  <si>
    <t>David Lee is Managing Director, Asia Pacific Region at Kennametal Inc. He joined Kennametal Inc in 2007 as Regional Sales and Marketing Director. He is liable to retire by rotation and his reappointment is in line with all statutory requirements.</t>
  </si>
  <si>
    <t>Approve remuneration of Rs.0.2 mn for K. S. Kamalakara &amp; Co as cost auditors for the financial year ending 30 June 2017</t>
  </si>
  <si>
    <t>The total remuneration proposed to be paid to the cost auditors for the financial year ending 30 June 2017 is reasonable compared to the size and scale of the company’s operations.</t>
  </si>
  <si>
    <t>To authorise the company to charge estimated actual expenses of delivery to shareholders in advance for the dispatch of documents in the mode requested by them</t>
  </si>
  <si>
    <t>This will improve the operational efficiency.</t>
  </si>
  <si>
    <t>Approve related party transactions with Kennametal Inc., USA upto Rs.985 mn from FY17 onwards</t>
  </si>
  <si>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</si>
  <si>
    <t>Approve related party transactions with Kennametal Europe GmbH upto Rs.2.1 bn from FY17 onwards</t>
  </si>
  <si>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</si>
  <si>
    <t>Buyback of equity shares upto Rs. 7.2 bn at a maximum price of Rs. 1,175 per share</t>
  </si>
  <si>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</si>
  <si>
    <t>Quess Corp Limited</t>
  </si>
  <si>
    <t>Alteration of objects clause of the Memorandum of Association (MoA)</t>
  </si>
  <si>
    <t xml:space="preserve">The company proposes to alter its MoA in order to enable it to expand its services and strengthen its presence in various business segments. The proposed business lines are an extension of the company’s existing business activities. </t>
  </si>
  <si>
    <t>Ratify Quess Corp Limited Employee Stock Option Scheme 2015 (ESOS 2015) under which 1.9mn stock options will be granted</t>
  </si>
  <si>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</si>
  <si>
    <t>Approve private placement of redeemable non-convertible debentures upto Rs. 5.0 bn</t>
  </si>
  <si>
    <t>The company has stated that it will issue NCDs to meet its funds requirements for business operations and to diversify the debt portfolio. The proposed issuance will be within the company’s overall borrowing limit of Rs. 10. 0 bn.</t>
  </si>
  <si>
    <t>Reappoint K. Ullas Kamath as Joint Managing Director and CFO of the company for a period of five years from 23 January 2017 and fix his remuneration</t>
  </si>
  <si>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</si>
  <si>
    <t>Reappoint Ms. M. R. Jyothy as Whole Time Director and Chief Marketing Officer for a period of five years 1 January 2017</t>
  </si>
  <si>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</si>
  <si>
    <t>To approve the scheme of amalgamation of Momai Apparels Ltd. with the Company and their respective shareholders and creditors</t>
  </si>
  <si>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</si>
  <si>
    <t>Sub-division of one equity share of face value Rs.10.0 each into five equity shares of Rs.2.0 each</t>
  </si>
  <si>
    <t xml:space="preserve">The proposed sub-division of equity shares will improve liquidity of the company's equity
shares. </t>
  </si>
  <si>
    <t xml:space="preserve">The Memorandum of Association requires amendment to its existing capital clause V for the sub-division of equity shares of the Company. </t>
  </si>
  <si>
    <t>Adopt new Articles of Association</t>
  </si>
  <si>
    <t xml:space="preserve">With the coming into force of the Companies Act, 2013, several provisions of the existing Articles of Association (AoA) of the Company require alteration or deletion. Accordingly, the Company has proposed to replace the entire existing AoA. </t>
  </si>
  <si>
    <t>Revision in remuneration of K. Narasimha Reddy, Managing Director with effect from 1 April 2016 for the remaining period of his tenure (31 March 2021)</t>
  </si>
  <si>
    <t xml:space="preserve">Proposed remuneration for K. Narasimha Reddy of Rs. 60. 3 mn is in line
with peers and now includes a variable component (24% of total pay). This helps establish the link between pay and performance. </t>
  </si>
  <si>
    <t>Revision in remuneration of K. Jalandhar Reddy, Executive Director with effect from 1 April 2016 for the remaining period of his tenure (31 March 2021)</t>
  </si>
  <si>
    <t xml:space="preserve">Proposed remuneration for K. Jalandhar Reddy of Rs. 40. 3 is roughly in
line with peers and now includes a variable component (24% of total pay). This helps establish the link between pay and performance. </t>
  </si>
  <si>
    <t>Approve private placement of securities aggregating Rs.1.25 bn by way of redeemable non-convertible debentures (NCDs)</t>
  </si>
  <si>
    <t>The proposed NCDs will be issued within the overall borrowing limits of Rs. 10 bn. APL Apollo Limited’s NCDs are rated ICRA A+/ Stable, which denotes adequate degree of safety regarding timely servicing of financial obligations.</t>
  </si>
  <si>
    <t>Issuance of Non-Convertible Debentures(NCDs) aggregating upto Rs. 5 bn on a private placement basis</t>
  </si>
  <si>
    <t>Normal Business resolution pertaining to fund raising.</t>
  </si>
  <si>
    <t>Appoint Suresh Poddar as Chairperson and MD of the company from 29 September 2016 to 31 March 2017, Executive Chairperson from 1 April 2017 to 28 September 2019 and revise his remuneration</t>
  </si>
  <si>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</si>
  <si>
    <t>Remove Cyrus Mistry as Director</t>
  </si>
  <si>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</si>
  <si>
    <t>Remove Nusli Wadia as Director</t>
  </si>
  <si>
    <t xml:space="preserve">Nusli Wadia’s support for Cyrus Mistry is likely to affect the functioning of the board of Tata Motors which would not be in the best interests of the minority shareholders. </t>
  </si>
  <si>
    <t>Dhanuka Agritech Limited</t>
  </si>
  <si>
    <t>Buyback of equity shares upto Rs.0.8 bn at a maximum buyback price of Rs. 850 per share through a tender offer</t>
  </si>
  <si>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</si>
  <si>
    <t>Approve merger of Jyothy Consumer Products Marketing Limited (wholly-owned subsidiary) with Jyothy Laboratories Limited</t>
  </si>
  <si>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</si>
  <si>
    <t>Approve Cyient Limited - Associate Restricted Stock Unit Scheme 2016 to allot upto 465,000 RSUs to the associates of the company</t>
  </si>
  <si>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</si>
  <si>
    <t>Extend Cyient Limited - Associate Restricted Stock Unit Scheme 2016 to allot upto 185,000 RSUs to the associates of the company’s subsidiaries, JVs and associate companies</t>
  </si>
  <si>
    <t xml:space="preserve">The company requires shareholder approval in a separate resolution to extend the benefits of Cyient Limited - Associate Restricted Stock Unit Scheme 2016 to the associates of the company’s subsidiaries, JVs and associate companies. </t>
  </si>
  <si>
    <t>Approve Vedanta Limited Employee Stock Options Scheme – 2016 (ESOS) under which 148.2 mn options will be granted</t>
  </si>
  <si>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</si>
  <si>
    <t>Extend benefits of Vedanta Limited Employee Stock Option Scheme – 2016 to the employees of holding/subsidiary companies</t>
  </si>
  <si>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</si>
  <si>
    <t>Authorize ‘Vedanta ESOS Trust’ for secondary acquisition of equity shares</t>
  </si>
  <si>
    <t xml:space="preserve">Under this route, no new equity shares will be issued upon the exercise of stock options
and the share capital of the Company will not be diluted. </t>
  </si>
  <si>
    <t>To increase the borrowing limit from Rs 500 bn to Rs 750 bn</t>
  </si>
  <si>
    <t>In order to comply with the provisions of Section 180 (1) (c) of the Companies Act 2013, Bajaj Finance Company Ltd. (BFL) seeks shareholder approval by way of a special resolution to increase its borrowing limit from Rs. 500 bn to Rs 750 bn.</t>
  </si>
  <si>
    <t>Creation of charges/mortgages on company’s assets of Rs. 750 bn</t>
  </si>
  <si>
    <t>In order to get better funding rates.</t>
  </si>
  <si>
    <t>Issue securities up to Rs.50.0 bn</t>
  </si>
  <si>
    <t xml:space="preserve">The proposed equity raise is expected to improve the company’s capital structure and fund its capital expansion plans. </t>
  </si>
  <si>
    <t>Sub-division of equity shares from face value of Rs.10 each to Re.1 each</t>
  </si>
  <si>
    <t xml:space="preserve">Sub-division of equity shares will improve the liquidity of company’s stock. We are fine with the same. </t>
  </si>
  <si>
    <t>Alter the Capital Clause in the Memorandum of Association to accommodate the restructuring of the existing authorized share capital</t>
  </si>
  <si>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</si>
  <si>
    <t>Alter the Capital Clause in the Articles of Association to accommodate the restructuring of the existing authorized share capital</t>
  </si>
  <si>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</si>
  <si>
    <t>Approve related party transaction with JSW International Tradecorp Pte. Ltd aggregating upto Rs.508.6 bn over the next three years (FY17-FY19)</t>
  </si>
  <si>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</si>
  <si>
    <t>Amendment to the Incidental or Ancillary Objects Clause of the Memorandum of Association</t>
  </si>
  <si>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</si>
  <si>
    <t>Alter the Capital Clause in the Memorandum of Association to accommodate the issuance of bonus shares</t>
  </si>
  <si>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</si>
  <si>
    <t>Alter Article 4 in the Articles of Association to accommodate the issuance of bonus shares</t>
  </si>
  <si>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</si>
  <si>
    <t>Issue one equity share as bonus for one equity share of Rs.5 each</t>
  </si>
  <si>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</si>
  <si>
    <t>Declare dividend of Rs. 36.0 per equity share (face value Rs. 10.0) for FY16</t>
  </si>
  <si>
    <t>The dividend per share has increased from Rs. 30. 25 per equity share in FY15 to Rs. 36. 00 per equity share in FY16. The payout ratio for FY16 is 33. 2%.</t>
  </si>
  <si>
    <t>Reappoint Ms. Sonali Dhawan as Non-Executive Non-Independent Director</t>
  </si>
  <si>
    <t>Sonali Dhawan (DIN 06808527), 40, joined P&amp;G in 1998, and has handled various roles in marketing across different regions which include ASEAN, India and Australia. Her reappointment is in line with all the statutory requirements.</t>
  </si>
  <si>
    <t>Reappoint Shailyamanyu Singh as Non-Executive Non-Independent Director</t>
  </si>
  <si>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</si>
  <si>
    <t>Ratify reappointment of Deloitte Haskins &amp; Sells as statutory auditors for one year and fix their remuneration</t>
  </si>
  <si>
    <t>Deloitte Haskins &amp; Sells has been auditing the company’s accounts for past 23 years. We expect companies to be proactive and start abiding by the spirit of the regulations at the earliest.</t>
  </si>
  <si>
    <t>Ratify remuneration of Rs. 7,00,000 to be paid to Ashwin Solanki &amp; Associates as cost auditors of the company for FY17</t>
  </si>
  <si>
    <t>The proposed remuneration (excluding tax and reimbursement) for the cost auditors is reasonable compared to the size and scale of operations.</t>
  </si>
  <si>
    <t>L&amp;T Technology Services Limited</t>
  </si>
  <si>
    <t>Ratify L&amp;T Technology Services Limited Employee Stock Option Scheme 2016 (ESOP Scheme-2016) of 6.0 mn stock options, under which 4.15 mn options have already been granted at face value</t>
  </si>
  <si>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</si>
  <si>
    <t>Oil And Natural Gas Corporation Limited</t>
  </si>
  <si>
    <t>Issuance of one equity share of Rs. 5 each as bonus for every two equity shares held in the company</t>
  </si>
  <si>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</si>
  <si>
    <t xml:space="preserve">We believe Cyrus Mistry’s position as a director of TCS was a direct consequence of his position as Chairperson of Tata Sons. With his removal as Chairperson of Tata Sons, it would be conflicting for him to continue on TCS’ board as a non-independent director. </t>
  </si>
  <si>
    <t>Buyback of 10 mn equity shares at Rs.175 each</t>
  </si>
  <si>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</si>
  <si>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</si>
  <si>
    <t xml:space="preserve">Nusli Wadia’s support for Cyrus Mistry is likely to affect the functioning of the board of Tata Steel which would not be in the best interests of the minority shareholders. </t>
  </si>
  <si>
    <t>Shift the registered office from the state of West Bengal to the state of Uttar Pradesh</t>
  </si>
  <si>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</si>
  <si>
    <t>Approve sale of all remaining wind power assets aggregating 45MW</t>
  </si>
  <si>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</si>
  <si>
    <t>To issue up to 210.73 mn equity shares at an issue price of Rs. 269.59 per share, aggregating up to Rs. 56.81 bn to the Government of India (GoI) on preferential basis</t>
  </si>
  <si>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</si>
  <si>
    <t>To issue securities by way of public issue / QIP/GDR or a combination of both or any other mode for an amount upto Rs 150.0 bn</t>
  </si>
  <si>
    <t xml:space="preserve">Although State Bank of India’s (SBI) is well capitalized, we believe the additional capital will support the bank’s growth requirements. </t>
  </si>
  <si>
    <t>Scheme of Arrangement between Tata Motors Finance Limited and Sheba Properties Ltd</t>
  </si>
  <si>
    <t xml:space="preserve">1) Business transfer to help TMFL become NBFC CIC
2) Our investments to be transferred to the operating co to which the lending biz is getting sold on a slump sale basis
3) Sheba Properties is a wholly owned sub of TMFL
</t>
  </si>
  <si>
    <t>Tata Chemicals Limited</t>
  </si>
  <si>
    <t>Appoint Bhaskar Bhatt as Non-Executive Non-Independent Director</t>
  </si>
  <si>
    <t>Appoint S Padmanabhan as Non-Executive Non-Independent Director</t>
  </si>
  <si>
    <t>Approve Tube Investments of India Limited Employee Stock Option Plan 2016 (‘ESOP 2016’) under which 3.7 mn stock options will be issued at market price</t>
  </si>
  <si>
    <t xml:space="preserve">Under ESOP 2016, a maximum of 3. 7 mn stock options will be granted resulting in a dilution of around 2. 0%. These options will vest between one year and four years from the date of grant. The exercise period will be five years from the date of vesting. The implementation will be done directly by the company through issue of new shares. The company will follow fair value method to value the options. As the exercise price of the options is market price, we do not expect the scheme to have a significant impact on the profitability of the company. </t>
  </si>
  <si>
    <t>Approve grant of stock options to the employees of subsidiaries of the company under Tube Investments of India Limited Employee Stock Option Plan 2016 (‘ESOP 2016’)</t>
  </si>
  <si>
    <t xml:space="preserve">The company requires shareholder approval in a separate resolution to extend the ESOP 2016 benefits to the employees of subsidiaries. </t>
  </si>
  <si>
    <t>Issuance of redeemable non-convertible debentures on a private placement basis aggregating up to Rs.60 bn</t>
  </si>
  <si>
    <t>The proceeds will be utilized for ongoing capital expenditure and other general corporate purposes. The proposed issuance will be within the company’s overall borrowing limit of Rs. 300 bn over and above the networth of the company.</t>
  </si>
  <si>
    <t>Issue one equity share as bonus for three equity shares of Rs.10 each</t>
  </si>
  <si>
    <t>Since the reserves and surplus of the company is ~36 times of its paid up share capital, the company is required to consider issue of bonus shares in order to comply with the DIPAM guidelines. Post issuance, the equity share capital of the company will increase to Rs. 8. 01 bn comprising 801. 5 mn equity shares of Rs. 10 each. Bonus issuance will increase the liquidity of the equity shares with higher floating stock and make the equity shares more affordable.</t>
  </si>
  <si>
    <t>To approve related party transactions aggregating Rs. 8.55 bn with Sadbhav Bangalore Highway Pvt. Ltd., a step-down subsidiary</t>
  </si>
  <si>
    <t xml:space="preserve">Sadbhav Engineering Limited is likely to undertake the EPC construction work for the recently-awarded 174. 03 kms of road construction by the NHAI on NH209: the project is housed under Sadbhav Bangalore Highway Pvt. Ltd. (SBHPL). The proposed transactions are in the ordinary course of business and will be executed on an arms-length basis. </t>
  </si>
  <si>
    <t>Increase borrowing limit to Rs.40 bn from Rs.25 bn</t>
  </si>
  <si>
    <t xml:space="preserve">The limit enhancement relates largely to an increase in non-fund based limits: the company needs to provide bank guarantees to bid for projects, and for project execution. We are fine with the same. </t>
  </si>
  <si>
    <t xml:space="preserve">Secured loans generally have easier repayment terms, less restrictive covenants, and lower interest rates. We are fine with the same. </t>
  </si>
  <si>
    <t>Hindustan Construction Company Limited</t>
  </si>
  <si>
    <t>Approve increase in authorised share capital to Rs.1.35 bn and consequent amendments to Memorandum of Association of the Company.</t>
  </si>
  <si>
    <t xml:space="preserve">Hindustan Construction Company Limited (HCC) is undergoing a debt restructuring exercise , due to which ~48% of the debt is expected to get converted to equity. In order to facilitate the consequent increase in equity capital, the authorized capital must be increased to Rs. 1. 35 bn from Rs. 1. 0 bn. We are fine with the same. </t>
  </si>
  <si>
    <t>Approve conversion of debt upto Rs. 25.0 bn into equity on invocation of the Scheme for Sustainable Structuring of Stressed Assets (S4A) Scheme</t>
  </si>
  <si>
    <t xml:space="preserve">HCC is currently under CDR, and lenders invoked the S4A Scheme in July 2016. Consequently, HCC will issue 238. 2 mn equity shares on a preferential basis leading to a dilution of 24. 44%. HCC will also issue Optionally Convertible Debentures (OCDs) upto Rs. 20. 0 bn. The proposal to reduce the debt is in the longer-term interest of shareholders. We are fine with the same. </t>
  </si>
  <si>
    <t>i) Issue upto 252 mn equity shares of face value Re. 1 each (amounting to 24.4% of the share capital) to the lenders/ allottees on a preferential basis ii) Issue Optionally Convertible Debentures (OCDs) of face value Rs.1000 each upto Rs.20.0 bn on preferential basis</t>
  </si>
  <si>
    <t xml:space="preserve">The issuances follow the invocation of the S4A Scheme by lenders. The company has stated that there will be no change in the management or control of the company post the issue and allotment of the equity shares. We are fine with the same. </t>
  </si>
  <si>
    <t>Carborundum Universal Limited</t>
  </si>
  <si>
    <t>Approve Carborundum Universal Limited Employees Stock Option Plan 2016 (ESOP 2016) and grant options to employees of the company</t>
  </si>
  <si>
    <t>The 3. 8 mn stock options (face value Re. 1. 0) will vest over a period of not less than one year and not later than four years from the date of grant. It will result in a dilution of around 1. 9% for existing shareholders. Given that the options will be granted at an exercise price equal to the market price, the cost implications from the scheme will be minimal.</t>
  </si>
  <si>
    <t>Grant Stock Options under Carborundum Universal Limited Employees Stock Option Plan 2016 (ESOP 2016) to employees of subsidiary companies</t>
  </si>
  <si>
    <t>The company proposes to extend the ESOS 2016 to the employees of the subsidiary companies (unlisted entities). This will also motivate the employees of the subsidiaries to contribute towards the achievement of the long-term goals of the organization</t>
  </si>
  <si>
    <t>Adopt a new set of Articles of Association in keeping with Companies Act 2013</t>
  </si>
  <si>
    <t>To approve the Employee Stock Option Plan 2016 (ESOP Plan) and grant of stock options to employees</t>
  </si>
  <si>
    <t xml:space="preserve">Under the proposed scheme, a maximum of 14. 58 mn stock options will be granted. Although the exercise price has not been specified, we expect the company to continue its past practice of issuing stock options at market price. </t>
  </si>
  <si>
    <t>To approve the grant of stock options to the employees of subsidiaries under the ESOP Plan</t>
  </si>
  <si>
    <t xml:space="preserve">Coromandel International proposes to extend the ESOPs to employees of its subsidiaries within the overall ceiling of 14. 58 mn options. </t>
  </si>
  <si>
    <t>Approve private placement of Non-convertible debentures and/or other debt securities upto Rs 1.5 bn, within overall borrowing limits of the Company</t>
  </si>
  <si>
    <t xml:space="preserve">The NCDs /debt securities upto Rs 1.5 bn will be within the overall borrowing limit of the company. Quess’ NCDs are yet to be rated, however the company’s long-term fund based facilities are rated ICRA AA- /Stable for an amount upto Rs. 2.7 bn denoting high degree of safety regarding timely servicing of financial obligations. </t>
  </si>
  <si>
    <t>Approval for composite scheme of arrangement between Sintex and Sintex Plastics Technology Limited, Sintex-BAPL Limited and Sintex Infra Projects Limited</t>
  </si>
  <si>
    <t>Sintex Industries Limited has two businesses. Textiles and plastics. It proposes to demerge its plastics business to Sintex Plastics Limited, a wholly-owned subsidiary. It further proposes to transfer the custom moulding segment of the plastics business to Sintex-BAPL Limited, and the prefab segment to Sintex Infra Projects Limited. Sintex-BAPL Limited and Sintex Infra Projects Limited are wholly owned subsidiaries of Sintex Plastics Limited. Post demerger, Sintex Plastics Limited will be listed separately and will be the holding company for the plastics business; shareholders will be allotted one equity share of Sintex Plastics Limited for each share held in Sintex Industries. The textiles and plastics businesses are unique and have distinct opportunities and risk profiles. Further, the demerger will help ensure sharper focus on the plastics business. The listing and allotment of shares of the plastics business will allow shareholders to participate in both the textiles and plastics businesses.</t>
  </si>
  <si>
    <t>Revision in remuneration of Executive Chairperson, Dr. Habil Khorakiwala</t>
  </si>
  <si>
    <t>Regular business activity</t>
  </si>
  <si>
    <t>Revision in remuneration of Executive Director, Dr. Huzaifa Khorakiwala</t>
  </si>
  <si>
    <t>Revision in remuneration of Executive Director, Dr. Murtaza Khorakiwala</t>
  </si>
  <si>
    <t>To approve amalgamation of Mody Industries (Foreign Collaboration) Pvt. Ltd.(MIPL), a wholly owned subsidiary with WPIL Ltd.</t>
  </si>
  <si>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</si>
  <si>
    <t>Approve merger of three 100% subsidiaries and one step-down subsidiary - Southern Digital Screenz India Private Limited, V. N. Films Private Limited, Edridge Limited and UFO International Limited - with UFO Moviez India Limited.</t>
  </si>
  <si>
    <t>UFO Moviez India Limited’s holding in these subsidiaries will be cancelled. The merger will help simplify the holding and operating structure.</t>
  </si>
  <si>
    <t>Reduce the Securities Premium Account to extent required for the merger</t>
  </si>
  <si>
    <t>The Securities Premium Account will be reduced for the difference between the carrying value of investments and the net value of assets transferred. There is likely to be no impact on consolidated financial statements.</t>
  </si>
  <si>
    <t>Approve amalgamation of Hinduja Foundries Limited (Hinduja Foundries) with Ashok Leyland Limited (Ashok Leyland)</t>
  </si>
  <si>
    <t>Hinduja Foundaries is a supplier of critical castings for Ashok Leyland (AL). Amalgamation was necessary in order to ensure stable supply of engine castings in the future so that there are no interruptions to vehicle production. AL management is making tangible efforts to turnaround Hinduja Foundaries to recoup past investments.</t>
  </si>
  <si>
    <t>Revise remuneration of Sanjay Gaikwad with effect from 1 April 2016 until 16 October 2018</t>
  </si>
  <si>
    <t xml:space="preserve">Sanjay Gaikwad’s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</si>
  <si>
    <t>Revise remuneration of Kapil Agarwal with effect from 1 April 2016 until 28 February 2019</t>
  </si>
  <si>
    <t xml:space="preserve">Kapil Agarwal's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</si>
  <si>
    <t>Appoint Suchita Jain, as Joint Managing Director for five years w.e.f. 24 August 2016</t>
  </si>
  <si>
    <t xml:space="preserve">Suchita Jain, 48, is part of the promoter family. She has over 20 years’ experience in textiles industry and served as an Executive Director from 2010 to 2015. Following a break of about a year (during which she remained non-executive director), she is being reappointed in an executive capacity. Her proposed remuneration at Rs. 17. 2 mn is in line with peers and reasonable given the size and scale of operations. </t>
  </si>
  <si>
    <t>Revise the remuneration terms of Neeraj Jain, Joint Managing Director w.e.f. 1 November 2016</t>
  </si>
  <si>
    <t xml:space="preserve">Neeraj Jain, 48, Joint MD, is a non-promoter executive director. He is associated with the group for past 22 years. In the FY16 AGM, the company appointed him as the Joint MD for three years from 1 April 2016. The company now seeks shareholder’s approval to revise his remuneration from Rs. 11. 1 mn to Rs. 16. 8 mn, which is in line with peers and reasonable given the size and scale of operations. Further, 50% of the proposed remuneration will be variable, which aligns pay with performance. </t>
  </si>
  <si>
    <t>Revise the remuneration terms of Sachit Jain, Joint Managing Director w.e.f. 1 November 2016</t>
  </si>
  <si>
    <t xml:space="preserve">Sachit Jain (50), Joint MD is the son-in-law of S. P. Oswal and husband of Suchita Jain. He has more than 26 years of experience in the textile industry and has served on the board of the company for last 25 years. In the FY16 AGM, the company reappointed him as the Joint MD for three years from 1 April 2016. The company now proposes to revise his remuneration from Rs. 12. 8 mn to Rs. 18. 0 mn, which is in line with peers and reasonable given the size and scale of operations. Further, 50% of the proposed remuneration will be variable, which aligns pay with performance. </t>
  </si>
  <si>
    <t>To issue Non-Convertible Debentures (NCDs) or bonds on a private placement basis or issue ECB upto Rs. 5.0 bn</t>
  </si>
  <si>
    <t xml:space="preserve">The company proposes to utilize the proceeds to finance its capex plans, which was estimated at Rs. 10. 0 bn in the FY16 annual report and to meet working capital requirements. The NCDs will be within the overall borrowing limits. </t>
  </si>
  <si>
    <t xml:space="preserve">Ahluwalia Contracts India Limited </t>
  </si>
  <si>
    <t>To approve preferential allotment of 1.05 mn equity shares to promoters, which will result in an equity infusion of upto Rs. 300 mn</t>
  </si>
  <si>
    <t xml:space="preserve">The post issuance dilution on account of the preferential issue will be 1. 5%, while promoter group’s shareholding will increase by 0. 6% The funds from the issue will be utilised for funding its existing construction contracts. We are fine with the same. Shows promoter confidence on the business. </t>
  </si>
  <si>
    <t>Buyback of 15.5 mn equity shares at Rs.195 per share (face value Rs.2) through a tender offer</t>
  </si>
  <si>
    <t xml:space="preserve">The buyback price is at a 12.4% premium over the price on the date of the announcement and 8.9% over current market price. Aggregate cash outflow on account of the buyback will be Rs. 3.0 bn. The buyback will return surplus funds to its shareholders, and improve return ratios. </t>
  </si>
  <si>
    <t>To approve Company Share of increase of IPO expenses</t>
  </si>
  <si>
    <t>The increase in the amount involved is nominal and hence we approve the same.</t>
  </si>
  <si>
    <t>Mr. Eric Brown is EVP and CIO of NCI group and has good experience in the field of desiging and Information Technology. We approve his appointment.</t>
  </si>
  <si>
    <t>To appoint Mr. Eric James Brownas as an Independent Director</t>
  </si>
  <si>
    <t>Mr. Eric Brown is EVP and CIO of NCI group and has worked in various leading organization over the years. We approve his appointment as independent director.</t>
  </si>
  <si>
    <t>Regarding dispatches of documents to members</t>
  </si>
  <si>
    <t>The said resolution will bring operational efficiency. We approve the same.</t>
  </si>
  <si>
    <t>Union Bank Of India</t>
  </si>
  <si>
    <t>To issue up to 38.99 mn equity shares at an issue price of Rs. 138.76 per share, aggregating up to Rs. 5.4 bn to the Government of India (GoI) on preferential basis</t>
  </si>
  <si>
    <t>The proposed capital infusion will bolster Union Bank of India’s (Union Bank) capital adequacy ratio from its 30 September 2016 level of 11. 19% (Tier 1 capital of 8. 56%). The proposed preferential allotment will increase GoI’s stake to 65. 4% from 63. 4% and result in an estimated dilution of 5. 4% on the expanded capital base for existing shareholders. The capital infusion is necessary to shore up the bank’s capital adequacy levels and fuel growth.</t>
  </si>
  <si>
    <t>To issue up to 12.97 mn equity shares at an issue price of Rs. 138.76 per share, aggregating up to Rs. 1.8 bn to the Government of India (GoI) on preferential basis</t>
  </si>
  <si>
    <t>The proposed preferential allotment will increase GoI’s stake to 66. 01% from 65. 4% (after infusion in Resolution #1) and result in an additional estimated dilution of 1. 8% on the expanded capital base for existing shareholders. The capital infusion is necessary to shore up the bank’s capital adequacy levels and fuel growth.</t>
  </si>
  <si>
    <t>To approve the scheme of amalgamation of Momai Apparels Ltd. (a 20.03% subsidiary) with the Company</t>
  </si>
  <si>
    <t xml:space="preserve">The exchange ratio is 10 shares of AIFL for every 27 shares of MAL. This will lead to a dilution of 21. 5% on the expanded capital base. The Company will not be cancelling its 20. 03% holding in Momai Apparels Ltd. (MAL), but will issue shares (based on the swap ratio) to the Ashapura Benefit Trust - to dispose off later. The amalgamation will help the company to reap the synergy in terms of operational efficiency and reduce various legal and regulatory dealings. </t>
  </si>
  <si>
    <t>Keep the register and index of members and related books at the office of new Registrar and Share Transfer Agent, Bigshare Services Private Limited</t>
  </si>
  <si>
    <t xml:space="preserve">The register and index of members and related books of the company are maintained at the office of the company’s Registrars and Share Transfer Agent (RTA), Sharepro Services (India) Private Limited. The company had decided to change its RTA from 1 August 2016 due to the SEBI order against Sharepro. Through this resolution, the company seeks to keep the register and index of members and related books at the office of the new RTA of the company, Bigshare Services Private Limited at E-2/3, Ansa Industrial Estate, Saki Vihar Road, Saki Naka, Andheri (East), Mumbai - 400072 or other place within Mumbai where the RTA may shift its office. </t>
  </si>
  <si>
    <t>GAIL( India) Limited</t>
  </si>
  <si>
    <t>Issue one equity share as bonus for three equity shares of face value Rs.10 each</t>
  </si>
  <si>
    <t>Since the reserves and surplus of the company is ~23 times of its paid up share capital, the company is required to consider issue of bonus shares in order to comply with the DIPAM guidelines. Post issuance, the equity share capital of the company will increase to Rs. 16. 9 bn comprising 1. 69 bn equity shares of Rs. 10 each. Issuance will result in capitalization of Rs. 4. 2 bn from the reserves of the company. Bonus issuance will increase the liquidity of the equity shares with higher floating stock and make the equity shares more affordable.</t>
  </si>
  <si>
    <t>Appoint Udit Amin to Office or Place of Profit in Alembic Global Holding SA, (wholly owned subsidiary) for a period of five years with effect from 1 February 2017 and fix his remuneration</t>
  </si>
  <si>
    <t>Udit Amin (DIN 00244235), 36, belongs to the promoter family. There is limited information regarding the proposed remuneration: based on our estimates, his overall remuneration is unlikely to exceed $1.0 mn. Udit Amin’s appointment is in line with requirements and his proposed remuneration is reasonable.</t>
  </si>
  <si>
    <t>To increase the foreign investment limit from 30% to 49% of the paid-up equity share capital of the company</t>
  </si>
  <si>
    <t>To approve sub-division of equity share of Rs.10 each into 10 equity shares of Re.1 each</t>
  </si>
  <si>
    <t>Bharat Electronics Limited (BEL) seeks shareholders’ approval to sub-divide equity share of Rs. 10 each into 10 equity shares of Re. 1 each. The company’s shares are listed on BSE and NSE. The proposed subdivision is expected to improve the liquidity of the company’s shares in the stock market.</t>
  </si>
  <si>
    <t>The board has proposed to make appropriate alterations in the Memorandum of Association of the company to reflect the sub-division of equity share capital.</t>
  </si>
  <si>
    <t>To increase authorised capital from Rs 3.4 bn to Rs 3.5 bn and consequent amendment to the Capital Clause of the Memorandum of Association</t>
  </si>
  <si>
    <t xml:space="preserve">Given the new ESOP 2017 scheme proposed in resolution #2, HDFC proposes to increase its authorised capital from Rs 3. 4 bn (1. 7 bn shares of Rs 2 each) to Rs 3. 5 bn (1. 75 bn shares of Rs 2 each) and a consequent amendment in the Capital Clause of the Memorandum of Association. </t>
  </si>
  <si>
    <t>Approval for issuance of a maximum of 49.85 mn stock options under Employees Stock Option Scheme – 2017 at market price</t>
  </si>
  <si>
    <t xml:space="preserve">The dilution will be a maximum of 3. 0% of the expanded capital base. The corporation will follow the intrinsic value method to value the options. </t>
  </si>
  <si>
    <t>To include healthcare in the objects clause of the Memorandum of Association (MoA)</t>
  </si>
  <si>
    <t xml:space="preserve">The company proposes to alter its MoA to enable it to expand its services to the healthcare sector. The company believes it can leverage its knowledge in the hospitality and tourism sector to support ‘medical tourism’ in the country. </t>
  </si>
  <si>
    <t>J.K. Cement Limited</t>
  </si>
  <si>
    <t>Ratify consultancy fees payable to Paul Hugentobler as Non-Executive Director</t>
  </si>
  <si>
    <t xml:space="preserve">Paul Hugentobler is a Non-Executive Non-Independent Director of JK Cement Limited. The company proposes to ratify the existing consultancy agreement signed with him for the period 1 October 2014 to 30 September 2017. The consultancy fee of USD 150,000 or ~Rs. 10. 2 mn per annum is commensurate with the size and complexity of the business. </t>
  </si>
  <si>
    <t>To approve increase in authorized share capital to Rs. 500 mn and consequent alteration of the capital clause in the Memorandum of Association (MOA)</t>
  </si>
  <si>
    <t>To accommodate the issue of bonus shares to existing shareholders, the company proposes to increase the authorized share capital to Rs. 500 mn from Rs. 400 mn. Consequently, the company also proposes the alteration of the capital clause in the MOA.</t>
  </si>
  <si>
    <t>Issuance of two equity share of Re. 1.0 each as bonus for every five equity shares held in the company</t>
  </si>
  <si>
    <t>Post the issuance of bonus equity shares, the paid-up equity share capital of the company will increase to Rs. 423. 5 mn comprising 423. 5 mn equity shares of Re. 1. 0 each. Rs. 121. 0 mn will be capitalized from the reserves of the company. Bonus issuance will increase the liquidity of the equity shares with higher floating stock and make the equity shares more affordable.</t>
  </si>
  <si>
    <t>Reappoint (Ms.) Aditi Panandikar as Managing Director for a period of five years beginning 15 February 2017 and fix her remuneration</t>
  </si>
  <si>
    <t>The reappointment of (Ms.) Aditi Panandikar (DIN 00179113) as Managing Director is in line with the statutory requirements. Her estimated maximum remuneration at about Rs.37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</si>
  <si>
    <t>Reappoint Sundeep Bambolkar as Joint Managing Director for a period of five years beginning 15 February 2017 and fix his remuneration</t>
  </si>
  <si>
    <t>The reappointment of Sundeep V. Bambolkar (DIN 00176613) as Joint Managing Director is in line with the statutory requirements. His estimated maximum remuneration at about Rs.34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</si>
  <si>
    <t>Reappoint Suresh Poddar as Chairperson and MD of the company for three years from 1 April 2017 to 31 March 2020 and fix his remuneration</t>
  </si>
  <si>
    <t xml:space="preserve">While his tenure is not a matter of concern and his remuneration (estimated at Rs. 22. 3 mn) is comparable to peers and in line with company performance, Suresh Poddar’s periodic change in tenure and designation (three changes over the past 12 months) raises concerns over the stability of the leadership team. </t>
  </si>
  <si>
    <t>Approval of Scheme of arrangement between Larsen &amp; Toubro Ltd. (L&amp;T Ltd.) and its wholly owned subsidiary L&amp;T Valves Ltd. for transfer of the Coimbatore Undertaking of L&amp;T Ltd. to its subsidiary for a cash consideration of Rs. 437.9 mn</t>
  </si>
  <si>
    <t>As a part of the overall strategy to shed non-core assets, L&amp;T is streamlining the asset ownership across businesses. Assets owned by L&amp;T in Coimbatore but being used by the valves business are being transferred to L&amp;T Valves. The cash consideration of Rs. 437. 9 mn is negligible in the context of L&amp;T’s size and has no implications to the consolidated performance or ownership.</t>
  </si>
  <si>
    <t>Increase borrowing limit from Rs. 5.0 bn to Rs.10.0 bn</t>
  </si>
  <si>
    <t xml:space="preserve">The company is currently undertaking an expansion of its sanitaryware division, which will
treble the company’s existing production capacity in the segment. The company also plans
to set-up a greenfield project to manufacture vitrified tiles in Andhra Pradesh and is also
looking at expansion opportunities in the faucets and bath fitting division through
acquisitions or otherwise.
The company’s debt programs are rated CRISIL A+/Positive/CRISIL A1+. The company’s
outstanding debt, was Rs. 2.6 bn, while the networth stood at Rs. 4.3 bn on a consolidated
basis, as on 31 March 2016. We expect the company to remain judicious in raising debt. </t>
  </si>
  <si>
    <t>Create charges/mortgages/encumbrances on assets of the company upto Rs. 10.0 bn</t>
  </si>
  <si>
    <t>Secured loans typically have easier repayment terms, less restrictive covenants, and
marginally lower interest rates.</t>
  </si>
  <si>
    <t xml:space="preserve">Approve the company to make investments, give loans and guarantees to other
bodies corporate upto Rs. 10.0 bn </t>
  </si>
  <si>
    <t>The company’s inter-corporate balances as on 31 March 2016 stand at Rs. 1.6 bn while the
threshold under section 186 is Rs. 2.5 bn. For undertaking inorganic growth opportunities,
the company has to acquire the share capital of target entities. Also, for expansion of its
existing operations, the company needs to infuse additional equity, extend loans, advances
and corporate guarantees to existing subsidiaries and associates.
Seen in conjunction with Resolution #1 on increase in borrowing limits, the company is
likely to pursue a debt funded acquisition strategy for expansion. Notwithstanding, the
company should have provided some more clarity regarding the use of the increased limit</t>
  </si>
  <si>
    <t xml:space="preserve">Approve related party transactions with subsidiaries and associates aggregating
upto Rs. 10.1 bn every year from FY18 </t>
  </si>
  <si>
    <t>The company seeks shareholder’s approval to purchase goods of upto Rs. 10.1 bn, every
year from FY18 onwards, from subsidiaries and associates, which are the extended
manufacturing facilities of the company. The aggregate goods purchased from these
entities in FY16 is Rs. 6.5 bn. The transactions are integral to the operations of the company
and will be conducted on an arm’s length basis.</t>
  </si>
  <si>
    <t>To issue Redeemable Non-Convertible Debentures(NCDs) on a private placement
basis upto Rs. 1.0 bn</t>
  </si>
  <si>
    <t xml:space="preserve">The company proposes to utilize the proceeds for existing expansion projects, funding
future capex and for working capital requirements. </t>
  </si>
  <si>
    <t>Re-appoint Lt. Gen. K K Hazari as Independent Director for three years</t>
  </si>
  <si>
    <t>This is in line with regulatory requirements.</t>
  </si>
  <si>
    <t>Re-appoint Arun Prabhakar Mote as Whole-time Director for two years and fix his remuneration</t>
  </si>
  <si>
    <t>Arun Prabhakar Mote is a professional director and his estimated FY17 remuneration of ~Rs. 23. 1 mn is in line with peers and commensurate with the size and complexity of the business.</t>
  </si>
  <si>
    <t>Approve revision in remuneration of U. B. Pravin Rao, Chief Operating Officer from 1 November 2016</t>
  </si>
  <si>
    <t xml:space="preserve">U B Pravin Rao’s proposed remuneration will be a maximum of Rs. 142. 6 mn, of which about 2/3rd is variable and linked to accomplishment of targets. Further the variable pay has an equal component of cash pay and equity-linked pay (stock options and restricted stock units), which centrally aligns his remuneration with the interest of shareholders. The revised terms also include severance pay aggregating 9 months of total fixed pay – around Rs. 34. 7 mn – which is reasonable given his 30+year tenure with the company. </t>
  </si>
  <si>
    <t>Appointment of D. N. Prahlad, as Independent Director for five years till 13 October 2021</t>
  </si>
  <si>
    <t xml:space="preserve">D N Prahlad’s appointment is in line with statutory requirements. </t>
  </si>
  <si>
    <t>Adopt new Articles of Association in conformity with Companies Act 2013</t>
  </si>
  <si>
    <t xml:space="preserve">With the coming into force of the Companies Act, 2013, several regulations of the existing AoA of the Company require alteration or deletion. Accordingly, the Company has proposed to replace the entire existing AoA by a set of new Articles. </t>
  </si>
  <si>
    <t>Alteration to Articles of Association (AoA) to increase the limit of total shareholding of Insight Solutions Limited and Granele Limited from 14.99% to 19.70%</t>
  </si>
  <si>
    <t xml:space="preserve">The existing AoA of the company allows the total shareholding of Insight Solutions Limited (investor) and Granele Limited (private equity) in the voting equity share capital of the company to be upto 14. 99%. On 18 August 2011, the Board had authorized the allotment of GDRs to Insight Solutions Limited and CCDs to Granele Limited. GDRs issued to Insight Solutions Limited represent 23. 0 mn shares (8. 7%) and Granele Limited holds 29. 19 mn shares (11%) after conversion of CCDs (within 18 months of issuance). Hence, cumulatively they hold 19. 7%. The company is seeking shareholder approval to alter the AoA to increase the limit of total shareholding of Insight Solutions Limited and Granele Limited from 14. 99% to 19. 70%. The company’s draft AoA is not available on the website. </t>
  </si>
  <si>
    <t>Appoint Lalitkumar Naik (DIN 02943588) as Managing Director and CEO from 1 January 2017 to 30 November 2021 and fix his remuneration</t>
  </si>
  <si>
    <t xml:space="preserve">Braja Mishra stepped down as the Managing Director of the company on 31 December 2016. The company has proposed to appoint Lalitkumar Naik as Managing Director and CEO from 1 January 2017 to 30 November 2021 and fix his remuneration. Lalitkumar Naik, 55, was an MD of Aditya Birla Nuvo and Sector Head of its Chemical Business before joining Welspun Corp Limited. He is an MBA from IIM and a B-Tech in Chemical Engineering from IIT. The appointment is in line with the statutory requirements. The proposed remuneration of Rs. 47. 2 mn is commensurate with the size and complexity of the business and is in line with the peers. </t>
  </si>
  <si>
    <t xml:space="preserve">I) Please note that the Company was not holding any share on the record date fixed for resolution no. 3 of AGM of Canara Bank held on July 26, 2016. </t>
  </si>
  <si>
    <t xml:space="preserve">A) RQA team has given consent to IL&amp;FS Trust Company Limited (in its capacity as Debenture Trustee) to vote in favour on behalf of following scheme: </t>
  </si>
  <si>
    <t>1. DSP BlackRock BlackRock Money Manager Fund</t>
  </si>
  <si>
    <t>B) RQA team has given consent to Axis Trustee Services Limited (in its capacity as Security Trustee) to vote in favour on behalf of following schemes:</t>
  </si>
  <si>
    <t>1) DSP BlackRock Balanced Fund</t>
  </si>
  <si>
    <t>2) DSP BlackRock Bond Fund</t>
  </si>
  <si>
    <t>3) DSP BlackRock Income Opportunities Fund</t>
  </si>
  <si>
    <t>4) DSP BlackRock FMP-Series 196-37 M</t>
  </si>
  <si>
    <t>5) DSP BlackRock FMP-Series 192-36 M</t>
  </si>
  <si>
    <t>6) DSP BlackRock FMP-Series 195-36 M</t>
  </si>
  <si>
    <t>Meeting Type</t>
  </si>
  <si>
    <t>ISIN</t>
  </si>
  <si>
    <t>Tata Motors Finance Ltd-Secured Creditors/Unsecured Creditors</t>
  </si>
  <si>
    <t>INE909H14JW7</t>
  </si>
  <si>
    <t>II) Details of Dalmia Cement (Bharat) Limited*-Secured Creditors meeting</t>
  </si>
  <si>
    <t>Dalmia Cement (Bharat) Limited*</t>
  </si>
  <si>
    <t>HCL Technologies Limited**</t>
  </si>
  <si>
    <t>III) For HCL Technologies Limied** - Fund Managers voted in 'Favour' but Proxy appointed could not attend. Hence 'Abstain'.</t>
  </si>
  <si>
    <t>Notes:-</t>
  </si>
  <si>
    <t>Tata Motors Finance Ltd***</t>
  </si>
  <si>
    <t>IV) ***Details of Tata Motors Finance Ltd- Secured Creditors/Unsecured Creditors meeting</t>
  </si>
  <si>
    <t>Details of Votes cast during the Financial Year April 1, 2016 to March 31, 2017.</t>
  </si>
  <si>
    <t xml:space="preserve">V) The petition for an order sanctioning Scheme of Amalgamation of Nirchem Cement Ltd. (Company) with Lafarge India Ltd. was to be heard by the National Company Law Tribunal (NCLT). By the order dated 27th January, 2017 the NCLT had required the secured creditors of the Company, should they desire to oppose the petition, to provide a notice thereof in writing signifying such dissent. We have not opposed the petition.  
</t>
  </si>
  <si>
    <t>To confirm the appointment of Mr. Eric James Brown as  director</t>
  </si>
  <si>
    <t>F.Y.</t>
  </si>
  <si>
    <t>Quarter</t>
  </si>
  <si>
    <t xml:space="preserve">Total no. of resolutions </t>
  </si>
  <si>
    <t>Break-up of Vote decision</t>
  </si>
  <si>
    <t>Abstained</t>
  </si>
  <si>
    <t>2016 - 17</t>
  </si>
  <si>
    <t>June-16 To March 17</t>
  </si>
</sst>
</file>

<file path=xl/styles.xml><?xml version="1.0" encoding="utf-8"?>
<styleSheet xmlns="http://schemas.openxmlformats.org/spreadsheetml/2006/main">
  <numFmts count="1">
    <numFmt numFmtId="164" formatCode="[$-409]d\-mmm\-yy;@"/>
  </numFmts>
  <fonts count="14">
    <font>
      <sz val="11"/>
      <color theme="1"/>
      <name val="Calibri"/>
      <family val="2"/>
      <scheme val="minor"/>
    </font>
    <font>
      <b/>
      <sz val="11"/>
      <color indexed="8"/>
      <name val="Arial"/>
      <family val="2"/>
    </font>
    <font>
      <sz val="11"/>
      <color indexed="8"/>
      <name val="Arial"/>
      <family val="2"/>
    </font>
    <font>
      <sz val="10"/>
      <name val="Trebuchet MS"/>
      <family val="2"/>
    </font>
    <font>
      <b/>
      <sz val="8"/>
      <color indexed="81"/>
      <name val="Tahoma"/>
      <family val="2"/>
    </font>
    <font>
      <sz val="8"/>
      <color indexed="81"/>
      <name val="Tahoma"/>
      <family val="2"/>
    </font>
    <font>
      <sz val="11"/>
      <color indexed="8"/>
      <name val="Calibri"/>
      <family val="2"/>
    </font>
    <font>
      <sz val="11"/>
      <color theme="1"/>
      <name val="Calibri"/>
      <family val="2"/>
    </font>
    <font>
      <sz val="11"/>
      <name val="Calibri"/>
      <family val="2"/>
    </font>
    <font>
      <b/>
      <sz val="11"/>
      <color theme="1"/>
      <name val="Calibri"/>
      <family val="2"/>
      <scheme val="minor"/>
    </font>
    <font>
      <b/>
      <u/>
      <sz val="11"/>
      <color theme="1"/>
      <name val="Calibri"/>
      <family val="2"/>
      <scheme val="minor"/>
    </font>
    <font>
      <b/>
      <sz val="11"/>
      <color theme="1"/>
      <name val="Calibri"/>
      <family val="2"/>
    </font>
    <font>
      <b/>
      <sz val="11"/>
      <color rgb="FF000000"/>
      <name val="Calibri"/>
      <family val="2"/>
      <scheme val="minor"/>
    </font>
    <font>
      <b/>
      <sz val="11"/>
      <name val="Trebuchet MS"/>
      <family val="2"/>
    </font>
  </fonts>
  <fills count="5">
    <fill>
      <patternFill patternType="none"/>
    </fill>
    <fill>
      <patternFill patternType="gray125"/>
    </fill>
    <fill>
      <patternFill patternType="solid">
        <fgColor rgb="FFFF0000"/>
        <bgColor indexed="64"/>
      </patternFill>
    </fill>
    <fill>
      <patternFill patternType="solid">
        <fgColor auto="1"/>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rgb="FF000000"/>
      </bottom>
      <diagonal/>
    </border>
    <border>
      <left style="medium">
        <color indexed="64"/>
      </left>
      <right/>
      <top style="medium">
        <color indexed="64"/>
      </top>
      <bottom style="medium">
        <color indexed="64"/>
      </bottom>
      <diagonal/>
    </border>
  </borders>
  <cellStyleXfs count="1">
    <xf numFmtId="0" fontId="0" fillId="0" borderId="0"/>
  </cellStyleXfs>
  <cellXfs count="55">
    <xf numFmtId="0" fontId="0" fillId="0" borderId="0" xfId="0"/>
    <xf numFmtId="0" fontId="2" fillId="0" borderId="0"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0" xfId="0" applyFont="1" applyFill="1" applyBorder="1" applyAlignment="1">
      <alignment horizontal="left" vertical="top" wrapText="1"/>
    </xf>
    <xf numFmtId="0" fontId="3" fillId="2" borderId="1" xfId="0" applyFont="1" applyFill="1" applyBorder="1" applyAlignment="1">
      <alignment horizontal="left" vertical="top" wrapText="1"/>
    </xf>
    <xf numFmtId="0" fontId="0" fillId="0" borderId="0" xfId="0" applyAlignment="1">
      <alignment wrapText="1"/>
    </xf>
    <xf numFmtId="0" fontId="0" fillId="2" borderId="0" xfId="0" applyFill="1"/>
    <xf numFmtId="0" fontId="0" fillId="0" borderId="0" xfId="0" pivotButton="1" applyAlignment="1">
      <alignment wrapText="1"/>
    </xf>
    <xf numFmtId="0" fontId="0" fillId="0" borderId="0" xfId="0" applyNumberFormat="1" applyAlignment="1">
      <alignment wrapText="1"/>
    </xf>
    <xf numFmtId="0" fontId="0" fillId="0" borderId="0" xfId="0" applyFill="1" applyAlignment="1">
      <alignment wrapText="1"/>
    </xf>
    <xf numFmtId="0" fontId="0" fillId="0" borderId="0" xfId="0" applyNumberFormat="1" applyFill="1" applyAlignment="1">
      <alignment wrapText="1"/>
    </xf>
    <xf numFmtId="0" fontId="0" fillId="3" borderId="0" xfId="0" applyNumberFormat="1" applyFill="1" applyAlignment="1">
      <alignment wrapText="1"/>
    </xf>
    <xf numFmtId="0" fontId="0" fillId="3" borderId="0" xfId="0" applyFill="1" applyAlignment="1">
      <alignment wrapText="1"/>
    </xf>
    <xf numFmtId="0" fontId="6" fillId="0" borderId="1" xfId="0" applyFont="1" applyFill="1" applyBorder="1" applyAlignment="1">
      <alignment horizontal="left" vertical="top" wrapText="1"/>
    </xf>
    <xf numFmtId="164" fontId="7" fillId="0" borderId="1" xfId="0" applyNumberFormat="1" applyFont="1" applyFill="1" applyBorder="1" applyAlignment="1">
      <alignment horizontal="left" vertical="top" wrapText="1"/>
    </xf>
    <xf numFmtId="0" fontId="7" fillId="0" borderId="1" xfId="0" applyFont="1" applyFill="1" applyBorder="1" applyAlignment="1">
      <alignment horizontal="left" vertical="top" wrapText="1"/>
    </xf>
    <xf numFmtId="0" fontId="8" fillId="0" borderId="1" xfId="0" applyFont="1" applyFill="1" applyBorder="1" applyAlignment="1">
      <alignment horizontal="left" vertical="top" wrapText="1"/>
    </xf>
    <xf numFmtId="0" fontId="7" fillId="0" borderId="1" xfId="0" applyFont="1" applyBorder="1" applyAlignment="1">
      <alignment horizontal="left" vertical="top" wrapText="1"/>
    </xf>
    <xf numFmtId="0" fontId="7" fillId="0" borderId="1" xfId="0" applyNumberFormat="1" applyFont="1" applyFill="1" applyBorder="1" applyAlignment="1">
      <alignment horizontal="left" vertical="top" wrapText="1"/>
    </xf>
    <xf numFmtId="0" fontId="0" fillId="4" borderId="1" xfId="0" applyFill="1" applyBorder="1" applyAlignment="1">
      <alignment horizontal="left" vertical="top" wrapText="1"/>
    </xf>
    <xf numFmtId="0" fontId="0" fillId="4" borderId="1" xfId="0" applyFont="1" applyFill="1" applyBorder="1" applyAlignment="1">
      <alignment horizontal="left" vertical="top" wrapText="1"/>
    </xf>
    <xf numFmtId="0" fontId="0" fillId="0" borderId="1" xfId="0" applyFill="1" applyBorder="1" applyAlignment="1">
      <alignment horizontal="left" vertical="top" wrapText="1"/>
    </xf>
    <xf numFmtId="0" fontId="0" fillId="4" borderId="1" xfId="0" applyNumberFormat="1" applyFont="1" applyFill="1" applyBorder="1" applyAlignment="1">
      <alignment horizontal="left" vertical="top" wrapText="1"/>
    </xf>
    <xf numFmtId="0" fontId="0" fillId="0" borderId="1" xfId="0" applyFont="1" applyFill="1" applyBorder="1" applyAlignment="1">
      <alignment horizontal="left" vertical="top" wrapText="1"/>
    </xf>
    <xf numFmtId="0" fontId="0" fillId="4" borderId="1" xfId="0" applyNumberFormat="1" applyFill="1" applyBorder="1" applyAlignment="1">
      <alignment horizontal="left" vertical="top" wrapText="1"/>
    </xf>
    <xf numFmtId="0" fontId="3" fillId="0" borderId="1" xfId="0" applyFont="1" applyFill="1" applyBorder="1" applyAlignment="1">
      <alignment horizontal="left" vertical="top"/>
    </xf>
    <xf numFmtId="0" fontId="0" fillId="0" borderId="1" xfId="0" applyBorder="1" applyAlignment="1">
      <alignment horizontal="left" vertical="top" wrapText="1"/>
    </xf>
    <xf numFmtId="164" fontId="0" fillId="4" borderId="1" xfId="0" applyNumberFormat="1" applyFont="1" applyFill="1" applyBorder="1" applyAlignment="1">
      <alignment horizontal="left" vertical="top" wrapText="1"/>
    </xf>
    <xf numFmtId="0" fontId="3" fillId="0" borderId="1" xfId="0" applyFont="1" applyFill="1" applyBorder="1" applyAlignment="1">
      <alignment horizontal="left" vertical="top" wrapText="1"/>
    </xf>
    <xf numFmtId="164" fontId="0" fillId="0" borderId="1" xfId="0" applyNumberFormat="1" applyFont="1" applyFill="1" applyBorder="1" applyAlignment="1">
      <alignment horizontal="left" vertical="top" wrapText="1"/>
    </xf>
    <xf numFmtId="0" fontId="0" fillId="0" borderId="1" xfId="0" applyFont="1" applyBorder="1" applyAlignment="1">
      <alignment horizontal="left" vertical="top" wrapText="1"/>
    </xf>
    <xf numFmtId="0" fontId="10" fillId="0" borderId="0" xfId="0" applyFont="1"/>
    <xf numFmtId="0" fontId="0" fillId="0" borderId="0" xfId="0" applyBorder="1" applyAlignment="1">
      <alignment horizontal="left" vertical="top"/>
    </xf>
    <xf numFmtId="164" fontId="11" fillId="0" borderId="0" xfId="0" applyNumberFormat="1" applyFont="1" applyFill="1" applyBorder="1" applyAlignment="1">
      <alignment horizontal="left" vertical="top" wrapText="1"/>
    </xf>
    <xf numFmtId="164" fontId="11" fillId="0" borderId="0" xfId="0" applyNumberFormat="1" applyFont="1" applyFill="1" applyBorder="1" applyAlignment="1">
      <alignment horizontal="left" vertical="top"/>
    </xf>
    <xf numFmtId="0" fontId="9" fillId="0" borderId="1" xfId="0" applyFont="1" applyBorder="1" applyAlignment="1">
      <alignment wrapText="1"/>
    </xf>
    <xf numFmtId="15" fontId="0" fillId="0" borderId="1" xfId="0" applyNumberFormat="1" applyFont="1" applyBorder="1" applyAlignment="1">
      <alignment horizontal="center" wrapText="1"/>
    </xf>
    <xf numFmtId="0" fontId="7" fillId="0"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9" fillId="0" borderId="2" xfId="0" applyFont="1" applyBorder="1" applyAlignment="1">
      <alignment horizontal="center" wrapText="1"/>
    </xf>
    <xf numFmtId="0" fontId="12" fillId="0" borderId="1" xfId="0" applyFont="1" applyBorder="1" applyAlignment="1">
      <alignment wrapText="1"/>
    </xf>
    <xf numFmtId="0" fontId="9" fillId="0" borderId="1" xfId="0" applyFont="1" applyBorder="1" applyAlignment="1">
      <alignment horizontal="center" wrapText="1"/>
    </xf>
    <xf numFmtId="0" fontId="0" fillId="0" borderId="1" xfId="0" applyFont="1" applyBorder="1" applyAlignment="1">
      <alignment horizontal="center" wrapText="1"/>
    </xf>
    <xf numFmtId="0" fontId="13" fillId="0" borderId="0" xfId="0" applyFont="1"/>
    <xf numFmtId="0" fontId="11" fillId="0" borderId="6" xfId="0" applyFont="1" applyBorder="1" applyAlignment="1">
      <alignment horizontal="justify" vertical="top" wrapText="1"/>
    </xf>
    <xf numFmtId="0" fontId="7" fillId="0" borderId="8" xfId="0" applyFont="1" applyBorder="1" applyAlignment="1">
      <alignment horizontal="justify" vertical="top" wrapText="1"/>
    </xf>
    <xf numFmtId="0" fontId="7" fillId="0" borderId="9" xfId="0" applyFont="1" applyBorder="1" applyAlignment="1">
      <alignment horizontal="justify" vertical="top" wrapText="1"/>
    </xf>
    <xf numFmtId="0" fontId="7" fillId="0" borderId="10" xfId="0" applyFont="1" applyBorder="1" applyAlignment="1">
      <alignment horizontal="justify" vertical="top" wrapText="1"/>
    </xf>
    <xf numFmtId="0" fontId="7" fillId="0" borderId="6" xfId="0" applyFont="1" applyBorder="1" applyAlignment="1">
      <alignment horizontal="justify" vertical="top" wrapText="1"/>
    </xf>
    <xf numFmtId="0" fontId="1" fillId="0" borderId="0" xfId="0" applyFont="1" applyFill="1" applyBorder="1" applyAlignment="1">
      <alignment horizontal="center" vertical="top" wrapText="1"/>
    </xf>
    <xf numFmtId="0" fontId="11" fillId="0" borderId="3" xfId="0" applyFont="1" applyBorder="1" applyAlignment="1">
      <alignment horizontal="justify" vertical="top" wrapText="1"/>
    </xf>
    <xf numFmtId="0" fontId="11" fillId="0" borderId="4" xfId="0" applyFont="1" applyBorder="1" applyAlignment="1">
      <alignment horizontal="justify" vertical="top" wrapText="1"/>
    </xf>
    <xf numFmtId="0" fontId="11" fillId="0" borderId="11" xfId="0" applyFont="1" applyBorder="1" applyAlignment="1">
      <alignment horizontal="justify" vertical="top" wrapText="1"/>
    </xf>
    <xf numFmtId="0" fontId="11" fillId="0" borderId="7" xfId="0" applyFont="1" applyBorder="1" applyAlignment="1">
      <alignment horizontal="justify" vertical="top" wrapText="1"/>
    </xf>
    <xf numFmtId="0" fontId="11" fillId="0" borderId="5" xfId="0" applyFont="1" applyBorder="1" applyAlignment="1">
      <alignment horizontal="justify" vertical="top" wrapText="1"/>
    </xf>
  </cellXfs>
  <cellStyles count="1">
    <cellStyle name="Normal" xfId="0" builtinId="0"/>
  </cellStyles>
  <dxfs count="21">
    <dxf>
      <fill>
        <patternFill patternType="none">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alignment wrapText="1" readingOrder="0"/>
    </dxf>
    <dxf>
      <fill>
        <patternFill patternType="none">
          <bgColor auto="1"/>
        </patternFill>
      </fill>
    </dxf>
    <dxf>
      <fill>
        <patternFill patternType="none">
          <bgColor auto="1"/>
        </patternFill>
      </fill>
    </dxf>
    <dxf>
      <fill>
        <patternFill patternType="none">
          <bgColor auto="1"/>
        </patternFill>
      </fill>
    </dxf>
    <dxf>
      <fill>
        <patternFill>
          <bgColor auto="1"/>
        </patternFill>
      </fill>
    </dxf>
    <dxf>
      <fill>
        <patternFill>
          <bgColor auto="1"/>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solid">
          <bgColor rgb="FFFF0000"/>
        </patternFill>
      </fill>
    </dxf>
    <dxf>
      <alignment wrapText="1" readingOrder="0"/>
    </dxf>
    <dxf>
      <fill>
        <patternFill patternType="solid">
          <bgColor rgb="FFFF0000"/>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usernames" Target="revisions/userNames.xml"/><Relationship Id="rId5" Type="http://schemas.openxmlformats.org/officeDocument/2006/relationships/pivotCacheDefinition" Target="pivotCache/pivotCacheDefinition2.xml"/><Relationship Id="rId10" Type="http://schemas.openxmlformats.org/officeDocument/2006/relationships/revisionHeaders" Target="revisions/revisionHeaders.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SPMUMPRFS01\LnC$\Users\msur\AppData\Local\Microsoft\Windows\Temporary%20Internet%20Files\Content.Outlook\HSHNBMP2\Proxy%20Report%20-%20December%202015%20Quarter.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singhsha" refreshedDate="42370.520168171293" createdVersion="3" refreshedVersion="3" minRefreshableVersion="3" recordCount="308">
  <cacheSource type="worksheet">
    <worksheetSource ref="A1:S2166" sheet="Proxy Tracker" r:id="rId2"/>
  </cacheSource>
  <cacheFields count="19">
    <cacheField name="SN" numFmtId="0">
      <sharedItems containsString="0" containsBlank="1" containsNumber="1" containsInteger="1" minValue="210" maxValue="290"/>
    </cacheField>
    <cacheField name="Citi Email " numFmtId="0">
      <sharedItems containsNonDate="0" containsDate="1" containsString="0" containsBlank="1" minDate="2015-09-08T00:00:00" maxDate="2015-12-10T00:00:00"/>
    </cacheField>
    <cacheField name="Company" numFmtId="0">
      <sharedItems containsBlank="1" count="191">
        <s v="Solar Industries India Limited"/>
        <s v="Jyothy Laboratories Ltd"/>
        <s v="Astral Poly Technik Limited"/>
        <s v="Procter &amp; Gamble Hygiene And Health Care Limited"/>
        <s v="Symphony Limited"/>
        <s v="Strides Arcolab Limited"/>
        <s v="Sun Pharmaceutical Industries Ltd"/>
        <s v="Kennametal India Limited"/>
        <s v="Just Dial Limited"/>
        <s v="Shree Cement Ltd"/>
        <s v="Manappuram Finance Limited"/>
        <s v="Indian Terrain Fashions Limited"/>
        <s v="Thomas Cook (India) Limited"/>
        <s v="Havells India Limited"/>
        <s v="United Spirits Limited"/>
        <s v="Ashoka Buildcon Limited"/>
        <s v="Maruti Suzuki India Limited"/>
        <s v="Pennar Engineered Building Systems Limited"/>
        <s v="Apl Apollo Tubes Limited"/>
        <s v="Siyaram Silk Mills Limited"/>
        <s v="Sterlite Technologies Limited"/>
        <s v="Strides Shasun Limited"/>
        <m/>
        <s v="Repco Home Finance Limited"/>
        <s v="Eicher Motors Limited"/>
        <s v="Axis Bank Ltd"/>
        <s v="Gujarat Gas Ltd."/>
        <s v="Jindal Saw Ltd."/>
        <s v="Hcl Technologies Limited"/>
        <s v="Container Corporation Of India Ltd" u="1"/>
        <s v="WPIL Limited" u="1"/>
        <s v="Indian Terrain Fashions Ltd." u="1"/>
        <s v="Techno Electric &amp; Engineering Company Ltd" u="1"/>
        <s v="Cadila Healthcare Ltd" u="1"/>
        <s v="Gateway Distriparks Ltd" u="1"/>
        <s v="Hero MotoCorp Ltd" u="1"/>
        <s v="E.I.D.- Parry (India) Limited" u="1"/>
        <s v="Aarti Drugs Limited" u="1"/>
        <s v="APL Apollo Tubes Ltd" u="1"/>
        <s v="KNR Constructions Limited" u="1"/>
        <s v="Balmer Lawrie &amp; Co. Ltd." u="1"/>
        <s v="IL&amp;FS Transportation Networks Ltd" u="1"/>
        <s v="Sterlite Technologies Ltd" u="1"/>
        <s v="Aarti Industries Limited" u="1"/>
        <s v="NRB Bearings Limited" u="1"/>
        <s v="MBL Infrastructures Ltd" u="1"/>
        <s v="CEAT Limited" u="1"/>
        <s v="ABB India Limited" u="1"/>
        <s v="Asian Paints Ltd" u="1"/>
        <s v="Union Bank of India" u="1"/>
        <s v="Bharat Forge Limited" u="1"/>
        <s v="Monsanto India Limited" u="1"/>
        <s v="J.B. Chemicals &amp; Pharmaceuticals Limited" u="1"/>
        <s v="Power Grid Corporation Ltd " u="1"/>
        <s v="Godrej Properties Ltd" u="1"/>
        <s v="Bajaj Finserv Limited" u="1"/>
        <s v="Indoco Remedies Ltd" u="1"/>
        <s v="Somany Ceramics Limited" u="1"/>
        <s v="Eveready Industries India Ltd" u="1"/>
        <s v="VRL Logistics Ltd" u="1"/>
        <s v="Automobile Corporation Of Goa Limited" u="1"/>
        <s v="KPIT Technologies Limited" u="1"/>
        <s v="J. Kumar Infraprojects Limited" u="1"/>
        <s v="WIM Plast Limited" u="1"/>
        <s v="Wipro" u="1"/>
        <s v="NCC Limited" u="1"/>
        <s v="Sintex Industries Limited" u="1"/>
        <s v="Tata Motors Limited - Class A" u="1"/>
        <s v="IndusInd Bank Limited" u="1"/>
        <s v="Maharashtra Seamless Limited" u="1"/>
        <s v="8K Miles Software Services Limited" u="1"/>
        <s v="Oil and Natural Gas Corporation Ltd" u="1"/>
        <s v="Kaya Ltd" u="1"/>
        <s v="Blue Dart Express Ltd" u="1"/>
        <s v="Kajaria Ceramics Limited" u="1"/>
        <s v="Tata Steel Limited" u="1"/>
        <s v="Bayer CropScience Limited" u="1"/>
        <s v="Kewal Kiran Clothing Limited" u="1"/>
        <s v="Ahluwalia Contracts (India) Limited" u="1"/>
        <s v="Glenmark Pharmaceuticals Limited" u="1"/>
        <s v="Vinati Organics Limited" u="1"/>
        <s v="CESC Limited" u="1"/>
        <s v="Phillips Carbon Black Limited" u="1"/>
        <s v="Shivam Autotech Limited" u="1"/>
        <s v="Tata Global Beverages Limited" u="1"/>
        <s v="Mastek Limited" u="1"/>
        <s v="Kalpataru Power Transmission Limited" u="1"/>
        <s v="Rural Electrification Corporation Limited" u="1"/>
        <s v="Jk Lakshmi Cement Limited" u="1"/>
        <s v="Torrent Pharmaceuticals Limited" u="1"/>
        <s v="Max India Limited" u="1"/>
        <s v="Bharti Airtel Limited" u="1"/>
        <s v="Hindustan Petroleum Corporation Limited" u="1"/>
        <s v="HDFC Bank Ltd" u="1"/>
        <s v="Lupin Limited" u="1"/>
        <s v="Credit Analysis and Research Ltd" u="1"/>
        <s v="Kirloskar Ferrous Industries Limited" u="1"/>
        <s v="CAPITAL FIRST LIMITED" u="1"/>
        <s v="Fiem Industries Limited" u="1"/>
        <s v="IPCA Laboratories Limited" u="1"/>
        <s v="Thomas Cook (India) Ltd" u="1"/>
        <s v="SKS Microfinance Limited" u="1"/>
        <s v="Triveni Turbine Limited" u="1"/>
        <s v="J.K. Cement Limited" u="1"/>
        <s v="Chennai Petroleum Corporation Ltd" u="1"/>
        <s v="Oracle Financial Services Software Ltd" u="1"/>
        <s v="NIIT Ltd" u="1"/>
        <s v="Mangalore Refinery and Petrochemicals Limited" u="1"/>
        <s v="NIIT Technologies Limited" u="1"/>
        <s v="Arvind Limited" u="1"/>
        <s v="Zensar Technologies Limited" u="1"/>
        <s v="Dr. Reddy's Laboratories Limited" u="1"/>
        <s v="Multi Commodity Exchange of India Ltd" u="1"/>
        <s v="City Online Services Ltd" u="1"/>
        <s v="CERA Sanitaryware Ltd" u="1"/>
        <s v="Mayur Uniquoters Ltd" u="1"/>
        <s v="Jubilant Life Sciences Limited" u="1"/>
        <s v="Astra Microwave Products Limited" u="1"/>
        <s v="Adani Ports and Special Economic Zone Ltd." u="1"/>
        <s v="Finolex Industries Ltd" u="1"/>
        <s v="Prestige Estates Projects Limited" u="1"/>
        <s v="State Bank of India" u="1"/>
        <s v="Oil India Limited" u="1"/>
        <s v="IIFL Holdings Ltd" u="1"/>
        <s v="Prism Cement Limited" u="1"/>
        <s v="Cyient Ltd" u="1"/>
        <s v="MOTHERSON SUMI SYSTEMS LIMITED" u="1"/>
        <s v="Dynamatic Technologies Ltd" u="1"/>
        <s v="Ashoka Buildcon Ltd" u="1"/>
        <s v="Vedanta Ltd" u="1"/>
        <s v="Career Point Ltd" u="1"/>
        <s v="LIC Housing Finance Ltd" u="1"/>
        <s v="Coromandel International Limited" u="1"/>
        <s v="Grasim Industries Limited" u="1"/>
        <s v="Swaraj Engines Ltd" u="1"/>
        <s v="Chambal Fertilisers and Chemicals Ltd" u="1"/>
        <s v="Alembic Pharmaceuticals Limited" u="1"/>
        <s v="Indraprastha Gas Limited" u="1"/>
        <s v="Sarla Performance Fibers Ltd" u="1"/>
        <s v="Triveni Turbine Ltd " u="1"/>
        <s v="Suprajit Engineering Limited" u="1"/>
        <s v="Bank of India" u="1"/>
        <s v="Finolex Cables Ltd" u="1"/>
        <s v="Redington (India) Ltd" u="1"/>
        <s v="DISA India Limited" u="1"/>
        <s v="Mold-Tek Packaging Limited" u="1"/>
        <s v="GAIL (India) Limited" u="1"/>
        <s v="Britannia Industries Limited" u="1"/>
        <s v="Cummins India Limited" u="1"/>
        <s v="ZEE ENTERTAINMENT ENTERPRISES LIMITED" u="1"/>
        <s v="ALSTOM T&amp;D India Limited" u="1"/>
        <s v="Majesco Limited" u="1"/>
        <s v="SRF Ltd" u="1"/>
        <s v="Sun Pharma Advanced Research Company Ltd" u="1"/>
        <s v="Polyplex Corporation Limited" u="1"/>
        <s v="Divi’S Laboratories Limited" u="1"/>
        <s v="Sharda Cropchem Limited" u="1"/>
        <s v="Atul Ltd" u="1"/>
        <s v="National Aluminium Company Limited" u="1"/>
        <s v="Gujarat Pipavav Port Ltd" u="1"/>
        <s v="Accelya Kale Solutions Limited" u="1"/>
        <s v="Crompton Greaves Limited" u="1"/>
        <s v="Bharat Petroleum Corporation Limited" u="1"/>
        <s v="Exide Industries Limited" u="1"/>
        <s v="Bosch Limited" u="1"/>
        <s v="MAX India Ltd" u="1"/>
        <s v="Sobha Limited" u="1"/>
        <s v="Ashapura Intimates Fashion Limited" u="1"/>
        <s v="Excel Crop Care Ltd" u="1"/>
        <s v="Aurobindo Pharma Ltd" u="1"/>
        <s v="UltraTech Cement Ltd" u="1"/>
        <s v="Coal India Limited" u="1"/>
        <s v="Bank of Baroda" u="1"/>
        <s v="KSK Energy Ventures Limited" u="1"/>
        <s v="Sadbhav Engineering Ltd" u="1"/>
        <s v="City Union Bank Limited" u="1"/>
        <s v="Crompton Greaves Ltd" u="1"/>
        <s v="Gujarat State Petronet Limited" u="1"/>
        <s v="Supreme Industries Ltd" u="1"/>
        <s v="PNC Infratech Limited" u="1"/>
        <s v="Ashiana Housing Limited" u="1"/>
        <s v="Bharat Electronics Limited" u="1"/>
        <s v="Ratnamani Metal &amp; Tubes Ltd" u="1"/>
        <s v="Persistent Systems&#10;Limited" u="1"/>
        <s v="Larsen &amp; Toubro Limited" u="1"/>
        <s v="Jet Airways (India) Limited" u="1"/>
        <s v="Tata Motors Limited" u="1"/>
        <s v="Welspun Corp Limited" u="1"/>
        <s v="Siti Cable Networks Ltd" u="1"/>
        <s v="Siti Cable Network Limited" u="1"/>
        <s v="K.P.R. Mill Limited" u="1"/>
      </sharedItems>
    </cacheField>
    <cacheField name="AGM / EGM / Postal Ballot (PB) / Other" numFmtId="0">
      <sharedItems containsBlank="1" count="6">
        <s v="Postal Ballot"/>
        <s v="AGM"/>
        <s v="EGM"/>
        <s v="Court convened"/>
        <m/>
        <s v="PB" u="1"/>
      </sharedItems>
    </cacheField>
    <cacheField name="Meeting Date" numFmtId="0">
      <sharedItems containsNonDate="0" containsDate="1" containsString="0" containsBlank="1" minDate="2015-10-01T00:00:00" maxDate="2015-12-31T00:00:00"/>
    </cacheField>
    <cacheField name="No of Proposal in the meeting" numFmtId="0">
      <sharedItems containsString="0" containsBlank="1" containsNumber="1" containsInteger="1" minValue="1" maxValue="18" count="18">
        <n v="2"/>
        <n v="1"/>
        <n v="9"/>
        <n v="6"/>
        <n v="5"/>
        <n v="8"/>
        <n v="3"/>
        <n v="7"/>
        <m/>
        <n v="17"/>
        <n v="13" u="1"/>
        <n v="14" u="1"/>
        <n v="15" u="1"/>
        <n v="18" u="1"/>
        <n v="10" u="1"/>
        <n v="11" u="1"/>
        <n v="4" u="1"/>
        <n v="12" u="1"/>
      </sharedItems>
    </cacheField>
    <cacheField name="Holding Date - to consider the holding report" numFmtId="0">
      <sharedItems containsDate="1" containsBlank="1" containsMixedTypes="1" minDate="2015-08-21T00:00:00" maxDate="2015-11-19T00:00:00"/>
    </cacheField>
    <cacheField name="eVoting Agency " numFmtId="0">
      <sharedItems containsBlank="1"/>
    </cacheField>
    <cacheField name="Voting Window" numFmtId="0">
      <sharedItems containsBlank="1"/>
    </cacheField>
    <cacheField name="Due date for sending instructions" numFmtId="0">
      <sharedItems containsNonDate="0" containsDate="1" containsString="0" containsBlank="1" minDate="2015-09-21T00:00:00" maxDate="2015-12-19T00:00:00"/>
    </cacheField>
    <cacheField name="Date of mail to investment team" numFmtId="0">
      <sharedItems containsNonDate="0" containsDate="1" containsString="0" containsBlank="1" minDate="2015-09-02T00:00:00" maxDate="2015-12-10T00:00:00"/>
    </cacheField>
    <cacheField name="ISIN Number" numFmtId="0">
      <sharedItems containsBlank="1"/>
    </cacheField>
    <cacheField name="Date of receiving the instruction" numFmtId="0">
      <sharedItems containsNonDate="0" containsDate="1" containsString="0" containsBlank="1" minDate="2015-09-30T00:00:00" maxDate="2015-12-24T00:00:00"/>
    </cacheField>
    <cacheField name="Voting Instruction" numFmtId="0">
      <sharedItems containsBlank="1"/>
    </cacheField>
    <cacheField name="Date of giving  instruction to Citi" numFmtId="0">
      <sharedItems containsDate="1" containsBlank="1" containsMixedTypes="1" minDate="2015-10-23T00:00:00" maxDate="2015-12-24T00:00:00"/>
    </cacheField>
    <cacheField name="Voting Status" numFmtId="0">
      <sharedItems containsBlank="1"/>
    </cacheField>
    <cacheField name="Screen Shot taken" numFmtId="0">
      <sharedItems containsBlank="1"/>
    </cacheField>
    <cacheField name="Final Status" numFmtId="0">
      <sharedItems containsBlank="1"/>
    </cacheField>
    <cacheField name="Remarks" numFmtId="0">
      <sharedItems containsBlank="1"/>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singhsha" refreshedDate="42370.520168518517" createdVersion="3" refreshedVersion="3" minRefreshableVersion="3" recordCount="1417">
  <cacheSource type="worksheet">
    <worksheetSource ref="A2:H2572" sheet="SEBI Report"/>
  </cacheSource>
  <cacheFields count="8">
    <cacheField name="Meeting Date" numFmtId="0">
      <sharedItems containsNonDate="0" containsDate="1" containsString="0" containsBlank="1" minDate="2015-07-02T00:00:00" maxDate="2015-10-01T00:00:00" count="152">
        <d v="2015-07-02T00:00:00"/>
        <d v="2015-07-03T00:00:00"/>
        <d v="2015-07-04T00:00:00"/>
        <d v="2015-07-06T00:00:00"/>
        <d v="2015-07-09T00:00:00"/>
        <d v="2015-07-11T00:00:00"/>
        <d v="2015-07-13T00:00:00"/>
        <d v="2015-07-14T00:00:00"/>
        <d v="2015-07-14T12:00:00"/>
        <d v="2015-07-15T00:00:00"/>
        <d v="2015-07-16T14:30:00"/>
        <d v="2015-07-17T00:00:00"/>
        <d v="2015-07-18T00:00:00"/>
        <d v="2015-07-20T15:00:00"/>
        <d v="2015-07-21T14:30:00"/>
        <d v="2015-07-22T12:00:00"/>
        <d v="2015-07-22T16:00:00"/>
        <d v="2015-07-23T09:30:00"/>
        <d v="2015-07-24T00:00:00"/>
        <d v="2015-07-24T10:00:00"/>
        <d v="2015-07-24T11:00:00"/>
        <d v="2015-07-24T15:00:00"/>
        <d v="2015-07-27T00:00:00"/>
        <d v="2015-07-27T10:30:00"/>
        <d v="2015-07-28T00:00:00"/>
        <d v="2015-07-28T11:00:00"/>
        <d v="2015-07-28T12:00:00"/>
        <d v="2015-07-29T00:00:00"/>
        <d v="2015-07-29T16:00:00"/>
        <d v="2015-07-29T16:30:00"/>
        <d v="2015-07-30T00:00:00"/>
        <d v="2015-07-30T11:00:00"/>
        <d v="2015-07-30T11:30:00"/>
        <d v="2015-07-30T12:00:00"/>
        <d v="2015-07-30T12:30:00"/>
        <d v="2015-07-30T14:00:00"/>
        <d v="2015-07-30T15:30:00"/>
        <d v="2015-07-31T00:00:00"/>
        <d v="2015-07-31T09:30:00"/>
        <d v="2015-07-31T10:30:00"/>
        <d v="2015-07-31T11:00:00"/>
        <d v="2015-07-31T15:00:00"/>
        <d v="2015-08-01T11:15:00"/>
        <d v="2015-08-01T12:00:00"/>
        <d v="2015-08-03T00:00:00"/>
        <d v="2015-08-03T10:00:00"/>
        <d v="2015-08-03T10:30:00"/>
        <d v="2015-08-04T10:30:00"/>
        <d v="2015-08-04T11:00:00"/>
        <d v="2015-08-04T12:30:00"/>
        <d v="2015-08-04T14:30:00"/>
        <d v="2015-08-04T16:30:00"/>
        <d v="2015-08-06T09:30:00"/>
        <d v="2015-08-06T10:30:00"/>
        <d v="2015-08-06T11:00:00"/>
        <d v="2015-08-06T12:00:00"/>
        <d v="2015-08-07T10:30:00"/>
        <d v="2015-08-07T11:00:00"/>
        <d v="2015-08-07T14:30:00"/>
        <d v="2015-08-08T00:00:00"/>
        <d v="2015-08-08T12:00:00"/>
        <d v="2015-08-08T16:30:00"/>
        <d v="2015-08-08T17:00:00"/>
        <d v="2015-08-10T10:00:00"/>
        <d v="2015-08-10T11:30:00"/>
        <d v="2015-08-11T09:30:00"/>
        <d v="2015-08-11T10:00:00"/>
        <d v="2015-08-12T10:00:00"/>
        <d v="2015-08-12T15:00:00"/>
        <d v="2015-08-13T10:00:00"/>
        <d v="2015-08-13T15:00:00"/>
        <d v="2015-08-13T17:30:00"/>
        <d v="2015-08-14T11:00:00"/>
        <d v="2015-08-14T15:00:00"/>
        <d v="2015-08-17T14:00:00"/>
        <d v="2015-08-19T00:00:00"/>
        <d v="2015-08-19T10:30:00"/>
        <d v="2015-08-19T15:00:00"/>
        <d v="2015-08-21T11:00:00"/>
        <d v="2015-08-22T11:00:00"/>
        <d v="2015-08-24T10:25:00"/>
        <d v="2015-08-24T15:30:00"/>
        <d v="2015-08-25T11:00:00"/>
        <d v="2015-08-25T11:30:00"/>
        <d v="2015-08-26T11:00:00"/>
        <d v="2015-08-27T15:30:00"/>
        <d v="2015-08-28T10:30:00"/>
        <d v="2015-08-28T13:00:00"/>
        <d v="2015-08-28T15:00:00"/>
        <d v="2015-08-29T11:00:00"/>
        <d v="2015-08-31T00:00:00"/>
        <d v="2015-08-31T10:00:00"/>
        <d v="2015-08-31T10:30:00"/>
        <d v="2015-08-31T11:00:00"/>
        <d v="2015-08-31T12:00:00"/>
        <d v="2015-09-01T11:30:00"/>
        <d v="2015-09-02T18:00:00"/>
        <d v="2015-09-03T10:30:00"/>
        <d v="2015-09-04T10:00:00"/>
        <d v="2015-09-04T10:30:00"/>
        <d v="2015-09-04T16:00:00"/>
        <d v="2015-09-07T13:30:00"/>
        <d v="2015-09-07T15:30:00"/>
        <d v="2015-09-08T09:30:00"/>
        <d v="2015-09-08T10:00:00"/>
        <d v="2015-09-09T10:30:00"/>
        <d v="2015-09-09T11:30:00"/>
        <d v="2015-09-09T12:15:00"/>
        <d v="2015-09-09T12:30:00"/>
        <d v="2015-09-09T15:00:00"/>
        <d v="2015-09-10T11:00:00"/>
        <d v="2015-09-11T14:30:00"/>
        <d v="2015-09-12T11:00:00"/>
        <d v="2015-09-12T17:00:00"/>
        <d v="2015-09-15T10:00:00"/>
        <d v="2015-09-15T10:30:00"/>
        <d v="2015-09-15T11:00:00"/>
        <d v="2015-09-15T11:30:00"/>
        <d v="2015-09-16T10:30:00"/>
        <d v="2015-09-16T16:00:00"/>
        <d v="2015-09-17T18:00:00"/>
        <d v="2015-09-18T00:00:00"/>
        <d v="2015-09-18T13:30:00"/>
        <d v="2015-09-18T15:30:00"/>
        <d v="2015-09-19T11:00:00"/>
        <d v="2015-09-19T11:30:00"/>
        <d v="2015-09-20T00:00:00"/>
        <d v="2015-09-21T00:00:00"/>
        <d v="2015-09-22T10:30:00"/>
        <d v="2015-09-22T11:00:00"/>
        <d v="2015-09-22T11:30:00"/>
        <d v="2015-09-23T00:00:00"/>
        <d v="2015-09-23T10:30:00"/>
        <d v="2015-09-24T00:00:00"/>
        <d v="2015-09-24T11:00:00"/>
        <d v="2015-09-24T11:30:00"/>
        <d v="2015-09-24T15:00:00"/>
        <d v="2015-09-25T00:00:00"/>
        <d v="2015-09-26T00:00:00"/>
        <d v="2015-09-26T11:00:00"/>
        <d v="2015-09-27T00:00:00"/>
        <d v="2015-09-28T00:00:00"/>
        <d v="2015-09-29T00:00:00"/>
        <d v="2015-09-30T00:00:00"/>
        <d v="2015-09-30T12:00:00"/>
        <m/>
        <d v="2015-08-21T15:30:00" u="1"/>
        <d v="2015-08-14T10:00:00" u="1"/>
        <d v="2015-08-17T11:00:00" u="1"/>
        <d v="2015-07-16T12:00:00" u="1"/>
        <d v="2015-07-23T00:00:00" u="1"/>
        <d v="2015-08-14T10:30:00" u="1"/>
      </sharedItems>
    </cacheField>
    <cacheField name="Company Name" numFmtId="0">
      <sharedItems containsBlank="1" count="178">
        <s v="State Bank of India"/>
        <s v="Asian Paints Limited"/>
        <s v="Max India Limited"/>
        <s v="Vedanta Ltd"/>
        <s v="Siti Cable Networks Ltd"/>
        <s v="CEAT Ltd"/>
        <s v="Strides Arcolab Limited"/>
        <s v="Aurobindo Pharma Limited"/>
        <s v="Havells India Limited "/>
        <s v="MOTHERSON SUMI SYSTEMS LTD"/>
        <s v="ZENSAR TECHNOLOGIES LTD"/>
        <s v="Sobha Limited"/>
        <s v="Zee Entertainment Enterprises Limited "/>
        <s v="BAYER CROPSCIENCE LTD"/>
        <s v="CYIENT LIMITED"/>
        <s v="MBL Infrastructure Ltd"/>
        <s v="Siyaram Silk Mills Limited"/>
        <s v="CAPITAL FIRST LTD"/>
        <s v="HDFC BANK LTD"/>
        <s v="Bajaj Finserv Limited"/>
        <s v="WIPRO LTD"/>
        <s v="ALSTOM TD INDIA LTD"/>
        <s v="NRB Bearings Limited"/>
        <s v="APL APOLLO TUBES LTD"/>
        <s v="AXIS BANK LTD"/>
        <s v="PERSISTENT SYSTEMS LTD"/>
        <s v="CROMPTON GREAVES LTD"/>
        <s v="Torrent Pharmaceuticals Ltd"/>
        <s v="INDOCO REMEDIES LTD"/>
        <s v="COROMANDEL INTERNATIONAL LTD"/>
        <s v="Swaraj Engines Ltd"/>
        <s v="STERLITE TECHNOLOGIES LTD"/>
        <s v="Indusind Bank Limited"/>
        <s v="IIFL HOLDINGS LIMITED"/>
        <s v="BLUE DART EXPRESS LTD"/>
        <s v="Indoco Remedies Limited"/>
        <s v="JYOTHY LABORATORIES LTD"/>
        <s v="CERA SANITARYWARE LTD"/>
        <s v="STRIDES ARCOLAB LTD"/>
        <s v="KIRLOSKAR FERROUS INDUSTRIES LTD"/>
        <s v="ASTRA MICROWAVE PRODUCTS LTD"/>
        <s v="GUJARAT PIPAVAV PORT LTD"/>
        <s v="IPCA LABORATORIES LTD"/>
        <s v="Automobile Corporation of Goa Ltd"/>
        <s v="DRREDDYS LABORATORIES LTD"/>
        <s v="CESC LTD"/>
        <s v="PHILLIPS CARBON BLACK LTD"/>
        <s v="MAYUR UNIQUOTERS LTD"/>
        <s v="EXIDE INDUSTRIES LTD"/>
        <s v="ALEMBIC PHARMACEUTICALS LTD"/>
        <s v="SUN PHARMA ADVANCED RESEARCH COMPANY LTD"/>
        <s v="JKCEMENT LTD"/>
        <s v="NIIT TECHNOLOGIES"/>
        <s v="REDINGTON (INDIA) LTD"/>
        <s v="BHARAT FORGE LTD"/>
        <s v="ATUL LTD"/>
        <s v="BRITANNIA INDUSTRIES LTD"/>
        <s v="GODREJ PROPERTIES LTD"/>
        <s v="EID-PARRY (INDIA) LTD"/>
        <s v="ARVIND LTD"/>
        <s v="MANAPPURAM FINANCE LTD"/>
        <s v="DISA INDIA LTD"/>
        <s v="TRIVENI TURBINE LTD"/>
        <s v="CUMMINS INDIA LTD"/>
        <s v="GATEWAY DISTRIPARKS LTD"/>
        <s v="MONSANTO INDIA LTD"/>
        <s v="TECHNO ELECTRIC AND ENGINEERING CO LTD"/>
        <s v="VRL LOGISTICS LTD"/>
        <s v="VINATI ORGANICS LTD"/>
        <s v="MANGALORE REFINERY  PETROCHEMICALS LTD"/>
        <s v="ABB INDIA LIMITED"/>
        <s v="WPIL LTD"/>
        <s v="FINOLEX CABLES LTD"/>
        <s v="ADANI PORTS AND SPECIAL ECONOMIC ZONE LTD"/>
        <s v="ASTRAL POLY TECHNIK LTD"/>
        <s v="CADILA HEALTHCARE LTD"/>
        <s v="TATA STEEL LTD"/>
        <s v="TATA MOTORS LTD"/>
        <s v="TATA Motors Ltd - Class 'A'"/>
        <s v="AARTI DRUGS LTD"/>
        <s v="JET AIRWAYS (INDIA) LTD"/>
        <s v="INDUSIND BANK LTD"/>
        <s v="J.B. Chemicals &amp; Pharmaceuticals Limited"/>
        <s v="KPIT TECHNOLOGIES LIMITED"/>
        <s v="LIC HOUSING FINANCE LTD"/>
        <s v="EVEREADY INDUSTRIES INDIA LTD"/>
        <s v="WIM PLAST LTD"/>
        <s v="CITY UNION BANK LTD"/>
        <s v="NCC LIMITED"/>
        <s v="ASHIANA HOUSING LTD"/>
        <s v="KPRMILL LTD"/>
        <s v="KSK ENERGY VENTURES LTD"/>
        <s v="SITI CABLE NETWORK LTD"/>
        <s v="THOMAS COOK (INDIA) LTD"/>
        <s v="BOSCH LTD"/>
        <s v="ULTRATECH CEMENT LTD"/>
        <s v="FINOLEX INDUSTRIES LTD"/>
        <s v="Welspun Corp Limited"/>
        <s v="DIVIS LABORATORIES LTD"/>
        <s v="SINTEX INDUSTRIES LTD"/>
        <s v="HERO MOTOCORP LTD"/>
        <s v="KEWAL KIRAN CLOTHING LTD"/>
        <s v="JUBILANT LIFE SCIENCES LIMITED"/>
        <s v="KAJARIA CERAMICS LTD"/>
        <s v="BHARAT ELECTRONICS LTD"/>
        <s v="MARUTI SUZUKI INDIA LTD"/>
        <s v="SOMANY CERAMICS LTD"/>
        <s v="CONTAINER CORPORATION OF INDIA LTD"/>
        <s v="Ashapura Intimates Fashion Ltd"/>
        <s v="PRISM CEMENT LTD"/>
        <s v="NIIT LTD"/>
        <s v="BHARAT PETROLEUM CORPORATION LTD"/>
        <s v="SHIVAM AUTOTECH LTD"/>
        <s v="ASHOKA BUILDCON LTD"/>
        <s v="SOLAR INDUSTRIES INDIA LTD"/>
        <s v="LARSEN  TOUBRO LTD"/>
        <s v="HINDUSTAN PETROLEUM CORPORATION LTD"/>
        <s v="ORACLE FINANCIAL SERVICES SOFTWARE LTD"/>
        <s v="REPCO HOME FINANCE LTD"/>
        <s v="OIL AND NATURAL GAS CORPORATION LTD"/>
        <s v="CHAMBAL FERTILISERS  CHEMICALS LTD"/>
        <s v="JKUMAR INFRAPROJECTS LTD"/>
        <s v="POWER GRID CORPORATION OF INDIA LTD"/>
        <s v="GAIL (INDIA) LTD"/>
        <s v="SUPREME INDUSTRIES LTD"/>
        <s v="Sharda Cropchem Limited"/>
        <s v="Union Bank of India"/>
        <s v="JINDAL SAW LTD"/>
        <s v="8K MILES SOFTWARE SERVICES LTD"/>
        <s v="SUPRAJIT ENGINEERING LTD"/>
        <s v="GRASIM INDUSTRIES LTD"/>
        <s v="Thomas Cook (India) Limited"/>
        <s v="BALMER LAWRIE  COLTD"/>
        <s v="GLENMARK PHARMACEUTICALS LTD"/>
        <s v="INDRAPRASTHA GAS LTD"/>
        <s v="Ratnamani Metal &amp; Tubes Ltd"/>
        <s v="Excel Crop Care Ltd"/>
        <s v="SKS Microfinance Limited"/>
        <s v="COAL INDIA LTD"/>
        <s v="Kaya Ltd"/>
        <s v="AARTI INDUSTRIES LTD"/>
        <s v="GUJARAT STATE PETRONET LTD"/>
        <s v="Fiem Industries Limited"/>
        <s v="Indian Terrain Fashions Ltd."/>
        <s v="Jk Lakshmi Cement Limited"/>
        <s v="National Aluminium Company Limited"/>
        <s v="Career Point Ltd"/>
        <s v="OIL INDIA LTD"/>
        <s v="MAJESCO LTD"/>
        <s v="Maharashtra Seamless Limited"/>
        <s v="Sarla Performance Fibers Ltd"/>
        <s v="Mold-Tek Packaging"/>
        <s v="Polyplex Corporation"/>
        <s v="Bank of Baroda"/>
        <s v="Bank of India"/>
        <s v="PNC Infratech Limited"/>
        <s v="City Online Services Ltd"/>
        <s v="Kalpataru Power Transmission Limited"/>
        <s v="Credit Analysis and Research Ltd"/>
        <s v="Multi Commodity Exchange of India Ltd"/>
        <s v="Sadbhav Engineering Ltd"/>
        <s v="KNR construtions Limited"/>
        <s v="Prestige Estates Projects Limited"/>
        <s v="Just Dial Limited"/>
        <s v="ACCELYA KALE SOLUTIONS LIMITD"/>
        <m/>
        <s v="AHLUWALIA CONTRACTS (INDIA) LTD" u="1"/>
        <s v="APL Apollo Tubes" u="1"/>
        <s v="TATA GLOBAL BEVERAGES LIMITED" u="1"/>
        <s v="Lupin Limited" u="1"/>
        <s v="CHENNAI PETROLEUM CORPORATION LTD" u="1"/>
        <s v="ILFS TRANSPORTATION NETWORKS LTD" u="1"/>
        <s v="MASTEK LTD" u="1"/>
        <s v="National Alu Company" u="1"/>
        <s v="DYNAMATIC TECHNOLOGIES LTD" u="1"/>
        <s v="Bayer Cropscience" u="1"/>
        <s v="Motherson Sumi" u="1"/>
        <s v="BHARTI AIRTEL LTD" u="1"/>
      </sharedItems>
    </cacheField>
    <cacheField name="Type of meetings (AGM/EGM)" numFmtId="0">
      <sharedItems containsBlank="1" count="6">
        <s v="AGM"/>
        <s v="Court Convened"/>
        <s v="Postal Ballot"/>
        <s v="EGM"/>
        <s v="CCM"/>
        <m/>
      </sharedItems>
    </cacheField>
    <cacheField name="Proposal by Management or Shareholder" numFmtId="0">
      <sharedItems containsBlank="1"/>
    </cacheField>
    <cacheField name="Proposal's description " numFmtId="0">
      <sharedItems containsBlank="1" longText="1"/>
    </cacheField>
    <cacheField name="Investee company’s Management Recommendation" numFmtId="0">
      <sharedItems containsBlank="1" longText="1"/>
    </cacheField>
    <cacheField name="Vote (For/ Against/ Abstain)" numFmtId="0">
      <sharedItems containsBlank="1"/>
    </cacheField>
    <cacheField name="Reason supporting the vote decision" numFmtId="0">
      <sharedItems containsBlank="1" longText="1"/>
    </cacheField>
  </cacheFields>
</pivotCacheDefinition>
</file>

<file path=xl/pivotCache/pivotCacheRecords1.xml><?xml version="1.0" encoding="utf-8"?>
<pivotCacheRecords xmlns="http://schemas.openxmlformats.org/spreadsheetml/2006/main" xmlns:r="http://schemas.openxmlformats.org/officeDocument/2006/relationships" count="308">
  <r>
    <n v="210"/>
    <d v="2015-09-08T00:00:00"/>
    <x v="0"/>
    <x v="0"/>
    <d v="2015-10-01T00:00:00"/>
    <x v="0"/>
    <d v="2015-08-21T00:00:00"/>
    <s v="CDSL"/>
    <s v="September 2, 2015 to October 1, 2015"/>
    <d v="2015-09-21T00:00:00"/>
    <d v="2015-09-02T00:00:00"/>
    <s v="INE343H01011"/>
    <d v="2015-09-30T00:00:00"/>
    <s v="All Resolution - For"/>
    <s v="NA"/>
    <s v="Do on September 30, 2015"/>
    <s v="Yes"/>
    <s v="Closed"/>
    <s v="None"/>
  </r>
  <r>
    <n v="245"/>
    <d v="2015-09-22T00:00:00"/>
    <x v="1"/>
    <x v="0"/>
    <d v="2015-10-14T00:00:00"/>
    <x v="1"/>
    <d v="2015-09-04T00:00:00"/>
    <s v="CDSL"/>
    <s v="September 15, 2015 to October 14, 2015"/>
    <d v="2015-10-05T00:00:00"/>
    <d v="2015-09-22T00:00:00"/>
    <s v="INE668F01031"/>
    <d v="2015-10-12T00:00:00"/>
    <s v="All Resolution - For"/>
    <s v="NA"/>
    <s v="Done on October 12, 2015"/>
    <s v="Yes"/>
    <s v="Closed"/>
    <s v="None"/>
  </r>
  <r>
    <n v="246"/>
    <d v="2015-09-29T00:00:00"/>
    <x v="2"/>
    <x v="0"/>
    <d v="2015-10-21T00:00:00"/>
    <x v="0"/>
    <d v="2015-09-11T00:00:00"/>
    <s v="CDSL"/>
    <s v="September 22, 2015 to October 21, 2015"/>
    <d v="2015-10-12T00:00:00"/>
    <d v="2015-09-22T00:00:00"/>
    <s v="INE006I01046"/>
    <d v="2015-10-12T00:00:00"/>
    <s v="All Resolution - For"/>
    <s v="NA"/>
    <s v="Done on October 12, 2015"/>
    <s v="Yes"/>
    <s v="Closed"/>
    <s v="None"/>
  </r>
  <r>
    <n v="250"/>
    <d v="2015-10-07T00:00:00"/>
    <x v="3"/>
    <x v="1"/>
    <d v="2015-10-28T00:00:00"/>
    <x v="2"/>
    <s v="NA"/>
    <s v="NSDL"/>
    <s v="October 23, 2015 to October 27, 2015"/>
    <d v="2015-10-15T00:00:00"/>
    <d v="2015-10-07T00:00:00"/>
    <s v="INE179A01014"/>
    <d v="2015-10-23T00:00:00"/>
    <s v="All Resolution - For"/>
    <d v="2015-10-23T00:00:00"/>
    <s v="Done"/>
    <s v="NA"/>
    <s v="Closed"/>
    <s v="None"/>
  </r>
  <r>
    <n v="251"/>
    <d v="2015-10-07T00:00:00"/>
    <x v="4"/>
    <x v="1"/>
    <d v="2015-10-27T00:00:00"/>
    <x v="3"/>
    <d v="2015-10-21T00:00:00"/>
    <s v="CDSL"/>
    <s v="October 24, 2015 to October 26, 2015"/>
    <d v="2015-10-15T00:00:00"/>
    <d v="2015-10-07T00:00:00"/>
    <s v="INE225D01027"/>
    <d v="2015-10-15T00:00:00"/>
    <s v="All Resolution - For"/>
    <s v="NA"/>
    <s v="Done on October 26, 2015"/>
    <s v="Yes"/>
    <s v="Closed"/>
    <s v="None"/>
  </r>
  <r>
    <n v="252"/>
    <d v="2015-10-12T00:00:00"/>
    <x v="5"/>
    <x v="0"/>
    <d v="2015-11-05T00:00:00"/>
    <x v="4"/>
    <s v="NA"/>
    <s v="Karvy"/>
    <s v="October 7, 2015 to November 5, 2015"/>
    <d v="2015-10-26T00:00:00"/>
    <d v="2015-10-12T00:00:00"/>
    <s v="INE939A01011"/>
    <d v="2015-10-26T00:00:00"/>
    <s v="All Resolution - For"/>
    <d v="2015-10-26T00:00:00"/>
    <s v="Done"/>
    <s v="NA"/>
    <s v="Closed"/>
    <s v="None"/>
  </r>
  <r>
    <n v="253"/>
    <d v="2015-10-12T00:00:00"/>
    <x v="6"/>
    <x v="0"/>
    <d v="2015-11-04T00:00:00"/>
    <x v="1"/>
    <d v="2015-09-18T00:00:00"/>
    <s v="CDSL"/>
    <s v="October 6, 2015 to November 4, 2015"/>
    <d v="2015-10-26T00:00:00"/>
    <d v="2015-10-12T00:00:00"/>
    <s v="INE044A01036"/>
    <d v="2015-10-26T00:00:00"/>
    <s v="All Resolution - For"/>
    <s v="NA"/>
    <s v="Done on October 28, 2015"/>
    <s v="Yes"/>
    <s v="Closed"/>
    <s v="None"/>
  </r>
  <r>
    <n v="254"/>
    <d v="2015-10-16T00:00:00"/>
    <x v="7"/>
    <x v="1"/>
    <d v="2015-11-09T00:00:00"/>
    <x v="2"/>
    <d v="2015-11-02T00:00:00"/>
    <s v="CDSL"/>
    <s v="November 5, 2015 to November 8, 2015"/>
    <d v="2015-10-26T00:00:00"/>
    <d v="2015-10-16T00:00:00"/>
    <s v="INE717A01029"/>
    <d v="2015-10-26T00:00:00"/>
    <s v="All Resolution - For"/>
    <s v="NA"/>
    <s v="Done on November 06, 2015"/>
    <s v="Yes"/>
    <s v="Closed"/>
    <s v="None"/>
  </r>
  <r>
    <n v="255"/>
    <d v="2015-10-16T00:00:00"/>
    <x v="8"/>
    <x v="0"/>
    <d v="2015-11-14T00:00:00"/>
    <x v="1"/>
    <s v="NA"/>
    <s v="Karvy"/>
    <s v="October 16, 2015 to November 14, 2015"/>
    <d v="2015-11-04T00:00:00"/>
    <d v="2015-10-16T00:00:00"/>
    <s v="INE599M01018"/>
    <d v="2015-11-03T00:00:00"/>
    <s v="All Resolutions - Against"/>
    <d v="2015-11-03T00:00:00"/>
    <s v="Done"/>
    <s v="NA"/>
    <s v="Closed"/>
    <s v="None"/>
  </r>
  <r>
    <n v="256"/>
    <d v="2015-10-20T00:00:00"/>
    <x v="9"/>
    <x v="1"/>
    <d v="2015-11-14T00:00:00"/>
    <x v="5"/>
    <s v="NA"/>
    <s v="Karvy"/>
    <s v="November 9, 2015 to November 13, 2015"/>
    <d v="2015-11-02T00:00:00"/>
    <d v="2015-10-20T00:00:00"/>
    <s v="INE070A01015"/>
    <d v="2015-11-04T00:00:00"/>
    <s v="All Resolution - For"/>
    <d v="2015-11-04T00:00:00"/>
    <s v="Done"/>
    <s v="NA"/>
    <s v="Closed"/>
    <s v="None"/>
  </r>
  <r>
    <n v="257"/>
    <d v="2015-11-05T00:00:00"/>
    <x v="10"/>
    <x v="0"/>
    <d v="2015-11-27T00:00:00"/>
    <x v="6"/>
    <d v="2015-10-23T00:00:00"/>
    <s v="CDSL"/>
    <s v="October 30, 2015 to November 27, 2015"/>
    <d v="2015-11-17T00:00:00"/>
    <d v="2015-10-30T00:00:00"/>
    <s v="INE522D01027"/>
    <d v="2015-11-13T00:00:00"/>
    <s v="All Resolution - For"/>
    <s v="NA"/>
    <s v="Done on November 17, 2015"/>
    <s v="Yes"/>
    <s v="Closed"/>
    <s v="None"/>
  </r>
  <r>
    <n v="258"/>
    <d v="2015-11-05T00:00:00"/>
    <x v="11"/>
    <x v="0"/>
    <d v="2015-12-01T00:00:00"/>
    <x v="4"/>
    <d v="2015-10-16T00:00:00"/>
    <s v="CDSL"/>
    <s v="November 2, 2015 to December 1, 2015"/>
    <d v="2015-11-20T00:00:00"/>
    <d v="2015-11-02T00:00:00"/>
    <s v="INE611L01013"/>
    <d v="2015-11-23T00:00:00"/>
    <s v="All Resolution - For"/>
    <s v="NA"/>
    <s v="Done on November 26, 2015"/>
    <s v="Yes"/>
    <s v="Closed"/>
    <s v="None"/>
  </r>
  <r>
    <n v="259"/>
    <d v="2015-11-02T00:00:00"/>
    <x v="12"/>
    <x v="2"/>
    <d v="2015-11-27T00:00:00"/>
    <x v="0"/>
    <s v="NA"/>
    <s v="NSDL"/>
    <s v="November 24, 2015 to November 26, 2015"/>
    <d v="2015-11-16T00:00:00"/>
    <d v="2015-11-02T00:00:00"/>
    <s v="INE332A01027"/>
    <d v="2015-11-13T00:00:00"/>
    <s v="All Resolution - For"/>
    <d v="2015-11-16T00:00:00"/>
    <s v="Done"/>
    <s v="NA"/>
    <s v="Closed"/>
    <s v="None"/>
  </r>
  <r>
    <n v="260"/>
    <d v="2015-11-02T00:00:00"/>
    <x v="13"/>
    <x v="0"/>
    <d v="2015-12-02T00:00:00"/>
    <x v="6"/>
    <s v="NA"/>
    <s v="NSDL"/>
    <s v="November 2, 2015 to December 2, 2015"/>
    <d v="2015-11-20T00:00:00"/>
    <d v="2015-11-02T00:00:00"/>
    <s v="INE176B01034"/>
    <d v="2015-11-23T00:00:00"/>
    <s v="All Resolution - For"/>
    <d v="2015-11-23T00:00:00"/>
    <s v="Done"/>
    <s v="NA"/>
    <s v="Closed"/>
    <s v="None"/>
  </r>
  <r>
    <n v="261"/>
    <d v="2015-11-06T00:00:00"/>
    <x v="14"/>
    <x v="1"/>
    <d v="2015-11-24T00:00:00"/>
    <x v="7"/>
    <d v="2015-11-18T00:00:00"/>
    <s v="CDSL"/>
    <s v="November 20, 2015 to November 23, 2015"/>
    <d v="2015-11-12T00:00:00"/>
    <d v="2015-11-06T00:00:00"/>
    <s v="INE854D01016"/>
    <d v="2015-11-20T00:00:00"/>
    <s v="All Resolution - For"/>
    <s v="NA"/>
    <s v="Done on November 23, 2015"/>
    <s v="Yes"/>
    <s v="Closed"/>
    <s v="instructions received on Shardul singh's mobile the same is saved in respective folder."/>
  </r>
  <r>
    <n v="262"/>
    <d v="2015-11-16T00:00:00"/>
    <x v="15"/>
    <x v="0"/>
    <d v="2015-12-10T00:00:00"/>
    <x v="6"/>
    <d v="2015-11-06T00:00:00"/>
    <s v="CDSL"/>
    <s v="November 11, 2015 to December 10, 2015"/>
    <d v="2015-12-01T00:00:00"/>
    <d v="2015-11-16T00:00:00"/>
    <s v="INE442H01029"/>
    <d v="2015-12-01T00:00:00"/>
    <s v="All Resolution - For"/>
    <s v="NA"/>
    <s v="Done on December 02, 2015"/>
    <s v="Yes"/>
    <s v="Closed"/>
    <s v="None"/>
  </r>
  <r>
    <n v="263"/>
    <d v="2015-11-16T00:00:00"/>
    <x v="12"/>
    <x v="0"/>
    <d v="2015-12-10T00:00:00"/>
    <x v="1"/>
    <s v="NA"/>
    <s v="NSDL"/>
    <s v="November 11, 2015 to December 10, 2015"/>
    <d v="2015-12-01T00:00:00"/>
    <d v="2015-11-16T00:00:00"/>
    <s v="INE332A01027"/>
    <d v="2015-12-04T00:00:00"/>
    <s v="All Resolution - For"/>
    <d v="2015-12-04T00:00:00"/>
    <s v="Done"/>
    <s v="NA"/>
    <s v="Closed"/>
    <s v="None"/>
  </r>
  <r>
    <n v="264"/>
    <d v="2015-11-19T00:00:00"/>
    <x v="16"/>
    <x v="0"/>
    <d v="2015-12-15T00:00:00"/>
    <x v="1"/>
    <s v="NA"/>
    <s v="Karvy"/>
    <s v="November 16, 2015 to December 15, 2015"/>
    <d v="2015-12-03T00:00:00"/>
    <d v="2015-11-19T00:00:00"/>
    <s v="INE585B01010"/>
    <d v="2015-12-03T00:00:00"/>
    <s v="All Resolution - For"/>
    <d v="2015-12-03T00:00:00"/>
    <s v="Done"/>
    <s v="NA"/>
    <s v="Closed"/>
    <s v="None"/>
  </r>
  <r>
    <n v="265"/>
    <d v="2015-11-23T00:00:00"/>
    <x v="17"/>
    <x v="0"/>
    <d v="2015-12-21T00:00:00"/>
    <x v="6"/>
    <s v="NA"/>
    <s v="Karvy"/>
    <s v="November 20, 2015 to December 21, 2015"/>
    <d v="2015-12-10T00:00:00"/>
    <d v="2015-11-23T00:00:00"/>
    <s v="INE455O01019"/>
    <d v="2015-12-17T00:00:00"/>
    <s v="All Resolution - For"/>
    <d v="2015-12-17T00:00:00"/>
    <s v="Done"/>
    <s v="NA"/>
    <s v="Closed"/>
    <s v="None"/>
  </r>
  <r>
    <n v="266"/>
    <d v="2015-11-23T00:00:00"/>
    <x v="18"/>
    <x v="0"/>
    <d v="2015-12-21T00:00:00"/>
    <x v="1"/>
    <d v="2015-11-13T00:00:00"/>
    <s v="CDSL"/>
    <s v="November 20, 2015 to December 21, 2015"/>
    <d v="2015-12-10T00:00:00"/>
    <d v="2015-11-23T00:00:00"/>
    <s v="INE702C01019"/>
    <d v="2015-12-07T00:00:00"/>
    <s v="All Resolution - For"/>
    <s v="NA"/>
    <s v="Done on December 11, 2015"/>
    <s v="Yes"/>
    <s v="Closed"/>
    <s v="None"/>
  </r>
  <r>
    <n v="267"/>
    <d v="2015-11-23T00:00:00"/>
    <x v="19"/>
    <x v="0"/>
    <d v="2015-12-10T00:00:00"/>
    <x v="1"/>
    <s v="NA"/>
    <s v="NSDL"/>
    <s v="November 10, 2015 to December 10, 2015"/>
    <d v="2015-12-01T00:00:00"/>
    <d v="2015-11-24T00:00:00"/>
    <s v="INE076B01010"/>
    <d v="2015-12-04T00:00:00"/>
    <s v="All Resolution - For"/>
    <d v="2015-12-04T00:00:00"/>
    <s v="Done"/>
    <s v="NA"/>
    <s v="Closed"/>
    <s v="None"/>
  </r>
  <r>
    <n v="268"/>
    <d v="2015-11-23T00:00:00"/>
    <x v="20"/>
    <x v="3"/>
    <d v="2015-12-15T00:00:00"/>
    <x v="1"/>
    <s v="NA"/>
    <s v="NA"/>
    <s v="NA"/>
    <d v="2015-12-05T00:00:00"/>
    <d v="2015-11-24T00:00:00"/>
    <s v="INE089C01029"/>
    <d v="2015-12-08T00:00:00"/>
    <s v="All Resolution - For"/>
    <d v="2015-12-08T00:00:00"/>
    <s v="Done"/>
    <s v="NA"/>
    <s v="Closed"/>
    <s v="None"/>
  </r>
  <r>
    <n v="269"/>
    <d v="2015-11-24T00:00:00"/>
    <x v="21"/>
    <x v="2"/>
    <d v="2015-12-12T00:00:00"/>
    <x v="1"/>
    <s v="NA"/>
    <s v="Karvy"/>
    <s v="December 09, 2015 to December 11, 2015"/>
    <d v="2015-12-02T00:00:00"/>
    <d v="2015-11-24T00:00:00"/>
    <s v="INE939A01011 "/>
    <d v="2015-12-07T00:00:00"/>
    <s v="All Resolution - For"/>
    <d v="2015-12-07T00:00:00"/>
    <s v="Done"/>
    <s v="NA"/>
    <s v="Closed"/>
    <s v="None"/>
  </r>
  <r>
    <m/>
    <m/>
    <x v="22"/>
    <x v="4"/>
    <m/>
    <x v="8"/>
    <m/>
    <m/>
    <m/>
    <m/>
    <m/>
    <m/>
    <m/>
    <m/>
    <m/>
    <m/>
    <m/>
    <m/>
    <m/>
  </r>
  <r>
    <n v="271"/>
    <d v="2015-11-27T00:00:00"/>
    <x v="23"/>
    <x v="0"/>
    <d v="2015-12-26T00:00:00"/>
    <x v="0"/>
    <s v="NA"/>
    <s v="Karvy"/>
    <s v="November 26, 2015 to December 26, 2015"/>
    <d v="2015-12-14T00:00:00"/>
    <d v="2015-11-27T00:00:00"/>
    <s v="INE612J01015"/>
    <d v="2015-12-16T00:00:00"/>
    <s v="All Resolution - For"/>
    <d v="2015-12-16T00:00:00"/>
    <s v="Done"/>
    <s v="NA"/>
    <s v="Closed"/>
    <s v="None"/>
  </r>
  <r>
    <n v="272"/>
    <d v="2015-12-02T00:00:00"/>
    <x v="24"/>
    <x v="0"/>
    <d v="2015-12-27T00:00:00"/>
    <x v="0"/>
    <s v="NA"/>
    <s v="NSDL"/>
    <s v="November 28, 2015 to December 27, 2015"/>
    <d v="2015-12-15T00:00:00"/>
    <d v="2015-12-02T00:00:00"/>
    <s v="INE066A01013"/>
    <d v="2015-12-11T00:00:00"/>
    <s v="All Resolution - For"/>
    <d v="2015-12-11T00:00:00"/>
    <s v="Done"/>
    <s v="NA"/>
    <s v="Closed"/>
    <s v="None"/>
  </r>
  <r>
    <n v="273"/>
    <d v="2015-12-02T00:00:00"/>
    <x v="25"/>
    <x v="0"/>
    <d v="2015-12-18T00:00:00"/>
    <x v="1"/>
    <s v="NA"/>
    <s v="Karvy"/>
    <s v="November 19, 2015 to December 18, 2015"/>
    <d v="2015-12-08T00:00:00"/>
    <d v="2015-12-02T00:00:00"/>
    <s v="INE238A01034"/>
    <d v="2015-12-10T00:00:00"/>
    <s v="All Resolution - For"/>
    <d v="2015-12-10T00:00:00"/>
    <s v="Done"/>
    <s v="NA"/>
    <s v="Closed"/>
    <s v="None"/>
  </r>
  <r>
    <n v="274"/>
    <d v="2015-12-08T00:00:00"/>
    <x v="26"/>
    <x v="1"/>
    <d v="2015-12-28T00:00:00"/>
    <x v="9"/>
    <s v="NA"/>
    <s v="Karvy"/>
    <s v="December 25, 2015 to December 27, 2015"/>
    <d v="2015-12-17T00:00:00"/>
    <d v="2015-12-09T00:00:00"/>
    <s v="INE844O01022"/>
    <d v="2015-12-23T00:00:00"/>
    <s v="All Resolution - For"/>
    <d v="2015-12-23T00:00:00"/>
    <s v="Done"/>
    <s v="NA"/>
    <s v="Closed"/>
    <s v="None"/>
  </r>
  <r>
    <n v="275"/>
    <d v="2015-12-08T00:00:00"/>
    <x v="27"/>
    <x v="0"/>
    <d v="2015-12-30T00:00:00"/>
    <x v="1"/>
    <s v="NA"/>
    <s v="NSDL"/>
    <s v="December 01, 2015 to December 30, 2015"/>
    <d v="2015-12-18T00:00:00"/>
    <d v="2015-12-09T00:00:00"/>
    <s v="INE324A01024"/>
    <d v="2015-12-16T00:00:00"/>
    <s v="All Resolution - For"/>
    <d v="2015-12-16T00:00:00"/>
    <s v="Done"/>
    <s v="NA"/>
    <s v="Closed"/>
    <s v="None"/>
  </r>
  <r>
    <n v="276"/>
    <d v="2015-12-09T00:00:00"/>
    <x v="28"/>
    <x v="1"/>
    <d v="2015-12-22T00:00:00"/>
    <x v="3"/>
    <s v="NA"/>
    <s v="NSDL"/>
    <s v="December 18, 2015 to December 21, 2015"/>
    <d v="2015-12-11T00:00:00"/>
    <d v="2015-12-09T00:00:00"/>
    <s v="INE860A01027"/>
    <d v="2015-12-14T00:00:00"/>
    <s v="All Resolution - For"/>
    <d v="2015-12-15T00:00:00"/>
    <s v="Done"/>
    <s v="NA"/>
    <s v="Closed"/>
    <s v="None"/>
  </r>
  <r>
    <n v="284"/>
    <m/>
    <x v="22"/>
    <x v="4"/>
    <m/>
    <x v="8"/>
    <m/>
    <m/>
    <m/>
    <m/>
    <m/>
    <m/>
    <m/>
    <m/>
    <m/>
    <m/>
    <m/>
    <m/>
    <m/>
  </r>
  <r>
    <n v="285"/>
    <m/>
    <x v="22"/>
    <x v="4"/>
    <m/>
    <x v="8"/>
    <m/>
    <m/>
    <m/>
    <m/>
    <m/>
    <m/>
    <m/>
    <m/>
    <m/>
    <m/>
    <m/>
    <m/>
    <m/>
  </r>
  <r>
    <n v="286"/>
    <m/>
    <x v="22"/>
    <x v="4"/>
    <m/>
    <x v="8"/>
    <m/>
    <m/>
    <m/>
    <m/>
    <m/>
    <m/>
    <m/>
    <m/>
    <m/>
    <m/>
    <m/>
    <m/>
    <m/>
  </r>
  <r>
    <n v="287"/>
    <m/>
    <x v="22"/>
    <x v="4"/>
    <m/>
    <x v="8"/>
    <m/>
    <m/>
    <m/>
    <m/>
    <m/>
    <m/>
    <m/>
    <m/>
    <m/>
    <m/>
    <m/>
    <m/>
    <m/>
  </r>
  <r>
    <n v="288"/>
    <m/>
    <x v="22"/>
    <x v="4"/>
    <m/>
    <x v="8"/>
    <m/>
    <m/>
    <m/>
    <m/>
    <m/>
    <m/>
    <m/>
    <m/>
    <m/>
    <m/>
    <m/>
    <m/>
    <m/>
  </r>
  <r>
    <n v="289"/>
    <m/>
    <x v="22"/>
    <x v="4"/>
    <m/>
    <x v="8"/>
    <m/>
    <m/>
    <m/>
    <m/>
    <m/>
    <m/>
    <m/>
    <m/>
    <m/>
    <m/>
    <m/>
    <m/>
    <m/>
  </r>
  <r>
    <n v="290"/>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r>
    <m/>
    <m/>
    <x v="22"/>
    <x v="4"/>
    <m/>
    <x v="8"/>
    <m/>
    <m/>
    <m/>
    <m/>
    <m/>
    <m/>
    <m/>
    <m/>
    <m/>
    <m/>
    <m/>
    <m/>
    <m/>
  </r>
</pivotCacheRecords>
</file>

<file path=xl/pivotCache/pivotCacheRecords2.xml><?xml version="1.0" encoding="utf-8"?>
<pivotCacheRecords xmlns="http://schemas.openxmlformats.org/spreadsheetml/2006/main" xmlns:r="http://schemas.openxmlformats.org/officeDocument/2006/relationships" count="1417">
  <r>
    <x v="0"/>
    <x v="0"/>
    <x v="0"/>
    <s v="Management"/>
    <s v="Adoption of Accounts"/>
    <s v="For"/>
    <s v="For"/>
    <s v="We are fine with the proposal of Adoption of Accounts"/>
  </r>
  <r>
    <x v="1"/>
    <x v="1"/>
    <x v="0"/>
    <s v="Management"/>
    <s v="Adoption of Accounts"/>
    <s v="For"/>
    <s v="For"/>
    <s v="Approved as regular business activity"/>
  </r>
  <r>
    <x v="1"/>
    <x v="1"/>
    <x v="0"/>
    <s v="Management"/>
    <s v="Declaration of Dividend"/>
    <s v="For"/>
    <s v="For"/>
    <s v="Approved as regular business activity"/>
  </r>
  <r>
    <x v="1"/>
    <x v="1"/>
    <x v="0"/>
    <s v="Management"/>
    <s v="Ratification of remuneration payable to M/s. RA &amp; Co., Cost Accountants (FRN: 000242) Cost Auditor of the Company for the financial year ending 31st March, 2016"/>
    <s v="For"/>
    <s v="For"/>
    <s v="Remuneration is in line with industry standards"/>
  </r>
  <r>
    <x v="1"/>
    <x v="1"/>
    <x v="0"/>
    <s v="Management"/>
    <s v="Re-appointment of Mr Ashwin Choksi as Director"/>
    <s v="For"/>
    <s v="For"/>
    <s v="We are fine with the proposals and appointments"/>
  </r>
  <r>
    <x v="1"/>
    <x v="1"/>
    <x v="0"/>
    <s v="Management"/>
    <s v="Re-appointment of Mr Ashwin Dani as Director"/>
    <s v="For"/>
    <s v="For"/>
    <s v="We are fine with the proposals and appointments"/>
  </r>
  <r>
    <x v="1"/>
    <x v="1"/>
    <x v="0"/>
    <s v="Management"/>
    <s v="Appointment of M/s B S R &amp; Co, Chartered Accountants as Auditors"/>
    <s v="For"/>
    <s v="For"/>
    <s v="We are fine with the proposals and appointments"/>
  </r>
  <r>
    <x v="1"/>
    <x v="1"/>
    <x v="0"/>
    <s v="Management"/>
    <s v="Re-appointment of Mr Abhay Vakil as Non-Executive Director"/>
    <s v="For"/>
    <s v="For"/>
    <s v="We are fine with the proposals and appointments"/>
  </r>
  <r>
    <x v="2"/>
    <x v="2"/>
    <x v="1"/>
    <s v="Management"/>
    <s v="Scheme of Arrangement in the nature of demerger between Max India Ltd, Taurus Ventures Ltd and Capricorn Ventures Ltd"/>
    <s v="For"/>
    <s v="For"/>
    <s v="We are fine with the scheme of arrangement. Since the shareholding pattern does not change, we believes that the deal is not detrimental to the interests of minority shareholders. It gives shareholders a choice to selectively invest in each of the three companies and create an investment portfolio which best suits their risk profiles"/>
  </r>
  <r>
    <x v="3"/>
    <x v="3"/>
    <x v="2"/>
    <s v="Management"/>
    <s v="Shifting of the Registered Office of the Company from the State of Goa to the State of Maharashtra"/>
    <s v="For"/>
    <s v="For"/>
    <s v="shifting of office does not affect business activity. We are fine with the same"/>
  </r>
  <r>
    <x v="4"/>
    <x v="4"/>
    <x v="2"/>
    <s v="Management"/>
    <s v="Pursuant to provisions of section 180(1)(c) of the companies act 2013, for borrowing money upto Rs 3000 crores."/>
    <s v="For"/>
    <s v="For"/>
    <s v="Approved as regular business activity"/>
  </r>
  <r>
    <x v="4"/>
    <x v="5"/>
    <x v="2"/>
    <s v="Management"/>
    <s v="Special Resolution under section 42 and 71 of the companies act 2013, granting approval to the board for offer, issue and allotment of non-convertible debentures on private placement basis for an aggregate amount upto Rs 500.00 crores in one or more traches."/>
    <s v="For"/>
    <s v="For"/>
    <s v="Approved as regular business activity"/>
  </r>
  <r>
    <x v="4"/>
    <x v="6"/>
    <x v="2"/>
    <s v="Management"/>
    <s v="Give loan(s)/guarantee(s), make investments"/>
    <s v="For"/>
    <s v="For"/>
    <s v="Approved as regular business activity"/>
  </r>
  <r>
    <x v="4"/>
    <x v="6"/>
    <x v="2"/>
    <s v="Management"/>
    <s v="Authorization to the Board of Directors to create mortgage / Charge"/>
    <s v="For"/>
    <s v="For"/>
    <s v="Approved as regular business activity"/>
  </r>
  <r>
    <x v="4"/>
    <x v="7"/>
    <x v="3"/>
    <s v="Management"/>
    <s v="Alteration of AOA"/>
    <s v="For"/>
    <s v="For"/>
    <s v="We are fine with the proposals outlined including the bonus issue."/>
  </r>
  <r>
    <x v="4"/>
    <x v="7"/>
    <x v="3"/>
    <s v="Management"/>
    <s v="Issue of Bonus Shares"/>
    <s v="For"/>
    <s v="For"/>
    <s v="We are fine with the proposals outlined including the bonus issue."/>
  </r>
  <r>
    <x v="5"/>
    <x v="3"/>
    <x v="0"/>
    <s v="Management"/>
    <s v="Adoption of Accounts"/>
    <s v="For"/>
    <s v="For"/>
    <s v="Approved as regular business activity"/>
  </r>
  <r>
    <x v="5"/>
    <x v="3"/>
    <x v="0"/>
    <s v="Management"/>
    <s v="Confirmation of Interim Dividend and declaration of Final Dividend"/>
    <s v="For"/>
    <s v="For"/>
    <s v="Approved as regular business activity"/>
  </r>
  <r>
    <x v="5"/>
    <x v="3"/>
    <x v="0"/>
    <s v="Management"/>
    <s v="Re-appointment of Mr Thomas Albanese as Director"/>
    <s v="For"/>
    <s v="For"/>
    <s v="We are fine with his reappointment as director."/>
  </r>
  <r>
    <x v="5"/>
    <x v="3"/>
    <x v="0"/>
    <s v="Management"/>
    <s v="Appointment of M/s Deloitte Haskins &amp; Sells, Chartered Accountants as Statutory Auditors"/>
    <s v="For"/>
    <s v="For"/>
    <s v="Appointment is in line with companies act. We are with the the appointment of f M/s Deloitte Haskins &amp; Sells, Chartered Accountants as Statutory Auditors"/>
  </r>
  <r>
    <x v="5"/>
    <x v="3"/>
    <x v="0"/>
    <s v="Management"/>
    <s v="Payment of remuneration to Cost Auditors"/>
    <s v="For"/>
    <s v="For"/>
    <s v="Payment is fine considering the size of operations. We are fine with the same"/>
  </r>
  <r>
    <x v="5"/>
    <x v="3"/>
    <x v="0"/>
    <s v="Management"/>
    <s v="Appointment of Ms Anuradha Dutt as Independent Director"/>
    <s v="For"/>
    <s v="For"/>
    <s v="We are fine with appointment of Ms Anuradha Dutt as Independent Director"/>
  </r>
  <r>
    <x v="5"/>
    <x v="3"/>
    <x v="0"/>
    <s v="Management"/>
    <s v="Approve offer or invitation for subscription of Non-Convertible Debentures or other Debt Securities on Private Placement basis"/>
    <s v="For"/>
    <s v="For"/>
    <s v="Approved as regular business activity"/>
  </r>
  <r>
    <x v="6"/>
    <x v="8"/>
    <x v="0"/>
    <s v="Management"/>
    <s v="Adoption of Accounts"/>
    <s v="For"/>
    <s v="For"/>
    <s v="Approved as regular business activity"/>
  </r>
  <r>
    <x v="6"/>
    <x v="8"/>
    <x v="0"/>
    <s v="Management"/>
    <s v="Declaration of Dividend"/>
    <s v="For"/>
    <s v="For"/>
    <s v="Approved as regular business activity"/>
  </r>
  <r>
    <x v="6"/>
    <x v="8"/>
    <x v="0"/>
    <s v="Management"/>
    <s v="Re-appointment of Shri Anil Rai Gupta as Director"/>
    <s v="For"/>
    <s v="For"/>
    <s v="The proposal is in line with statutory requirements"/>
  </r>
  <r>
    <x v="6"/>
    <x v="8"/>
    <x v="0"/>
    <s v="Management"/>
    <s v="Re-appointment of Shri Rajesh Gupta as Director"/>
    <s v="For"/>
    <s v="For"/>
    <s v="The proposal is in line with statutory requirements"/>
  </r>
  <r>
    <x v="6"/>
    <x v="8"/>
    <x v="0"/>
    <s v="Management"/>
    <s v="Re-appointment of M/s V R Bansal &amp; Associates, Chartered Accountants and M/s S R Batliboi &amp; Co LLP as Auditors"/>
    <s v="For"/>
    <s v="For"/>
    <s v="The proposal is in line with statutory requirements"/>
  </r>
  <r>
    <x v="6"/>
    <x v="8"/>
    <x v="0"/>
    <s v="Management"/>
    <s v="Appointment of Smt Pratima Ram as Independent Director"/>
    <s v="For"/>
    <s v="For"/>
    <s v="The proposal is in line with statutory requirements"/>
  </r>
  <r>
    <x v="6"/>
    <x v="8"/>
    <x v="0"/>
    <s v="Management"/>
    <s v="Appointment of Shri T V Mohandas Pai as Director for 3 years"/>
    <s v="For"/>
    <s v="For"/>
    <s v="The proposal is in line with statutory requirements"/>
  </r>
  <r>
    <x v="6"/>
    <x v="8"/>
    <x v="0"/>
    <s v="Management"/>
    <s v="Appointment of Shri Punit Bhatia as Director for 3 years"/>
    <s v="For"/>
    <s v="For"/>
    <s v="The proposal is in line with statutory requirements"/>
  </r>
  <r>
    <x v="6"/>
    <x v="8"/>
    <x v="0"/>
    <s v="Management"/>
    <s v="Appointment of Shri Ameet Kumar Gupta as Director"/>
    <s v="For"/>
    <s v="For"/>
    <s v="The proposal is in line with statutory requirements"/>
  </r>
  <r>
    <x v="6"/>
    <x v="8"/>
    <x v="0"/>
    <s v="Management"/>
    <s v="Appointment of Shri Ameet Kumar Gupta as Whole-time Director for 5 years effective 1.1.2015 upto 31.12.2019"/>
    <s v="For"/>
    <s v="For"/>
    <s v="The proposal is in line with statutory requirements"/>
  </r>
  <r>
    <x v="6"/>
    <x v="8"/>
    <x v="0"/>
    <s v="Management"/>
    <s v="Payment of revised remuneration to Shri Anil Rai Gupta, Chairman and Managing Director"/>
    <s v="For"/>
    <s v="For"/>
    <s v="The proposal is in line with statutory requirements"/>
  </r>
  <r>
    <x v="6"/>
    <x v="8"/>
    <x v="0"/>
    <s v="Management"/>
    <s v="Re-appointment of Shri Rajesh Gupta as Whole-time Director for 5 years effective 1.4.2015 upto 31.3.2020"/>
    <s v="For"/>
    <s v="For"/>
    <s v="The proposal is in line with statutory requirements"/>
  </r>
  <r>
    <x v="6"/>
    <x v="8"/>
    <x v="0"/>
    <s v="Management"/>
    <s v="Payment of remuneration to Cost Auditors"/>
    <s v="For"/>
    <s v="For"/>
    <s v="The proposal is in line with statutory requirements"/>
  </r>
  <r>
    <x v="6"/>
    <x v="8"/>
    <x v="0"/>
    <s v="Management"/>
    <s v="Alteration of AOA"/>
    <s v="For"/>
    <s v="For"/>
    <s v="The proposal is in line with statutory requirements"/>
  </r>
  <r>
    <x v="7"/>
    <x v="9"/>
    <x v="2"/>
    <s v="Management"/>
    <s v="Issue of bonus shares"/>
    <s v="For"/>
    <s v="For"/>
    <s v="Bonus issue will improve liquidity in shares. We are fine with the proposal to issue bonus shares"/>
  </r>
  <r>
    <x v="8"/>
    <x v="10"/>
    <x v="0"/>
    <s v="Management"/>
    <s v="Adoption of financial statements for the year ended 31 March 2015"/>
    <s v="For"/>
    <s v="For"/>
    <s v="This is part of routine business activities. "/>
  </r>
  <r>
    <x v="8"/>
    <x v="10"/>
    <x v="0"/>
    <s v="Management"/>
    <s v="To confirm the interim dividend of Rs.4.5 per share and declare final dividend of Rs. 6.5 per share (face value Rs.10.0)"/>
    <s v="For"/>
    <s v="For"/>
    <s v="The aggregate dividend payout ratio during the last three years averaged ~30. 4%. "/>
  </r>
  <r>
    <x v="8"/>
    <x v="10"/>
    <x v="0"/>
    <s v="Management"/>
    <s v="Reappoint Harsh Goenka as Director"/>
    <s v="For"/>
    <s v="For"/>
    <s v="Harsh Goenka is the Promoter Chairman of the company. His reappointment is in line with all the statutory requirements. "/>
  </r>
  <r>
    <x v="8"/>
    <x v="10"/>
    <x v="0"/>
    <s v="Management"/>
    <s v="Reappoint Price Waterhouse as statutory auditors"/>
    <s v="For"/>
    <s v="For"/>
    <s v="We are comfortable with reappointing PwC as statutory auditors as the firm is one of the Top 4 global auditors. "/>
  </r>
  <r>
    <x v="8"/>
    <x v="10"/>
    <x v="0"/>
    <s v="Management"/>
    <s v="Fix remuneration for non-executive independent directors at an amount not exceeding 1% of net profits commencing from the 1 April 2015"/>
    <s v="For"/>
    <s v="For"/>
    <s v="We are comfortable with the remuneration range proposed. "/>
  </r>
  <r>
    <x v="9"/>
    <x v="11"/>
    <x v="0"/>
    <s v="Management"/>
    <s v="Adoption of Accounts"/>
    <s v="For"/>
    <s v="For"/>
    <s v="Approved as regular business activity"/>
  </r>
  <r>
    <x v="9"/>
    <x v="11"/>
    <x v="0"/>
    <s v="Management"/>
    <s v="Declaration of Dividend"/>
    <s v="For"/>
    <s v="For"/>
    <s v="Approved as regular business activity"/>
  </r>
  <r>
    <x v="9"/>
    <x v="11"/>
    <x v="0"/>
    <s v="Management"/>
    <s v="Re-appointment of Mr Ravi PNC Menon as Director"/>
    <s v="For"/>
    <s v="For"/>
    <s v="Approved as regular business activity"/>
  </r>
  <r>
    <x v="9"/>
    <x v="11"/>
    <x v="0"/>
    <s v="Management"/>
    <s v="Appointment of M/s S R Batliboi &amp; Associates LLP, Chartered Accountants as Statutory Auditors"/>
    <s v="For"/>
    <s v="For"/>
    <s v="Approved as regular business activity"/>
  </r>
  <r>
    <x v="9"/>
    <x v="11"/>
    <x v="0"/>
    <s v="Management"/>
    <s v="Appointment of Dr Punita Kumar Sinha as Non-Executive Independent Director"/>
    <s v="For"/>
    <s v="For"/>
    <s v="Approved as regular business activity"/>
  </r>
  <r>
    <x v="9"/>
    <x v="11"/>
    <x v="0"/>
    <s v="Management"/>
    <s v="Ratification of remuneration to Cost Auditors M/s Srinivas &amp; Co, Cost Accountant"/>
    <s v="For"/>
    <s v="For"/>
    <s v="Approved as regular business activity"/>
  </r>
  <r>
    <x v="9"/>
    <x v="11"/>
    <x v="0"/>
    <s v="Management"/>
    <s v="Issue of Non-Convertible Debentures on Private Placement basis"/>
    <s v="For"/>
    <s v="For"/>
    <s v="Approved as regular business activity"/>
  </r>
  <r>
    <x v="9"/>
    <x v="12"/>
    <x v="0"/>
    <s v="Management"/>
    <s v="Adoption of Accounts"/>
    <s v="For"/>
    <s v="For"/>
    <s v="We are fine with the proposals outlined as these are regular business activities. "/>
  </r>
  <r>
    <x v="9"/>
    <x v="12"/>
    <x v="0"/>
    <s v="Management"/>
    <s v="Confirmation of Dividend paid on Preference Shares"/>
    <s v="For"/>
    <s v="For"/>
    <s v="We are fine with the proposals outlined as these are regular business activities. "/>
  </r>
  <r>
    <x v="9"/>
    <x v="12"/>
    <x v="0"/>
    <s v="Management"/>
    <s v="Declaration of Dividend Rs 2.25 per share"/>
    <s v="For"/>
    <s v="For"/>
    <s v="We are fine with the proposals outlined as these are regular business activities. "/>
  </r>
  <r>
    <x v="9"/>
    <x v="12"/>
    <x v="0"/>
    <s v="Management"/>
    <s v="Re-appointment of Mr Ashok Kurien as Director"/>
    <s v="For"/>
    <s v="For"/>
    <s v="We are fine with the proposals outlined as these are regular business activities. "/>
  </r>
  <r>
    <x v="9"/>
    <x v="12"/>
    <x v="0"/>
    <s v="Management"/>
    <s v="Appointment of M/s MGB &amp; Co, LLP, Chartered Accountants as Auditors"/>
    <s v="For"/>
    <s v="For"/>
    <s v="We are fine with the proposals outlined as these are regular business activities. "/>
  </r>
  <r>
    <x v="9"/>
    <x v="12"/>
    <x v="0"/>
    <s v="Management"/>
    <s v="Re-appointment of Mr Punit Goenka as Managing Director &amp; CEO for 5 years effective 1.1.2015"/>
    <s v="For"/>
    <s v="For"/>
    <s v="We are fine with the proposals outlined as these are regular business activities. "/>
  </r>
  <r>
    <x v="9"/>
    <x v="12"/>
    <x v="0"/>
    <s v="Management"/>
    <s v="Payment of commission to Non-Executive Directors for 5 years effective from Financial Year starting from 31.3.2016"/>
    <s v="For"/>
    <s v="For"/>
    <s v="We are fine with the proposals outlined as these are regular business activities. "/>
  </r>
  <r>
    <x v="9"/>
    <x v="12"/>
    <x v="0"/>
    <s v="Management"/>
    <s v="Appointment of Mr Manish Chokhani as Independent Director"/>
    <s v="For"/>
    <s v="For"/>
    <s v="We are fine with the proposals outlined as these are regular business activities. "/>
  </r>
  <r>
    <x v="9"/>
    <x v="12"/>
    <x v="0"/>
    <s v="Management"/>
    <s v="Consolidation and re-organization of the face value of the  Preference Shares from Rs 1 each to Rs 10 each"/>
    <s v="For"/>
    <s v="For"/>
    <s v="We are fine with the proposals outlined as these are regular business activities. "/>
  </r>
  <r>
    <x v="9"/>
    <x v="13"/>
    <x v="2"/>
    <s v="Management"/>
    <s v="Approval for Buyback of Equity Shares"/>
    <s v="For"/>
    <s v="For"/>
    <s v="We are fine with the proposal for Buyback of shares"/>
  </r>
  <r>
    <x v="10"/>
    <x v="14"/>
    <x v="0"/>
    <s v="Management"/>
    <s v="a. Adoption of financial statements for the year ended 31 March 2015 b. Adoption of consolidated financial statements for the year ended 31 March 2015"/>
    <s v="For"/>
    <s v="For"/>
    <s v="This is a part of routine business activties. "/>
  </r>
  <r>
    <x v="10"/>
    <x v="14"/>
    <x v="0"/>
    <s v="Management"/>
    <s v="To confirm the interim dividend and declare final dividend and confirm interim dividend"/>
    <s v="For"/>
    <s v="For"/>
    <s v="This is a part of routine business activties. "/>
  </r>
  <r>
    <x v="10"/>
    <x v="14"/>
    <x v="0"/>
    <s v="Management"/>
    <s v="To reappoint Alain De Taeye as a director retiring by rotation"/>
    <s v="For"/>
    <s v="For"/>
    <s v="We are comfortable with the appointment of Alain De Taeye as a Director. "/>
  </r>
  <r>
    <x v="10"/>
    <x v="14"/>
    <x v="0"/>
    <s v="Management"/>
    <s v="To reappoint Thomas W. Prete as a director retiring by rotation"/>
    <s v="For"/>
    <s v="For"/>
    <s v="We are comfortable with the appointment of Thomas W. Prete as a Director. "/>
  </r>
  <r>
    <x v="10"/>
    <x v="14"/>
    <x v="0"/>
    <s v="Management"/>
    <s v="To reappoint Shankar Narayanan as a director retiring by rotation"/>
    <s v="For"/>
    <s v="For"/>
    <s v="We are comfortable with the appointment of Shankar Narayanan as a Director. "/>
  </r>
  <r>
    <x v="10"/>
    <x v="14"/>
    <x v="0"/>
    <s v="Management"/>
    <s v="To ratify Deloitte Haskins &amp; Sells LLP as statutory auditor"/>
    <s v="For"/>
    <s v="For"/>
    <s v="We are comfortable with the proposal to appoint Deloitte Haskins &amp; Sells LLP, one of the Global Top 4, as statutory auditor. "/>
  </r>
  <r>
    <x v="10"/>
    <x v="14"/>
    <x v="0"/>
    <s v="Management"/>
    <s v="To appoint John Paterson as an Independent Director for four years effective 16 July 2015"/>
    <s v="For"/>
    <s v="For"/>
    <s v="We are comfortable with the appointment of John Paterson as an Independent Director. "/>
  </r>
  <r>
    <x v="10"/>
    <x v="14"/>
    <x v="0"/>
    <s v="Management"/>
    <s v="To appoint Ms. Andrea Bierce as an Independent Director for four years effective 16 July 2015"/>
    <s v="For"/>
    <s v="For"/>
    <s v="We are comfortable with the appointment of Andrea Bierce as an Independent Director. "/>
  </r>
  <r>
    <x v="10"/>
    <x v="14"/>
    <x v="0"/>
    <s v="Management"/>
    <s v="To launch ‘Client ASOP Plan, 2015’ and grant stock options to  _x000a_associates of the Company"/>
    <s v="For"/>
    <s v="For"/>
    <s v="We believe that ESOP schemes help in aligning the interests of employees with those of shareholders, and hence we support this resolution. "/>
  </r>
  <r>
    <x v="10"/>
    <x v="14"/>
    <x v="0"/>
    <s v="Management"/>
    <s v="To extend the benefits of Client ASOP Plan, 2015 to_x000a_associates of the subsidiaries of the company, joint_x000a_ventures and associates"/>
    <s v="For"/>
    <s v="For"/>
    <s v="We believe that ESOP schemes help in aligning the interests of employees with those of shareholders, and extending the same to all subsidiaries, associate companies and JVs is a positive move. We support this resolution. "/>
  </r>
  <r>
    <x v="10"/>
    <x v="14"/>
    <x v="0"/>
    <s v="Management"/>
    <s v="To revise the remuneration of B. Ashok Reddy, President - Corporate Affairs &amp; Infrastructure, who holds an office or place of profit"/>
    <s v="For"/>
    <s v="For"/>
    <s v="The proposed remuneration is inline with the peers in the industry. Mr. B. Ashok Reddy is President - Corporate Affairs and_x000a_Infrastructure of the company. He heads the legal and secretarial, corporate social responsibility (CSR) and infrastructure functions in the company. Mr. Ashok Reddy has been with the Company since June 1999 and until 2014, also headed the_x000a_global HR function in the company. "/>
  </r>
  <r>
    <x v="11"/>
    <x v="15"/>
    <x v="0"/>
    <s v="Management"/>
    <s v="Adoption of Accounts"/>
    <s v="For"/>
    <s v="For"/>
    <s v="Adoption of accounts is a part of regular business operations and we are comfortable with this resolution.  "/>
  </r>
  <r>
    <x v="11"/>
    <x v="15"/>
    <x v="0"/>
    <s v="Management"/>
    <s v="Declaration of dividend"/>
    <s v="For"/>
    <s v="For"/>
    <s v="The dividend payout  for FY15 is fair taking into account cash flow requirements for the company for the coming years"/>
  </r>
  <r>
    <x v="11"/>
    <x v="15"/>
    <x v="0"/>
    <s v="Management"/>
    <s v="Appoint Director in place of  A K Lakhotia, who retires by rotation &amp; offers himself for re-appointment"/>
    <s v="For"/>
    <s v="For"/>
    <s v="We are comfortable with the re-appointment of Mr. Anjanee Kumar Lakhotia as a director. His appointment is in line with all the statutory requirements. "/>
  </r>
  <r>
    <x v="11"/>
    <x v="15"/>
    <x v="0"/>
    <s v="Management"/>
    <s v="Appointment of M/s Agrawal S Kumar &amp; Associates as the Statutory auditors"/>
    <s v="For"/>
    <s v="For"/>
    <s v="We are comfortable with the appointment of M/s Agrawal S Kumar &amp; Associates as the Statutory auditors"/>
  </r>
  <r>
    <x v="11"/>
    <x v="15"/>
    <x v="0"/>
    <s v="Management"/>
    <s v="Remuneration to Cost Auditors M/s dipak Lal &amp; Associated"/>
    <s v="For"/>
    <s v="For"/>
    <s v="We are comfortable with authorizing Board Of Directors to decide on remuneration for Cost auditors"/>
  </r>
  <r>
    <x v="11"/>
    <x v="15"/>
    <x v="0"/>
    <s v="Management"/>
    <s v="Increase of authorized share capital"/>
    <s v="For"/>
    <s v="For"/>
    <s v="We are comfortable with company wanting to increase its authorized share capital. "/>
  </r>
  <r>
    <x v="11"/>
    <x v="15"/>
    <x v="0"/>
    <s v="Management"/>
    <s v="Allotment of Bonus shares"/>
    <s v="For"/>
    <s v="For"/>
    <s v="We are fine with company issuing bonus shares. This will improve liquidity"/>
  </r>
  <r>
    <x v="11"/>
    <x v="15"/>
    <x v="0"/>
    <s v="Management"/>
    <s v="Fund Raising"/>
    <s v="For"/>
    <s v="Against"/>
    <s v="We think the company does not need fresh funds now. Operating cash flows should be enough for its cash requirement."/>
  </r>
  <r>
    <x v="12"/>
    <x v="16"/>
    <x v="0"/>
    <s v="Management"/>
    <s v="Declaration of Dividend"/>
    <s v="For"/>
    <s v="For"/>
    <s v="Approved as regular business activity"/>
  </r>
  <r>
    <x v="12"/>
    <x v="16"/>
    <x v="0"/>
    <s v="Management"/>
    <s v="Re-appointment of Shri Gaurav P Poddar as Director"/>
    <s v="For"/>
    <s v="For"/>
    <s v="Approved as regular business activity"/>
  </r>
  <r>
    <x v="12"/>
    <x v="16"/>
    <x v="0"/>
    <s v="Management"/>
    <s v="Re-appointment of Shri Ashok M Jalan as Director"/>
    <s v="For"/>
    <s v="For"/>
    <s v="Approved as regular business activity"/>
  </r>
  <r>
    <x v="12"/>
    <x v="16"/>
    <x v="0"/>
    <s v="Management"/>
    <s v="Appointment of M/s Jayantilal Thakkar &amp; Co, Chartered Accountants as Auditors"/>
    <s v="For"/>
    <s v="For"/>
    <s v="Approved as regular business activity"/>
  </r>
  <r>
    <x v="12"/>
    <x v="16"/>
    <x v="0"/>
    <s v="Management"/>
    <s v="Enter into contracts with other related parties"/>
    <s v="For"/>
    <s v="For"/>
    <s v="Approved as regular business activity"/>
  </r>
  <r>
    <x v="12"/>
    <x v="16"/>
    <x v="0"/>
    <s v="Management"/>
    <s v="Payment of remuneration to Cost Auditors M/s Bhuta &amp; Associates, Cost Accountant"/>
    <s v="For"/>
    <s v="For"/>
    <s v="Approved as regular business activity"/>
  </r>
  <r>
    <x v="12"/>
    <x v="16"/>
    <x v="0"/>
    <s v="Management"/>
    <s v="Adoption of Accounts"/>
    <s v="For"/>
    <s v="For"/>
    <s v="We are fine with the proposals in regards to Adoption of Accounts."/>
  </r>
  <r>
    <x v="13"/>
    <x v="17"/>
    <x v="0"/>
    <s v="Management"/>
    <s v="Adoption of financial statements for the year ended 31 March 2015"/>
    <s v="For"/>
    <s v="For"/>
    <s v="Approved as part of routine business activities. "/>
  </r>
  <r>
    <x v="13"/>
    <x v="17"/>
    <x v="0"/>
    <s v="Management"/>
    <s v="To declare a dividend of Rs.2.20 per equity share for the financial year ended 31 March 2015"/>
    <s v="For"/>
    <s v="For"/>
    <s v="Capital First proposes to pay a final dividend of Rs. 2. 20 per equity share for the year ended 31 March 2015. The dividend payout for FY15 is 21. 5% (44. 7% in the previous year). "/>
  </r>
  <r>
    <x v="13"/>
    <x v="17"/>
    <x v="0"/>
    <s v="Management"/>
    <s v="To reappoint Vishal Mahadevia as a director retiring by rotation"/>
    <s v="For"/>
    <s v="For"/>
    <s v="Vishal Mahadevia is the Managing Director and Co-Head at Warburg Pincus India. Warburg Pincus India are the promoters of the Company. "/>
  </r>
  <r>
    <x v="13"/>
    <x v="17"/>
    <x v="0"/>
    <s v="Management"/>
    <s v="To ratify the appointment of SR Batliboi &amp; Co. LLP as statutory auditors of the Company"/>
    <s v="For"/>
    <s v="For"/>
    <s v="We approve the appointment of SR Batliboi &amp; Co. LLP as statutory auditors of the Company. "/>
  </r>
  <r>
    <x v="13"/>
    <x v="17"/>
    <x v="0"/>
    <s v="Management"/>
    <s v="To appoint Dr.(Ms.) Brinda Jagirdar as an Independent Director for a period of three years effective 24 September 2014"/>
    <s v="For"/>
    <s v="For"/>
    <s v="We approve the appointment of Dr. (Ms. ) Brinda Jagirdar as an Independent Director for a period of three years effective 24 September 2014. "/>
  </r>
  <r>
    <x v="13"/>
    <x v="17"/>
    <x v="0"/>
    <s v="Management"/>
    <s v="To appoint Dinesh Kanabar as an Independent Director for a period of three years effective 6 January 2015"/>
    <s v="For"/>
    <s v="For"/>
    <s v="We approve the appointment of Dinesh Kanabar as an Independent Director for a period of three years effective 6 January 2015. "/>
  </r>
  <r>
    <x v="13"/>
    <x v="17"/>
    <x v="0"/>
    <s v="Management"/>
    <s v="To appoint Narendra Ostawal as a director retiring by rotation"/>
    <s v="For"/>
    <s v="For"/>
    <s v="We approve the appointment of Narendra Ostawal as a director retiring by rotation. "/>
  </r>
  <r>
    <x v="13"/>
    <x v="17"/>
    <x v="0"/>
    <s v="Management"/>
    <s v="To alter the Memorandum of Association of the Company and reclassify the authorized share capital"/>
    <s v="For"/>
    <s v="For"/>
    <s v="The increase in authorized share capital will enable to Company to raise capital through the issuance of equity shares (subject to shareholders’ approval) to meet its growth initiatives and to strengthen its financial position. "/>
  </r>
  <r>
    <x v="13"/>
    <x v="17"/>
    <x v="0"/>
    <s v="Management"/>
    <s v="To pay upto 1% of net profit as commission to non-executive directors for five years effective 1 April 2015"/>
    <s v="For"/>
    <s v="For"/>
    <s v="The transparency of total commission paid is a good practice. "/>
  </r>
  <r>
    <x v="13"/>
    <x v="17"/>
    <x v="0"/>
    <s v="Management"/>
    <s v="To revise remuneration of V Vaidyanathan, Chairman and Managing Director of the Company with effect from 1 April 2015 to 9 August 2015"/>
    <s v="For"/>
    <s v="For"/>
    <s v="We approve the remuneration of V Vaidyanathan. Although his total pay is relatively higher than peers, it is commensurate with the performance of the Company. "/>
  </r>
  <r>
    <x v="13"/>
    <x v="17"/>
    <x v="0"/>
    <s v="Management"/>
    <s v="To re-appoint V Vaidyanathan as Chairman and Managing Director of the Company for a period of five years with effect from 10 August 2015 and revise his remuneration"/>
    <s v="For"/>
    <s v="For"/>
    <s v="We approve the appointment of V Vaidyanathan as Chairman and Managing Director of the Company. "/>
  </r>
  <r>
    <x v="13"/>
    <x v="17"/>
    <x v="0"/>
    <s v="Management"/>
    <s v="To approve the borrowing limit of Rs.150 bn over and above the aggregate of paid up share capital and free reserves"/>
    <s v="For"/>
    <s v="For"/>
    <s v="The increase in borrowing limits is required to fund the growth of the company. "/>
  </r>
  <r>
    <x v="13"/>
    <x v="17"/>
    <x v="0"/>
    <s v="Management"/>
    <s v="To issue non-convertible debentures"/>
    <s v="For"/>
    <s v="For"/>
    <s v="The fund raise is required to fund the growth of the company. "/>
  </r>
  <r>
    <x v="14"/>
    <x v="18"/>
    <x v="0"/>
    <s v="Management"/>
    <s v="Adoption of financial statements for the year ended 31 March 2015"/>
    <s v="For"/>
    <s v="For"/>
    <s v="Approved as part of routine business activities. "/>
  </r>
  <r>
    <x v="14"/>
    <x v="18"/>
    <x v="0"/>
    <s v="Management"/>
    <s v="To declare dividend of Rs. 8.0 per equity share (face value Rs. 2)"/>
    <s v="For"/>
    <s v="For"/>
    <s v="The dividend payout ratio is healthy at 23. 6%, and in line with the Bank’s stated policy of maintaining the dividend payout ratio between 20% - 25%. "/>
  </r>
  <r>
    <x v="14"/>
    <x v="18"/>
    <x v="0"/>
    <s v="Management"/>
    <s v="To reappoint Paresh Sukthankar as director"/>
    <s v="For"/>
    <s v="For"/>
    <s v="Paresh Sukthankar is the Deputy Managing Director of the Bank. His reappointment as Director is in line with all statutory requirements. "/>
  </r>
  <r>
    <x v="14"/>
    <x v="18"/>
    <x v="0"/>
    <s v="Management"/>
    <s v="To reappoint Kaizad Bharucha as director"/>
    <s v="For"/>
    <s v="For"/>
    <s v="Mr. Kaizad Bharucha's appointment as Director is in line with all statutory requirements. "/>
  </r>
  <r>
    <x v="14"/>
    <x v="18"/>
    <x v="0"/>
    <s v="Management"/>
    <s v="To reappoint Deloitte Haskins &amp; Sells as statutory auditors at an annual remuneration of Rs 11.0 mn"/>
    <s v="For"/>
    <s v="For"/>
    <s v="The appointment of Deloitte Haskins &amp; Sells is in-line with the statutory requirements. "/>
  </r>
  <r>
    <x v="14"/>
    <x v="18"/>
    <x v="0"/>
    <s v="Management"/>
    <s v="To appoint Malay Patel as an Independent Director for a period of five years"/>
    <s v="For"/>
    <s v="For"/>
    <s v="Mr. Malay Patel's appointment as Director is in line with all statutory requirements. "/>
  </r>
  <r>
    <x v="14"/>
    <x v="18"/>
    <x v="0"/>
    <s v="Management"/>
    <s v="To approve the borrowing limit up to Rs. 500.0 bn over and above the aggregate of paid-up capital and free reserves of the bank"/>
    <s v="For"/>
    <s v="For"/>
    <s v="The bank is required to maintain capital adequacy levels as required by RBI. "/>
  </r>
  <r>
    <x v="14"/>
    <x v="18"/>
    <x v="0"/>
    <s v="Management"/>
    <s v="To ratify and approve the related party transactions with Housing Development Finance Corporation Limited (“HDFC Limited”)"/>
    <s v="For"/>
    <s v="For"/>
    <s v="The Bank sources home loans for HDFC Limited through its branches across India. HDFC Limited after necessary due diligence, approves and disburses the loans. The loans are booked in the books of HDFC Ltd. And the Bank is paid commission. HDFC Bank periodically purchases the loans and HDFC Limited is paid a fee for servicing of the home loans assigned by it/securitized. The transactions are in the ordinary course of business of the Bank and on an arm’s length basis. "/>
  </r>
  <r>
    <x v="14"/>
    <x v="18"/>
    <x v="0"/>
    <s v="Management"/>
    <s v="To reappoint Aditya Puri as Managing Director for a period of five years and fix the terms of remuneration"/>
    <s v="For"/>
    <s v="For"/>
    <s v="Aditya Puri has been the Managing Director of the Bank since its inception 1994. In this period, the Bank has achieved consistent growth across key financial parameters. The proposed remuneration is commensurate with the size and growth of HDFC Bank relative to peers. "/>
  </r>
  <r>
    <x v="14"/>
    <x v="18"/>
    <x v="0"/>
    <s v="Management"/>
    <s v="To revise the terms of appoint and remuneration of Kaizad Bharucha, Executive Director of the bank"/>
    <s v="For"/>
    <s v="For"/>
    <s v="HDFC Bank proposes to amend the terms of appointment of Kaizad Bharucha to align with the period of appointment as per RBI approval dated 13 June 2014. Therefore the bank proposes to amend his tenure to three years from 13 June 2014. The proposed remuneration is comparable to peers in the industry. "/>
  </r>
  <r>
    <x v="14"/>
    <x v="18"/>
    <x v="0"/>
    <s v="Management"/>
    <s v="To ratify and approve the related party transactions with HDB Financial Services Limited (“HDBFSL”)"/>
    <s v="For"/>
    <s v="For"/>
    <s v="The Bank periodically undertakes asset backed/mortgage backed securitization/loan assignment transactions with various originators including HDBFSL, subsidiary company. These transactions are expected to exceed the materiality threshold, i. E. 10% of the Bank’s annual consolidated turnover as per the Bank’s last audited financial statements. HDFC Bank did not have any transaction in the nature of securitization / loan assignment in FY15. The bank has clarified that in FY16 the transactions quantum will not exceed Rs 65. 0 bn. The transactions are in the ordinary course of business of the Bank and on an arm’s length basis. "/>
  </r>
  <r>
    <x v="15"/>
    <x v="19"/>
    <x v="0"/>
    <s v="Management"/>
    <s v="Adoption of financial statements for year ended 31 March 2015"/>
    <s v="For"/>
    <s v="For"/>
    <s v="Approved as part of routine business activity. "/>
  </r>
  <r>
    <x v="15"/>
    <x v="19"/>
    <x v="0"/>
    <s v="Management"/>
    <s v="To declare dividend of Rs 18 per share of face value Rs 10"/>
    <s v="For"/>
    <s v="For"/>
    <s v="BFL proposes to pay dividend of Rs 18 per share (Rs 16 in FY14). While PAT for FY15 was up 25% from FY14, dividend per share increased by 16% in the same period. The payout ratio has been reducing over the last three years (from 14. 8% in FY13 to 12. 1% in FY15) despite improved profitability. "/>
  </r>
  <r>
    <x v="15"/>
    <x v="19"/>
    <x v="0"/>
    <s v="Management"/>
    <s v="To reappoint Rajiv Bajaj as director"/>
    <s v="For"/>
    <s v="For"/>
    <s v="Rahul Bajaj is the chairman of the company. His reappointment meets all statutory requirements. "/>
  </r>
  <r>
    <x v="15"/>
    <x v="19"/>
    <x v="0"/>
    <s v="Management"/>
    <s v="To ratify the appointment of Dalal &amp; Shah., as statutory auditors at a remuneration of Rs 3.0 mn for the year 2015-16"/>
    <s v="For"/>
    <s v="For"/>
    <s v="We approve the appointment of Dalal &amp; Shah as statutory auditors at a remuneration of Rs 3. 0 mn for the year 2015-16. "/>
  </r>
  <r>
    <x v="15"/>
    <x v="19"/>
    <x v="0"/>
    <s v="Management"/>
    <s v="Approval of remuneration to Cost Auditors M/s Dhananjay V Joshi &amp; Associates, Cost Accountant"/>
    <s v="For"/>
    <s v="For"/>
    <s v="The Proposed Remuneration Of Rs. 50,000 (Excluding Service Tax) Is Reasonable Compared To The Size And Scale Of Operations._x000a_"/>
  </r>
  <r>
    <x v="16"/>
    <x v="20"/>
    <x v="0"/>
    <s v="Management"/>
    <s v="Adoption of financial statements for the year ended 31 March 2015"/>
    <s v="For"/>
    <s v="For"/>
    <s v="This is a part of routine business activities. "/>
  </r>
  <r>
    <x v="16"/>
    <x v="20"/>
    <x v="0"/>
    <s v="Management"/>
    <s v="Ratify interim dividend of Rs.5 per share and declare final dividend of Rs.7 per share (FV Rs.5)"/>
    <s v="For"/>
    <s v="For"/>
    <s v="This is a part of routine business activities. The total dividend per share has increased from Rs. 8 in FY14 to Rs. 12 in FY15. Consequently, the payout ratio has increased from 31% to 43%. "/>
  </r>
  <r>
    <x v="16"/>
    <x v="20"/>
    <x v="0"/>
    <s v="Management"/>
    <s v="Reappoint TK Kurien as Director"/>
    <s v="For"/>
    <s v="For"/>
    <s v="TK Kurien is the CEO of the company. His reappointment is in line with the statutory requirements. "/>
  </r>
  <r>
    <x v="16"/>
    <x v="20"/>
    <x v="0"/>
    <s v="Management"/>
    <s v="Reappoint BSR &amp; Co LLP as auditor for FY16"/>
    <s v="For"/>
    <s v="For"/>
    <s v="Appointment of BSR &amp; Co LLP is in line with statutory requirements. "/>
  </r>
  <r>
    <x v="16"/>
    <x v="20"/>
    <x v="0"/>
    <s v="Management"/>
    <s v="Approve remuneration terms of Azim H Premji, who is being reappointed as Executive Chairman and MD for a period of two years"/>
    <s v="For"/>
    <s v="For"/>
    <s v="The proposed remuneration is in line with peers in the industry and commensurate with size and performance of the company. "/>
  </r>
  <r>
    <x v="16"/>
    <x v="20"/>
    <x v="0"/>
    <s v="Management"/>
    <s v="Approve remuneration terms of Rishad Azim Premji, who is being appointed as Whole Time Director for a period of five years"/>
    <s v="For"/>
    <s v="For"/>
    <s v="The proposed remuneration is in line with peers in the industry and commensurate with size and performance of the company. "/>
  </r>
  <r>
    <x v="17"/>
    <x v="21"/>
    <x v="0"/>
    <s v="Management"/>
    <s v="Adoption of financial statements for the year ended 31 March 2015"/>
    <s v="For"/>
    <s v="For"/>
    <s v="Approved as part of routine business activities. "/>
  </r>
  <r>
    <x v="17"/>
    <x v="21"/>
    <x v="0"/>
    <s v="Management"/>
    <s v="Declaration of dividend of Rs.1.80 per share of face value Rs 2"/>
    <s v="For"/>
    <s v="For"/>
    <s v="The dividend payout ratio for FY15 is 45. 8%. This is quite good. "/>
  </r>
  <r>
    <x v="17"/>
    <x v="21"/>
    <x v="0"/>
    <s v="Management"/>
    <s v="Reappoint Michel Augonnet as director"/>
    <s v="For"/>
    <s v="For"/>
    <s v="Michel Augonnet is the Chairman of the board and represents the promoter MNC. He has attended 3 of the 9 board meetings (33%) for FY15. However, an alternate director has been appointed for Michel Augonnet. "/>
  </r>
  <r>
    <x v="17"/>
    <x v="21"/>
    <x v="0"/>
    <s v="Management"/>
    <s v="Ratify S.N. Dhawan &amp; Co. as statutory auditors and to fix their remuneration"/>
    <s v="For"/>
    <s v="For"/>
    <s v="The aggregate tenure of the statutory auditor is less than 10 years, which is in line with the provisions of the Companies Act, 2013 and the amended Clause 49 of the Listing Agreement. "/>
  </r>
  <r>
    <x v="17"/>
    <x v="21"/>
    <x v="0"/>
    <s v="Management"/>
    <s v="Vacancy caused on the retirement of Pierre Laporte not be filled"/>
    <s v="For"/>
    <s v="For"/>
    <s v="Pierre Laporte is Senior VP Legal, Alstom Grid and was a promoter representative on the board of the company. To comply with the provisions of Clause 49 of the listing agreement and Companies Act 2013 to have minimum fifty percent members of the Board as independent directors; Alstom T&amp;D has decided that the vacancy caused on Pierre Laporte’s retirement is not to be filled. "/>
  </r>
  <r>
    <x v="17"/>
    <x v="21"/>
    <x v="0"/>
    <s v="Management"/>
    <s v="Reappoint Rathindra Nath Basu as Managing Director and to fix his remuneration"/>
    <s v="For"/>
    <s v="For"/>
    <s v="R. N Basu’s remuneration in FY15 was Rs. 21. 8 mn, a growth of 17. 2% over that of FY14. The proposed compensation seems in line with industry standards. "/>
  </r>
  <r>
    <x v="17"/>
    <x v="21"/>
    <x v="0"/>
    <s v="Management"/>
    <s v="Reappoint Subhashchandra Manilal Momaya as Wholetime Director and CFO and to fix his remuneration"/>
    <s v="For"/>
    <s v="For"/>
    <s v="The proposed reappointment of Subhashchandra Manilal Momaya as Wholetime Director is fine and we propose FOR vote for the same. S. M. Momaya’s remuneration in FY15 was Rs. 14. 0 mn. Based on the current pay-outs, we believe S. M. Momaya’s proposed remuneration will be commensurate with the size and complexity of the business, and comparable to his industry peers. "/>
  </r>
  <r>
    <x v="17"/>
    <x v="21"/>
    <x v="0"/>
    <s v="Management"/>
    <s v="Appoint Isabelle Compain-Gerlier as Director"/>
    <s v="For"/>
    <s v="For"/>
    <s v="Isabelle Compain-Gerlier is Vice President Finance Products, Alstom Grid. Her appointment is in line with all the statutory requirements. "/>
  </r>
  <r>
    <x v="17"/>
    <x v="21"/>
    <x v="0"/>
    <s v="Management"/>
    <s v="Appoint Kirit Shantilal Parikh as Independent Director for five years till 27 March 2020"/>
    <s v="For"/>
    <s v="For"/>
    <s v="Kirit Shantilal Parikh was former Member - Planning Commission designated as Minister of State. His appointment is in line with all the statutory requirements. "/>
  </r>
  <r>
    <x v="17"/>
    <x v="21"/>
    <x v="0"/>
    <s v="Management"/>
    <s v="Appoint Rakesh Nath as Independent Director for five years till 31 May 2020"/>
    <s v="For"/>
    <s v="For"/>
    <s v="Rakesh Nath was former Member – Appellate Tribunal for Electricity and former Chairman - Central Electricity Authority. His appointment is in line with all the statutory requirements. "/>
  </r>
  <r>
    <x v="17"/>
    <x v="21"/>
    <x v="0"/>
    <s v="Management"/>
    <s v="Appoint Ravi Kumar Krishnamurthy (Head AIS Business) as Alternate Director to Pierre Laporte upto 27 March 2015 and fix terms of his appointment"/>
    <s v="For"/>
    <s v="For"/>
    <s v="Ravi Kumar Krishnamurthy was appointed as alternate director to Pierre Laporte via Postal Ballot dated 10 November 2014; during the absence of Pierre Laporte from India to attend board meetings. He was reappointed as alternate to Pierre Laporte from 11 March 2015. The Company seeks shareholder approval for his appointment as alternate director carrying full time employment. We approve this proposal. "/>
  </r>
  <r>
    <x v="17"/>
    <x v="21"/>
    <x v="0"/>
    <s v="Management"/>
    <s v="Appoint Ravi Kumar Krishnamurthy (Head AIS Business) as Alternate Director to Michel Augonnet from 28 March 2015 and fix his terms of appointment"/>
    <s v="For"/>
    <s v="For"/>
    <s v="Since the restructuring of the Board and retirement of Pierre Laporte as director; Ravi Kumar Krishnamurthy was appointed as alternate director to Michel Augonnet from 28 March 2015. The Company seeks shareholder approval for his appointment as alternate director carrying full time employment. We approve this proposal. "/>
  </r>
  <r>
    <x v="17"/>
    <x v="21"/>
    <x v="0"/>
    <s v="Management"/>
    <s v="Approve remuneration payable to cost auditors for FY16"/>
    <s v="For"/>
    <s v="For"/>
    <s v="To comply with Rule 14 of Companies (Audit and Auditors) Rules 2014, the Company seeks approval from shareholders to ratify the remuneration payable to the cost auditors for FY16. The company proposes a remuneration of Rs 0. 5 mn to Shome &amp; Banerjee and Rs 35,000 to Jugal K Puri &amp; Associates as cost auditors for FY16 with Shome &amp; Banerjee being the lead cost auditor. The proposal seems fair. "/>
  </r>
  <r>
    <x v="18"/>
    <x v="22"/>
    <x v="0"/>
    <s v="Management"/>
    <s v="Considered and adopt the audited Financial statements, Reports of Board of Director and Auditors."/>
    <s v="For"/>
    <s v="For"/>
    <s v="Approved as part of routine business activity_x000a_"/>
  </r>
  <r>
    <x v="18"/>
    <x v="22"/>
    <x v="0"/>
    <s v="Management"/>
    <s v="Declaration of Dividend"/>
    <s v="For"/>
    <s v="For"/>
    <s v="The dividend payout ratio is at acceptable levels ranging from 32% to 41% in the last three years._x000a_"/>
  </r>
  <r>
    <x v="18"/>
    <x v="22"/>
    <x v="0"/>
    <s v="Management"/>
    <s v="Reappointment of Ms. H S Zaveri who retires by rotation"/>
    <s v="For"/>
    <s v="For"/>
    <s v="Harshbeena S Zaveri as Managing Director &amp; President of NRB Bearings. Her reappointment is in line with all the statutory requirements._x000a_"/>
  </r>
  <r>
    <x v="18"/>
    <x v="22"/>
    <x v="0"/>
    <s v="Management"/>
    <s v="Appointment of Auditors and fix their remuneration"/>
    <s v="For"/>
    <s v="For"/>
    <s v="We approve the reappointment of Deloitte Haskins &amp; Sells as statutory auditors._x000a_"/>
  </r>
  <r>
    <x v="18"/>
    <x v="22"/>
    <x v="0"/>
    <s v="Management"/>
    <s v="Appoinment of Ms. A A Gowarikar as Independent Director"/>
    <s v="For"/>
    <s v="For"/>
    <s v="Aslesha Gowariker is a Partner at Desai &amp; Diwanji, Solicitors. Her appointment is in line with all the statutory requirements._x000a_"/>
  </r>
  <r>
    <x v="18"/>
    <x v="22"/>
    <x v="0"/>
    <s v="Management"/>
    <s v="Appoinment of Mr. S C Rangani as a whole time Director"/>
    <s v="For"/>
    <s v="For"/>
    <s v="Approve the reappointment of Satish Rangani as Whole-Time Director and to fix his remuneration. Remuneration is commensurate with the size and complexity of the business, and comparable to industry peers._x000a_"/>
  </r>
  <r>
    <x v="18"/>
    <x v="22"/>
    <x v="0"/>
    <s v="Management"/>
    <s v="Reappointment of Ms. H S Zaveri as a Managing Director &amp; President."/>
    <s v="For"/>
    <s v="For"/>
    <s v="We approve the remuneration as we believe the company performance will improve in the coming years based on the efforts being made by the management._x000a_"/>
  </r>
  <r>
    <x v="18"/>
    <x v="23"/>
    <x v="2"/>
    <s v="Management"/>
    <s v="Special Resolution for the Issueance of Equity shares to the employees of the company pusuent to employee stock option scheme 2015 of the company and its holding / subsidiaries."/>
    <s v="For"/>
    <s v="For"/>
    <s v="Approve the ‘APL Apollo Employee Stock Option Scheme 2015’ and issue of securities to the employees of the Company and its subsidiaries. The exercise price will be the market price of the shares on the exchange with the highest trading volume, one day before the date of grant of options and the exercise period will be five years from the date of grant. The valuation method used will be fair value method.The Nomination and Remuneration Committee will identify the employee’s eligibility for the grant of stock options based on parameters including minimum period of service, employee’s contribution, employee’s criticality, difficulty in replacing the employee etc._x000a__x000a_"/>
  </r>
  <r>
    <x v="19"/>
    <x v="24"/>
    <x v="0"/>
    <s v="Management"/>
    <s v="Adoption of financial statements for the year ended 31 March 2015"/>
    <s v="For"/>
    <s v="For"/>
    <s v="Approved as part of routine business activities. "/>
  </r>
  <r>
    <x v="19"/>
    <x v="24"/>
    <x v="0"/>
    <s v="Management"/>
    <s v="Declare equity dividend of Rs. 4.6 per share (Face Value: Rs. 2)"/>
    <s v="For"/>
    <s v="For"/>
    <s v="Approved as part of routine business activities. "/>
  </r>
  <r>
    <x v="19"/>
    <x v="24"/>
    <x v="0"/>
    <s v="Management"/>
    <s v="To reappoint Usha Sangwan as director"/>
    <s v="For"/>
    <s v="For"/>
    <s v="We are comfortable with appointment of Usha Sangwan as Director as her reappointment is in line with all the statutory requirements. "/>
  </r>
  <r>
    <x v="19"/>
    <x v="24"/>
    <x v="0"/>
    <s v="Management"/>
    <s v="To reappoint S. R. Batliboi &amp; Co LLP as Statutory Auditors"/>
    <s v="For"/>
    <s v="For"/>
    <s v="The reappointment of S. R. Batliboi &amp; Co LLP as Statutory Auditors is in line with all the statutory requirements. Hence, we support this resolution. "/>
  </r>
  <r>
    <x v="19"/>
    <x v="24"/>
    <x v="0"/>
    <s v="Management"/>
    <s v="To appoint S. Vishvanathan as Independent Director for a period of five years till February 2020"/>
    <s v="For"/>
    <s v="For"/>
    <s v="We are comfortable with appointment of S. Vishvanathan as Independent Director as her reappointment is in line with all the statutory requirements. "/>
  </r>
  <r>
    <x v="19"/>
    <x v="24"/>
    <x v="0"/>
    <s v="Management"/>
    <s v="To approve revision in the remuneration of Dr. Sanjiv Misra, Chairman"/>
    <s v="For"/>
    <s v="For"/>
    <s v="The proposed remuneration are similar to that paid in FY15 and comparable with peers in the industry. "/>
  </r>
  <r>
    <x v="19"/>
    <x v="24"/>
    <x v="0"/>
    <s v="Management"/>
    <s v="To reappoint Shikha Sharma as the Managing Director &amp; CEO for a period of 3 years from 1 June 2015 and to fix her remuneration"/>
    <s v="For"/>
    <s v="For"/>
    <s v="Shikha Sharma has been the Managing Director of the Bank since 2009. In this period, the Bank has achieved consistent growth across key financial parameters. The proposed remuneration is consistent with the performance of Axis Bank, and in line with peers in the industry. "/>
  </r>
  <r>
    <x v="19"/>
    <x v="24"/>
    <x v="0"/>
    <s v="Management"/>
    <s v="To approve revision in the remuneration of V. Srinivsan, Executive Director &amp; Head (Corporate Banking)"/>
    <s v="For"/>
    <s v="For"/>
    <s v="V Srinivasan has been the Head of the Corporate Bank for the last three years. The Wholesale and Corporate Banking business contributes to 40% of the revenues of Axis Bank and has has achieved consistent growth across key financial parameters. The proposed remuneration is in line with peers in the industry. "/>
  </r>
  <r>
    <x v="19"/>
    <x v="24"/>
    <x v="0"/>
    <s v="Management"/>
    <s v="To approve appointment of Sanjeev Kumar Gupta as a Director for a period of three years from 4 September 2014"/>
    <s v="For"/>
    <s v="For"/>
    <s v="Sanjeev Gupta has served Axis Bank for 20 years in various managerial and leadership roles and has been appointed as Executive Director on the Board in September 2014. His appointment is in line with all statutory requirements. "/>
  </r>
  <r>
    <x v="19"/>
    <x v="24"/>
    <x v="0"/>
    <s v="Management"/>
    <s v="To approve appointment of Sanjeev Kumar Gupta as Executive Director (Corporate Centre) &amp; Chief Financial Officer and to ratify his FY15 remuneration"/>
    <s v="For"/>
    <s v="For"/>
    <s v="Sanjeev Gupta has served Axis Bank for 20 years in various managerial and leadership roles and has been appointed as Executive Director on the Board in September 2014. "/>
  </r>
  <r>
    <x v="19"/>
    <x v="24"/>
    <x v="0"/>
    <s v="Management"/>
    <s v="To approve revision in the remuneration of Sanjeev Kumar Gupta as Executive Director (Corporate Centre) &amp; Chief Financial Officer"/>
    <s v="For"/>
    <s v="For"/>
    <s v="The proposed remuneration is in line with peers in the industry. "/>
  </r>
  <r>
    <x v="19"/>
    <x v="24"/>
    <x v="0"/>
    <s v="Management"/>
    <s v="To approve increase in the borrowing limit to upto Rs 1.5 trillion; under section 180 (1) (c) of the Companies Act, 2013"/>
    <s v="For"/>
    <s v="For"/>
    <s v="The total capital adequacy ratio of the Bank, as on 31 March 2015, in accordance with RBI guidelines on Basel III was 15. 1% with a Tier-1 capital adequacy ratio of 12. 1%. Axis Bank needs fresh long term funds for business growth. Therefore, the bank proposes to increase borrowing limits to Rs 1. 5 trillion. "/>
  </r>
  <r>
    <x v="19"/>
    <x v="24"/>
    <x v="0"/>
    <s v="Management"/>
    <s v="To approve borrowing/raising funds in Indian Currency/Foreign Currency by issue of debt Instruments including but not limited to bonds and non-convertible debentures for an amount upto Rs 350 bn"/>
    <s v="For"/>
    <s v="For"/>
    <s v="These debt instruments issued will be within the Bank’s overall borrowing limits. Axis Bank’s long term debts are rated CRISIL AAA/Stable, IND AAA/Stable and ICRA AAA/Stable. "/>
  </r>
  <r>
    <x v="19"/>
    <x v="24"/>
    <x v="0"/>
    <s v="Management"/>
    <s v="To approve FPI limit (direct / indirect) to upto 74% of the paid up share capital of the Bank"/>
    <s v="For"/>
    <s v="For"/>
    <s v="Axis Bank currently has shareholder approval for FPI / FII holding at 62% of the paid-up equity share capital of the Bank. Following the Union Budget 2015–16 announcement, Axis Bank proposed to increase the FPI holding limit to 74%. This resolution should enable this move. "/>
  </r>
  <r>
    <x v="20"/>
    <x v="25"/>
    <x v="0"/>
    <s v="Management"/>
    <s v="(a)Adoption of financial statements for FY15; (b)Adoption of consolidated financial statements for FY15"/>
    <s v="For"/>
    <s v="For"/>
    <s v="Approved as part of routine business activities. "/>
  </r>
  <r>
    <x v="20"/>
    <x v="25"/>
    <x v="0"/>
    <s v="Management"/>
    <s v="Declaration of final dividend of Rs 5 per share (FV Rs 10) for FY15 (Final dividend of Rs 2.50 per share and Special Silver Jubilee Dividend of Rs 2.50 per share)"/>
    <s v="For"/>
    <s v="For"/>
    <s v="This is part of routine business activities. The company’s dividend payout ratio for FY15 is 37. 1% (vs. 22. 6% in FY14). "/>
  </r>
  <r>
    <x v="20"/>
    <x v="25"/>
    <x v="0"/>
    <s v="Management"/>
    <s v="Ratify Deloitte Haskins &amp; Sells, LLP as joint statutory auditors for FY16"/>
    <s v="For"/>
    <s v="For"/>
    <s v="Appointment of Deloitte Haskins &amp; Sells, LLP, a Global Top 4, is in line with statutory requirements. "/>
  </r>
  <r>
    <x v="20"/>
    <x v="25"/>
    <x v="0"/>
    <s v="Management"/>
    <s v="Ratify reappointment of Joshi Apte &amp; Co as joint statutory auditors for FY16"/>
    <s v="For"/>
    <s v="For"/>
    <s v="Appointment of Joshi Apte &amp; Co is in line with statutory requirements. "/>
  </r>
  <r>
    <x v="20"/>
    <x v="25"/>
    <x v="0"/>
    <s v="Management"/>
    <s v="Increase in authorized share capital of the company and consequent alteration in the Memorandum of Association (MoA) of the company"/>
    <s v="For"/>
    <s v="For"/>
    <s v="Persistent Systems’ un-issued capital reduced following the company’s 1:1 bonus issue. In view of the company’s future plans with regard to capacity expansion, the company needs to increase its authorized share capital. The MoA must hence be modified to accommodate this change. "/>
  </r>
  <r>
    <x v="20"/>
    <x v="25"/>
    <x v="0"/>
    <s v="Management"/>
    <s v="To consider and approve the alteration of Article No. 160 of the Articles of Association (AoA) of the company"/>
    <s v="For"/>
    <s v="For"/>
    <s v="The existing AoA of the company allows the company to utilize only the ‘securities premium account’ and the ‘capital redemption reserve account’ towards capitalization of profits and for issue of bonus shares. The company wants to include ‘general reserve account' in this clause, and hence we support this resolution. "/>
  </r>
  <r>
    <x v="20"/>
    <x v="25"/>
    <x v="0"/>
    <s v="Management"/>
    <s v="Reappoint Dr. Anand Deshpande as Chairman and Managing Director of the company for a period of five years and revise his remuneration"/>
    <s v="For"/>
    <s v="For"/>
    <s v="Dr. Anand Deshpande, the founder, is the Chairman and Managing Director of the company. The proposed remuneration is in line with peers in the industry, and commensurate with the performance and size of the company. Hence, we support this resolution. "/>
  </r>
  <r>
    <x v="21"/>
    <x v="26"/>
    <x v="0"/>
    <s v="Management"/>
    <s v="(a) Adoption of financial statements for FY15; (b) Adoption of consolidated financial statements for FY15"/>
    <s v="For"/>
    <s v="For"/>
    <s v="Approved as part of routine business activities. "/>
  </r>
  <r>
    <x v="21"/>
    <x v="26"/>
    <x v="0"/>
    <s v="Management"/>
    <s v="Confirmation of first and second interim dividend of Rs 0.40 each (face value Rs 2) for FY15"/>
    <s v="For"/>
    <s v="For"/>
    <s v="Crompton Greaves has paid two interim dividends of Rs 0. 40 each in November 2014 and February 2015. Aggregate dividend outflow remained constant over previous year at Rs. 0. 9 bn. "/>
  </r>
  <r>
    <x v="21"/>
    <x v="26"/>
    <x v="0"/>
    <s v="Management"/>
    <s v="Reappointment of Gautam Thapar as Director of the company"/>
    <s v="For"/>
    <s v="For"/>
    <s v="Gautam Thapar is the Promoter Chairman (non-executive) of the company. His reappointment is in line with all the statutory requirements. "/>
  </r>
  <r>
    <x v="21"/>
    <x v="26"/>
    <x v="0"/>
    <s v="Management"/>
    <s v="Reappointment of Sharp &amp; Tannan as statutory auditors of the company for FY16"/>
    <s v="For"/>
    <s v="For"/>
    <s v="We propose FOR vote for Reappointment of Sharp &amp; Tannan as statutory auditors of the company for FY16 as it is in line with the statutory requirements. "/>
  </r>
  <r>
    <x v="21"/>
    <x v="26"/>
    <x v="0"/>
    <s v="Management"/>
    <s v="Ratification of remuneration aggregating Rs.805,000 payable to Ashwin Solanki &amp; Co as cost auditor of the company for FY16"/>
    <s v="For"/>
    <s v="For"/>
    <s v="The approval of shareholders - for payment of Rs 805,000 as remuneration to Ashwin Solanki &amp; Co as cost auditors of the company - is sought in order to ensure compliance with Section 148 the Companies Act 2013. "/>
  </r>
  <r>
    <x v="21"/>
    <x v="26"/>
    <x v="0"/>
    <s v="Management"/>
    <s v="Adoption of new Articles of Association (AoA) of the company"/>
    <s v="For"/>
    <s v="For"/>
    <s v="Crompton Greaves’ existing AoA is based on the Companies Act, 1956. Several regulations in the existing Articles of Association (AoA) contain references to specific sections of the Companies Act, 1956 and some regulations in the existing AoA are no longer in conformity with the Act. The company has considered it expedient to replace the existing AoA by an entirely new set of articles based on the Companies Act 2013. "/>
  </r>
  <r>
    <x v="21"/>
    <x v="26"/>
    <x v="0"/>
    <s v="Management"/>
    <s v="Payment of commission upto 1% of net profit to non-executive directors"/>
    <s v="For"/>
    <s v="For"/>
    <s v="The company has paid 0. 7% of net profit as commission to non-executive directors_x000a_in FY15. It is expected that the company will pay commission in line with what it_x000a_has paid during a past three-year period. "/>
  </r>
  <r>
    <x v="22"/>
    <x v="27"/>
    <x v="0"/>
    <s v="Management"/>
    <s v="Adoption of Accounts"/>
    <s v="For"/>
    <s v="For"/>
    <s v="Approved as part of routine business activities. "/>
  </r>
  <r>
    <x v="22"/>
    <x v="27"/>
    <x v="0"/>
    <s v="Management"/>
    <s v="Confirmation of Interim Dividend and declaration of Final Dividend"/>
    <s v="For"/>
    <s v="For"/>
    <s v="Approved as part of routine business activities. "/>
  </r>
  <r>
    <x v="22"/>
    <x v="27"/>
    <x v="0"/>
    <s v="Management"/>
    <s v="Re-appointment of Mr Markand Bhatt as Director"/>
    <s v="For"/>
    <s v="For"/>
    <s v="Approved as part of routine business activities. "/>
  </r>
  <r>
    <x v="22"/>
    <x v="27"/>
    <x v="0"/>
    <s v="Management"/>
    <s v="Appointment of M/s Deloitte Haskins &amp; Sells, Chartered Accountants as Auditors"/>
    <s v="For"/>
    <s v="Against"/>
    <s v="We vote against the reappointment of Deloitte Haskins &amp; Sells as statutory auditors as it is part of Deloitte Touche Tohmatsu audit network and has been associated with the company for past 23 years. The appointment does not follow the spirit of section 139 of Companies Act 2013."/>
  </r>
  <r>
    <x v="22"/>
    <x v="27"/>
    <x v="0"/>
    <s v="Management"/>
    <s v="Ratification of remuneration to Cost Auditors M/s Kirit Mehta &amp; Co, Cost Accountant"/>
    <s v="For"/>
    <s v="For"/>
    <s v="Approved as part of routine business activities. "/>
  </r>
  <r>
    <x v="22"/>
    <x v="27"/>
    <x v="0"/>
    <s v="Management"/>
    <s v="Re-appointment of Dr Chaitanya Dutt as Whole-time Director"/>
    <s v="For"/>
    <s v="For"/>
    <s v="Approved as part of routine business activities. "/>
  </r>
  <r>
    <x v="22"/>
    <x v="27"/>
    <x v="0"/>
    <s v="Management"/>
    <s v="Appointment of Mrs Renu Challu as Independent Director"/>
    <s v="For"/>
    <s v="For"/>
    <s v="Approved as part of routine business activities. "/>
  </r>
  <r>
    <x v="22"/>
    <x v="27"/>
    <x v="0"/>
    <s v="Management"/>
    <s v="Payment of remuneration to Non-Executive Directors"/>
    <s v="For"/>
    <s v="For"/>
    <s v="Approved as part of routine business activities. "/>
  </r>
  <r>
    <x v="22"/>
    <x v="27"/>
    <x v="0"/>
    <s v="Management"/>
    <s v="Adoption of new set of AOA"/>
    <s v="For"/>
    <s v="For"/>
    <s v="Approved as part of routine business activities. "/>
  </r>
  <r>
    <x v="22"/>
    <x v="28"/>
    <x v="2"/>
    <s v="Management"/>
    <s v="Approve borrowing limit of Rs.7.5 bn"/>
    <s v="For"/>
    <s v="For"/>
    <s v="Indoco Remedies Limited (IRL) Seeks Shareholder Approval To Borrow Upto Rs. 7. 5 Bn For The Purpose Of Capital Expenditure. IRL’S Credit Protection Measures Are Strong, Reflected In Debt/Net Worth Ratio Of 0. 2X And Debt/EBITDA Is 0. 5X For The Year Ended 31 March 2015. The Company’S Debt Is Rated ICRA AA-/Stable/ ICRA A1+. Assuming That The Company Utilizes The Entire Proposed Borrowing Limit, The Debt-To-Equity Ratio Is Likely To Deteriorate To 1. 4X."/>
  </r>
  <r>
    <x v="22"/>
    <x v="28"/>
    <x v="2"/>
    <s v="Management"/>
    <s v="Creation of mortgage/charge on the assets of the company up to Rs.7.5 bn"/>
    <s v="For"/>
    <s v="For"/>
    <s v="The Resolution Enables The Company To Provide Security For Its Borrowings. Secured Loans Typically Have Easier Repayment Terms, Less Restrictive Covenants, And Marginally Lower Interest Rates._x000a_"/>
  </r>
  <r>
    <x v="23"/>
    <x v="29"/>
    <x v="0"/>
    <s v="Management"/>
    <s v="Adoption of financial statements for the year ended 31 March 2015"/>
    <s v="For"/>
    <s v="For"/>
    <s v="Approved as part of routine business activities. "/>
  </r>
  <r>
    <x v="23"/>
    <x v="29"/>
    <x v="0"/>
    <s v="Management"/>
    <s v="Ratify interim dividend of Rs.2 per share and declare final dividend of Rs.2.5 per share (FV Re.1)"/>
    <s v="For"/>
    <s v="For"/>
    <s v="Approved as part of routine business activities. "/>
  </r>
  <r>
    <x v="23"/>
    <x v="29"/>
    <x v="0"/>
    <s v="Management"/>
    <s v="Reappoint M M Venkatachalam as Director"/>
    <s v="For"/>
    <s v="For"/>
    <s v="We are comfortable with appointment of M M Venkatachalam as Director, as he meets all statutory requirements. "/>
  </r>
  <r>
    <x v="23"/>
    <x v="29"/>
    <x v="0"/>
    <s v="Management"/>
    <s v="Ratify Deloitte Haskins &amp; Sells as auditors for FY16"/>
    <s v="For"/>
    <s v="For"/>
    <s v="We are comfortable with appointment of Deloitte Haskins &amp; Sells, a global Top 4, as auditors for FY16. "/>
  </r>
  <r>
    <x v="23"/>
    <x v="29"/>
    <x v="0"/>
    <s v="Management"/>
    <s v="Fix remuneration of Rs.1,000,000 for V Kalyanaraman, Jyothi Satish and P D Dani as cost auditors for FY16"/>
    <s v="For"/>
    <s v="For"/>
    <s v="We are comfortable with the proposed remuneration of V Kalyanaraman, Jyothi Satish and P D Dani as cost auditors for FY16. "/>
  </r>
  <r>
    <x v="24"/>
    <x v="30"/>
    <x v="0"/>
    <s v="Management"/>
    <s v="Adoption of Accounts"/>
    <s v="For"/>
    <s v="For"/>
    <s v="Approved as part of routine business activities. "/>
  </r>
  <r>
    <x v="24"/>
    <x v="30"/>
    <x v="0"/>
    <s v="Management"/>
    <s v="Declaration of Dividend"/>
    <s v="For"/>
    <s v="For"/>
    <s v="Approved as part of routine business activities. "/>
  </r>
  <r>
    <x v="24"/>
    <x v="30"/>
    <x v="0"/>
    <s v="Management"/>
    <s v="Re-appointment of Dr Pawan Goenka as Director"/>
    <s v="For"/>
    <s v="For"/>
    <s v="Approved as part of routine business activities. "/>
  </r>
  <r>
    <x v="24"/>
    <x v="30"/>
    <x v="0"/>
    <s v="Management"/>
    <s v="Re-appointment of Shri R R Deshpande as Director"/>
    <s v="For"/>
    <s v="For"/>
    <s v="Approved as part of routine business activities. "/>
  </r>
  <r>
    <x v="24"/>
    <x v="30"/>
    <x v="0"/>
    <s v="Management"/>
    <s v="Appointment of Auditors and fix their remuneration"/>
    <s v="For"/>
    <s v="Against"/>
    <s v="We vote against the reappointment of Davinder S Jaaj &amp; Co as statutory auditors as it has been company's statutory auditor for the past 19 years. The appointment does not follow the spirit of section 139 of Companies Act 2013."/>
  </r>
  <r>
    <x v="24"/>
    <x v="30"/>
    <x v="0"/>
    <s v="Management"/>
    <s v="Appointment of Shri M N Kaushal as Whole-time Director"/>
    <s v="For"/>
    <s v="For"/>
    <s v="Approved as part of routine business activities. "/>
  </r>
  <r>
    <x v="24"/>
    <x v="30"/>
    <x v="0"/>
    <s v="Management"/>
    <s v="Approval to Related Party Transaction"/>
    <s v="For"/>
    <s v="For"/>
    <s v="Approved as part of routine business activities. "/>
  </r>
  <r>
    <x v="24"/>
    <x v="30"/>
    <x v="0"/>
    <s v="Management"/>
    <s v="Appointment of M/s V Kumar &amp; Associates, Cost Accountants as the Cost Auditors"/>
    <s v="For"/>
    <s v="For"/>
    <s v="Approved as part of routine business activities. "/>
  </r>
  <r>
    <x v="24"/>
    <x v="30"/>
    <x v="0"/>
    <s v="Management"/>
    <s v="Approval of the Employee Stock Option Scheme"/>
    <s v="For"/>
    <s v="For"/>
    <s v="Approved as part of routine business activities. "/>
  </r>
  <r>
    <x v="25"/>
    <x v="9"/>
    <x v="0"/>
    <s v="Management"/>
    <s v="Adoption of standalone and consolidated financial statements for the year ended 31 March 2015"/>
    <s v="For"/>
    <s v="For"/>
    <s v="Adoption of accounts is a part of regular business operations and we are comfortable with this resolution. "/>
  </r>
  <r>
    <x v="25"/>
    <x v="9"/>
    <x v="0"/>
    <s v="Management"/>
    <s v="Declare dividend of Rs.3.0 per share (FV Re.1)"/>
    <s v="For"/>
    <s v="For"/>
    <s v="The dividend payout  for FY15 is fair taking into account cash flow requirements for the company for the coming year. "/>
  </r>
  <r>
    <x v="25"/>
    <x v="9"/>
    <x v="0"/>
    <s v="Management"/>
    <s v="Reappoint Toshimi Shirakawa as Director"/>
    <s v="For"/>
    <s v="For"/>
    <s v="Toshimi Shirakawa is a nominee of Sumitomo Wiring Systems, and we are comfortable with reappointing him as Director. "/>
  </r>
  <r>
    <x v="25"/>
    <x v="9"/>
    <x v="0"/>
    <s v="Management"/>
    <s v="Reappoint Laksh Vaaman Sehgal as Director"/>
    <s v="For"/>
    <s v="For"/>
    <s v="Laksh Vaaman Sehgal is part of the promoter group and is a integral part of the management team. "/>
  </r>
  <r>
    <x v="25"/>
    <x v="9"/>
    <x v="0"/>
    <s v="Management"/>
    <s v="Ratify Price Waterhouse Chartered Accountants LLP as auditors for FY16"/>
    <s v="For"/>
    <s v="For"/>
    <s v="We support the resolution. Price Waterhouse Chartered Accountants LLP are considered amongst the top auditors in the country. Company still has 3 years to comply with Section 139 of the Companies Act 2013. "/>
  </r>
  <r>
    <x v="25"/>
    <x v="9"/>
    <x v="0"/>
    <s v="Management"/>
    <s v="Ratify and fix remuneration for M.R. Vyas and Associates as cost auditor for FY16"/>
    <s v="For"/>
    <s v="For"/>
    <s v="The remuneration is reasonable compared to the size and scale of operations. "/>
  </r>
  <r>
    <x v="26"/>
    <x v="31"/>
    <x v="2"/>
    <s v="Management"/>
    <s v="To shift the registered office to Aurangabad, Maharashtra from Silvassa, Dadra and Nagar Haveli and to amend the Memorandum of Association accordingly"/>
    <s v="For"/>
    <s v="For"/>
    <s v="Shifting of registered office does not make a difference to the regular working of the company. We support this resolution to amend the Memorandum of Association accordingly. "/>
  </r>
  <r>
    <x v="27"/>
    <x v="32"/>
    <x v="2"/>
    <s v="Management"/>
    <s v="Allotment of equity shares on preferential basis to Indusind International Holdings Ltd ('IIHL') and its subsidiary viz Indusind Ltd ('IL'), Promoters of the Bank."/>
    <s v="For"/>
    <s v="For"/>
    <s v="Allotment of Equity Shares to the Promoters on preferential basis: The promoters have expressed their desire to maintain an aggregate holding of upto 15% in the bank. In order to facilitate this strategy, the bank is now proposing to issue upto 8.78 mn equity shares on a preferential basis to promoters. This will further improve the capital adequacy of the bank and enhance the growth trajectory."/>
  </r>
  <r>
    <x v="28"/>
    <x v="33"/>
    <x v="0"/>
    <s v="Management"/>
    <s v="Adoption of financial statements for the year ended 31 March 2015"/>
    <s v="For"/>
    <s v="For"/>
    <s v="Approved as part of routine business activity. "/>
  </r>
  <r>
    <x v="28"/>
    <x v="33"/>
    <x v="0"/>
    <s v="Management"/>
    <s v="Reappointment of Chandran Ratnaswami as Director"/>
    <s v="For"/>
    <s v="For"/>
    <s v="Chandran Ratnaswami is a Non-Executive Director of the Company. He is a Managing Director of Hamblin Watsa Investment Counsel Limited, a wholly owned investment management company of Fairfax Financial Holdings Limited. His reappointment is in line with all the statutory requirements. "/>
  </r>
  <r>
    <x v="28"/>
    <x v="33"/>
    <x v="0"/>
    <s v="Management"/>
    <s v="Reappointment of Sharp &amp; Tannan Associates as statutory auditors for one year and to fix their remuneration"/>
    <s v="For"/>
    <s v="For"/>
    <s v="We approve the reappointment of Sharp &amp; Tannan Associates. "/>
  </r>
  <r>
    <x v="28"/>
    <x v="33"/>
    <x v="0"/>
    <s v="Management"/>
    <s v="Appointment of Ms. Geeta Mathur as an Independent Director for a period of 5 years, upto 17 September 2019"/>
    <s v="For"/>
    <s v="For"/>
    <s v="Ms. Geeta Mathur is a Chartered Accountant, specializing in the area of project, corporate and structured finance, treasury, investor relations and strategic planning. Her appointment is in line with all the statutory requirements. "/>
  </r>
  <r>
    <x v="28"/>
    <x v="33"/>
    <x v="0"/>
    <s v="Management"/>
    <s v="Approve private placement of securities by way of redeemable non-convertible debentures (NCDs) upto Rs.20 bn"/>
    <s v="For"/>
    <s v="For"/>
    <s v="Approved. The proceeds from this issuance will be utilized to augment long term resources for financing, capital expenditure and for general corporate purposes. "/>
  </r>
  <r>
    <x v="28"/>
    <x v="33"/>
    <x v="0"/>
    <s v="Management"/>
    <s v="Amendment to the Articles of Association"/>
    <s v="For"/>
    <s v="For"/>
    <s v="According to Section 152 of the Companies Act, 2013, atleast two-third of the total number of Directors of the Company shall be liable to retire by rotation. However, according to Section 149 of the Companies Act, 2013, Independent Directors of the Company are not liable to retire by rotation. In order to comply with the Act, the Articles of Association of the Company is altered so that Executive Directors and Managing Director of the Company will also be liable to retire by rotation. "/>
  </r>
  <r>
    <x v="28"/>
    <x v="33"/>
    <x v="0"/>
    <s v="Management"/>
    <s v="Reappointment of Nirmal Jain as Executive Chairman for a period of five years and fix his remuneration"/>
    <s v="For"/>
    <s v="For"/>
    <s v="Nirmal Jain is the founder and Chairman of the Company. He is a PGDM from IIM, Ahmedabad, a rank holder Chartered Accountant and a Cost Accountant. His reappointment is in line with all the statutory requirements. Remuneration is commensurate with the size of the business. "/>
  </r>
  <r>
    <x v="28"/>
    <x v="33"/>
    <x v="0"/>
    <s v="Management"/>
    <s v="Reappointment of R Venkatraman as Managing Director for a period of five years and fix his remuneration"/>
    <s v="For"/>
    <s v="For"/>
    <s v="R Venkataraman is the co-promoter and Managing Director of the Company. He is a B. Tech (Electronics and Electrical Communications Engineering, IIT Kharagpur) and an MBA (IIM, Bangalore). His reappointment is in line with all the statutory requirements. Remuneration is commensurate with the size of the business. "/>
  </r>
  <r>
    <x v="29"/>
    <x v="34"/>
    <x v="0"/>
    <s v="Management"/>
    <s v="Appointment of Thomas Kipp as Director of the company"/>
    <s v="For"/>
    <s v="For"/>
    <s v="Approved as part of routine business activities. "/>
  </r>
  <r>
    <x v="29"/>
    <x v="34"/>
    <x v="0"/>
    <s v="Management"/>
    <s v="Appointment of Ms. Bettina Staffa as Director of the company"/>
    <s v="For"/>
    <s v="For"/>
    <s v="Approved as part of routine business activities. "/>
  </r>
  <r>
    <x v="29"/>
    <x v="34"/>
    <x v="0"/>
    <s v="Management"/>
    <s v="(a)Adoption of financial statements for FY15; (b)Adoption of consolidated financial statements for FY15"/>
    <s v="For"/>
    <s v="For"/>
    <s v="Approved as part of routine business activties. "/>
  </r>
  <r>
    <x v="29"/>
    <x v="34"/>
    <x v="0"/>
    <s v="Management"/>
    <s v="Declaration of dividend of Rs 10 per share of face value Rs 10 for FY15"/>
    <s v="For"/>
    <s v="For"/>
    <s v="DIvidend is in line with the performance. "/>
  </r>
  <r>
    <x v="29"/>
    <x v="34"/>
    <x v="0"/>
    <s v="Management"/>
    <s v="Reappointment of Clyde Cooper as Director of the company"/>
    <s v="For"/>
    <s v="For"/>
    <s v="Clyde Cooper has been associated with the company since inception. Approved. "/>
  </r>
  <r>
    <x v="29"/>
    <x v="34"/>
    <x v="0"/>
    <s v="Management"/>
    <s v="Reappointment of Price Waterhouse as statutory auditors for FY16"/>
    <s v="For"/>
    <s v="For"/>
    <s v="Meets all statutory requirements. "/>
  </r>
  <r>
    <x v="29"/>
    <x v="34"/>
    <x v="0"/>
    <s v="Management"/>
    <s v="Reappoint Anil Khanna as Managing Director for period of three years with effect from 21 February 2015 and revise his remuneration"/>
    <s v="For"/>
    <s v="For"/>
    <s v="Excellent performance as MD in a tough economic environment. Support the resolution. "/>
  </r>
  <r>
    <x v="29"/>
    <x v="34"/>
    <x v="0"/>
    <s v="Management"/>
    <s v="To approve related party transaction to be entered into with Blue Dart Aviation Limited (BDAL) upto Rs 13.34 bn"/>
    <s v="For"/>
    <s v="For"/>
    <s v="Blue Dart Aviation is the subsidiary of the company and its business is central to the operations of the company. "/>
  </r>
  <r>
    <x v="30"/>
    <x v="35"/>
    <x v="0"/>
    <s v="Management"/>
    <s v="To receive, consider and adopt_x000a_(a) the Profit and Loss Account for the year ended 31st March, 2015, Audited Balance Sheet and Cash Flow as on 31st March 2015_x000a_together with the Reports of the Board of Directors and Auditors thereon._x000a_(b) The Audited Consolidated Balance Sheet as on 31st March 2015 and the Profit and Loss Account for the year ended 31st_x000a_March 2015 of the Company."/>
    <s v="For"/>
    <s v="For"/>
    <s v="Approved as part of routine business activities. "/>
  </r>
  <r>
    <x v="30"/>
    <x v="35"/>
    <x v="0"/>
    <s v="Management"/>
    <s v="To declare dividend on Equity Shares for the year ended 31st March, 2015."/>
    <s v="For"/>
    <s v="For"/>
    <s v="Approved as part of routine business activities. "/>
  </r>
  <r>
    <x v="30"/>
    <x v="35"/>
    <x v="0"/>
    <s v="Management"/>
    <s v="To appoint a Director in place of Mr. Sundeep V Bambolkar (DIN 00176613), who retires by rotation and being eligible, offers_x000a_himself, for re-appointment."/>
    <s v="For"/>
    <s v="For"/>
    <s v="We approve the reapointment of Mr. Sundeep Bambolkar as Director"/>
  </r>
  <r>
    <x v="30"/>
    <x v="35"/>
    <x v="0"/>
    <s v="Management"/>
    <s v="To appoint Statutory Auditors and to fix their remuneration."/>
    <s v="For"/>
    <s v="For"/>
    <s v="We approve the reappointment of Patkar &amp; Pendse as Statutory Auditors for FY2015-2-16"/>
  </r>
  <r>
    <x v="30"/>
    <x v="35"/>
    <x v="0"/>
    <s v="Management"/>
    <s v="To approve the remuneration of the Cost Auditors - M/s Sevekari, Khare &amp; Associates, Cost Accountants for the financial year ended_x000a_31st March 2016"/>
    <s v="For"/>
    <s v="For"/>
    <s v="We approve the proposal towards the cost audit the the firms remuneration"/>
  </r>
  <r>
    <x v="31"/>
    <x v="36"/>
    <x v="0"/>
    <s v="Management"/>
    <s v="Adoption of standalone and consolidated financial statements for the year ended 31 March 2015"/>
    <s v="For"/>
    <s v="For"/>
    <s v="Approved as part of routine business activities. "/>
  </r>
  <r>
    <x v="31"/>
    <x v="36"/>
    <x v="0"/>
    <s v="Management"/>
    <s v="To declare dividend of Rs. 4.0 per share (FV Re. 1.0)"/>
    <s v="For"/>
    <s v="For"/>
    <s v="Dividend in line with performance. "/>
  </r>
  <r>
    <x v="31"/>
    <x v="36"/>
    <x v="0"/>
    <s v="Management"/>
    <s v="To reappoint (Ms.) M.R. Jyothy as director"/>
    <s v="For"/>
    <s v="For"/>
    <s v="Support the resolution. Ms Jyothy has been associated with the company. "/>
  </r>
  <r>
    <x v="31"/>
    <x v="36"/>
    <x v="0"/>
    <s v="Management"/>
    <s v="To ratify SRBC &amp; Co. LLP as statutory auditors"/>
    <s v="For"/>
    <s v="For"/>
    <s v="In line with statutory requirements. "/>
  </r>
  <r>
    <x v="31"/>
    <x v="36"/>
    <x v="0"/>
    <s v="Management"/>
    <s v="To reappoint T. Ananth Rao to hold an office of profit as Head Operations of the Company for a period of three years effective 1 October 2015"/>
    <s v="For"/>
    <s v="For"/>
    <s v="In line with statutory requirements. "/>
  </r>
  <r>
    <x v="31"/>
    <x v="36"/>
    <x v="0"/>
    <s v="Management"/>
    <s v="To reappoint Ravi Razdan to hold an office of profit as Head IT &amp; Human Resource of the Company for a period of three years effective 1 October 2015"/>
    <s v="For"/>
    <s v="For"/>
    <s v="In line with statutory requirements. "/>
  </r>
  <r>
    <x v="31"/>
    <x v="36"/>
    <x v="0"/>
    <s v="Management"/>
    <s v="To reappoint M. R. Deepthi to hold an office of profit as General Manager - Finance and Assistant Company Secretary of the Company for a period of three years effective 1 October 2015"/>
    <s v="For"/>
    <s v="For"/>
    <s v="In line with statutory requirements. "/>
  </r>
  <r>
    <x v="31"/>
    <x v="36"/>
    <x v="0"/>
    <s v="Management"/>
    <s v="To ratify the remuneration payable to R. Nanabhoy &amp; Co., Cost Auditor, for conducting cost audit for the year ending 31 March 2016"/>
    <s v="For"/>
    <s v="For"/>
    <s v="In line with statutory requirements. "/>
  </r>
  <r>
    <x v="32"/>
    <x v="37"/>
    <x v="0"/>
    <s v="Management"/>
    <s v="Adoption of financial statements for the year ended 31 March 2015"/>
    <s v="For"/>
    <s v="For"/>
    <s v="Approved as part of routine business activties. "/>
  </r>
  <r>
    <x v="32"/>
    <x v="37"/>
    <x v="0"/>
    <s v="Management"/>
    <s v="To declare final dividend of Rs.6.25 per share (face value Rs.5.0)"/>
    <s v="For"/>
    <s v="For"/>
    <s v="Approved as part of routine business activties. "/>
  </r>
  <r>
    <x v="32"/>
    <x v="37"/>
    <x v="0"/>
    <s v="Management"/>
    <s v="Reappointment of K N Maiti as Director"/>
    <s v="For"/>
    <s v="For"/>
    <s v="In line with statutory requirements. "/>
  </r>
  <r>
    <x v="32"/>
    <x v="37"/>
    <x v="0"/>
    <s v="Management"/>
    <s v="Reappointment of H. V. Vasa &amp; Co as statutory auditors for one year and to fix their remuneration"/>
    <s v="For"/>
    <s v="For"/>
    <s v="In line with statutory requirements. "/>
  </r>
  <r>
    <x v="32"/>
    <x v="37"/>
    <x v="0"/>
    <s v="Management"/>
    <s v="Ratify payment of remuneration to cost auditors"/>
    <s v="For"/>
    <s v="For"/>
    <s v="We are comfortable with the remuneration proposed to the cost auditors. "/>
  </r>
  <r>
    <x v="32"/>
    <x v="38"/>
    <x v="0"/>
    <s v="Management"/>
    <s v="a. Adoption of financial statements for the year ended 31 March 2015; b. Adoption of consolidated financial statements for the year ended 31 March 2015"/>
    <s v="For"/>
    <s v="For"/>
    <s v="Approved as part of routine business activity. "/>
  </r>
  <r>
    <x v="32"/>
    <x v="38"/>
    <x v="0"/>
    <s v="Management"/>
    <s v="To declare a final dividend of Rs.3 per equity share and approve the interim dividend of Rs.105 per equity share of face value Rs.10 each"/>
    <s v="For"/>
    <s v="For"/>
    <s v="Strides Arcolab proposes to pay final dividend of Rs. 3. 0 per equity share and approve the interim special dividend of Rs. 105 per equity share of Rs. 10 each. The total dividend proposed to be paid (including dividend tax) is Rs. 6,893. 7 mn. The company paid a special dividend from the proceeds of the sale of the Agila business. "/>
  </r>
  <r>
    <x v="32"/>
    <x v="38"/>
    <x v="0"/>
    <s v="Management"/>
    <s v="To reappoint Bharat Shah as Director"/>
    <s v="For"/>
    <s v="For"/>
    <s v="Bharat Shah is the Chairman of HDFC Securities Ltd. His reappointment is in line with all statutory requirements. "/>
  </r>
  <r>
    <x v="32"/>
    <x v="38"/>
    <x v="0"/>
    <s v="Management"/>
    <s v="To ratify Deloitte Haskins and Sells as statutory auditors for one year"/>
    <s v="For"/>
    <s v="Against"/>
    <s v="Strides Arcolab proposes to ratify Deloitte Haskins &amp; Sells as statutory auditors: Deloitte Haskins &amp; Sells have been Strides Arcolab’s statutory auditors for the past 14 years. The ratification does not follow the spirit of Section 139 of the Companies Act 2013. "/>
  </r>
  <r>
    <x v="33"/>
    <x v="39"/>
    <x v="0"/>
    <s v="Management"/>
    <s v="Adoption of financial statements for the year ended 31 March 2015"/>
    <s v="For"/>
    <s v="For"/>
    <s v="Adoption of financial statement is approve as it is a part of regular business activity. "/>
  </r>
  <r>
    <x v="33"/>
    <x v="39"/>
    <x v="0"/>
    <s v="Management"/>
    <s v="Declare equity dividend of Rs. 1.25 per share (Face Value: Rs. 5)"/>
    <s v="For"/>
    <s v="For"/>
    <s v="We approve the proposal of dividend declaration. "/>
  </r>
  <r>
    <x v="33"/>
    <x v="39"/>
    <x v="0"/>
    <s v="Management"/>
    <s v="Reappoint Anil N. Alawani as Director"/>
    <s v="For"/>
    <s v="For"/>
    <s v="We approve the reappointment of Anil Alawani as Director. His appointment meets all statutory requirement. "/>
  </r>
  <r>
    <x v="33"/>
    <x v="39"/>
    <x v="0"/>
    <s v="Management"/>
    <s v="Reappointment of P. G. Bhagwat as statutory auditors for one year and to fix their remuneration"/>
    <s v="For"/>
    <s v="Against"/>
    <s v="P G Bhagwat have been the auditor for past 19 years. The reappointment does not follow the spirit of Section 139 of Companies Act 2013. "/>
  </r>
  <r>
    <x v="33"/>
    <x v="39"/>
    <x v="0"/>
    <s v="Management"/>
    <s v="Ratify payment of remuneration of Rs 250,000 to Parkhi Limaye and Co., as cost auditors for FY16"/>
    <s v="For"/>
    <s v="For"/>
    <s v="We approve the proposal for remuneration to Parkhi and co. "/>
  </r>
  <r>
    <x v="34"/>
    <x v="40"/>
    <x v="0"/>
    <s v="Management"/>
    <s v="Adoption of financial statements for the year ended 31 March 2015"/>
    <s v="For"/>
    <s v="For"/>
    <s v="Approved as part of regular business activities. "/>
  </r>
  <r>
    <x v="34"/>
    <x v="40"/>
    <x v="0"/>
    <s v="Management"/>
    <s v="Declare equity dividend of Rs. 1.2 per share (Face Value: Rs. 2)"/>
    <s v="For"/>
    <s v="For"/>
    <s v="Astra Microwave Products Ltd. (AMPL) has declared a dividend of Rs 1. 2 per share (of face value Rs 2), higher than the Rs 1. 1 per share in FY14. While the dividend payout is slightly lower, it is fair given the growth capital requirements. "/>
  </r>
  <r>
    <x v="34"/>
    <x v="40"/>
    <x v="0"/>
    <s v="Management"/>
    <s v="Reappoint Prakash Anand Chitrakar as Director"/>
    <s v="For"/>
    <s v="For"/>
    <s v="Appointment of Mr. Prakash Anand is in line with all statutory requirements. "/>
  </r>
  <r>
    <x v="34"/>
    <x v="40"/>
    <x v="0"/>
    <s v="Management"/>
    <s v="Reappoint Atim Kabra as Director"/>
    <s v="For"/>
    <s v="For"/>
    <s v="He has attended 2 of the 4 board meetings (50%) for FY15 and 10 of 14 board meetings (71%) in the last 3 years. "/>
  </r>
  <r>
    <x v="34"/>
    <x v="40"/>
    <x v="0"/>
    <s v="Management"/>
    <s v="Reappoint Amar &amp; Raju, Chartered Accountants as statutory auditors"/>
    <s v="For"/>
    <s v="For"/>
    <s v="We are comfortable with the re-appointment of Amar &amp; Raju Chartered Accounts as It is in line with statutory requirements. "/>
  </r>
  <r>
    <x v="34"/>
    <x v="40"/>
    <x v="0"/>
    <s v="Management"/>
    <s v="Reappoint B. Malla Reddy as Managing Director and to fix his remuneration"/>
    <s v="For"/>
    <s v="For"/>
    <s v="We are comfortable with the reappointment of B. Malla Reddy. The proposed remuneration is commensurate with that paid to peers; the size and complexity of the business. "/>
  </r>
  <r>
    <x v="34"/>
    <x v="40"/>
    <x v="0"/>
    <s v="Management"/>
    <s v="Reappoint P. A. Chitrakar as Wholetime Director designated as Chief Operating Officer and to fix his remuneration"/>
    <s v="For"/>
    <s v="For"/>
    <s v="We are fine with the reappointment of  P. A. Chitrakar. The proposed remuneration is commensurate with that paid to peers; the size and complexity of the business. "/>
  </r>
  <r>
    <x v="34"/>
    <x v="40"/>
    <x v="0"/>
    <s v="Management"/>
    <s v="Reappoint C. Prameelamma as Wholetime Director designated as Director (Technical) and to fix her remuneration"/>
    <s v="For"/>
    <s v="For"/>
    <s v="We are fine with the reappointment of C. Prameelamma. The proposed remuneration is commensurate with that paid to peers; the size and complexity of the business. "/>
  </r>
  <r>
    <x v="34"/>
    <x v="40"/>
    <x v="0"/>
    <s v="Management"/>
    <s v="Approve alteration of the Incidental Objects Clause of the Memorandum of Association"/>
    <s v="For"/>
    <s v="For"/>
    <s v="Company proposes to invest in solar power, wind power and other renewable energy resources which would be used mainly for captive consumption. Any excess power generated and remaining unutilized would be sold to the State Power Grid. To enable the Company to carry out the above objects, it is proposed to change the “The Objects incidental or ancillary to the attainment of the above main Objects” of the MoA. "/>
  </r>
  <r>
    <x v="34"/>
    <x v="40"/>
    <x v="0"/>
    <s v="Management"/>
    <s v="Ratify payment of remuneration of Rs 140,000 DZR &amp; Co., as cost auditors for FY2015-16"/>
    <s v="For"/>
    <s v="For"/>
    <s v="To comply with Rule 14 of Companies (Audit and Auditors) Rules 2014, the_x000a_Company seeks approval from shareholders to ratify the remuneration payable to the cost auditors for FY2015-16. The company proposes a remuneration of Rs 140,000 to DZR &amp; Co. As cost auditors for FY2015-16. This seems fine. "/>
  </r>
  <r>
    <x v="35"/>
    <x v="41"/>
    <x v="0"/>
    <s v="Management"/>
    <s v="Adoption of financial statements for the year ended 31 March 2015"/>
    <s v="For"/>
    <s v="For"/>
    <s v="Approved as part of routine business operations. "/>
  </r>
  <r>
    <x v="35"/>
    <x v="41"/>
    <x v="0"/>
    <s v="Management"/>
    <s v="Reappointment of Jan Damgaard Sorensen as Director of the company"/>
    <s v="For"/>
    <s v="For"/>
    <s v="Jan Damgaard Sorensen's reappointment is in line with all the statutory requirements. "/>
  </r>
  <r>
    <x v="35"/>
    <x v="41"/>
    <x v="0"/>
    <s v="Management"/>
    <s v="Appointment of Price Waterhouse LLP as statutory auditors for a period of five years subject to ratification every year"/>
    <s v="For"/>
    <s v="For"/>
    <s v="Price Waterhouse’s appointment is in line with all the statutory requirements. "/>
  </r>
  <r>
    <x v="35"/>
    <x v="41"/>
    <x v="0"/>
    <s v="Management"/>
    <s v="Reappointment of Tejpreet Singh Chopra as Independent Director for a period of five years"/>
    <s v="For"/>
    <s v="For"/>
    <s v="Tejpreet Singh Chopra's reappointment is in line with all the statutory requirements. "/>
  </r>
  <r>
    <x v="35"/>
    <x v="41"/>
    <x v="0"/>
    <s v="Management"/>
    <s v="Reappointment of Ms. Hina Shah as Independent Director for a period of five years"/>
    <s v="For"/>
    <s v="For"/>
    <s v="Ms. Hina Shah's reappointment is in line with all the statutory requirements. "/>
  </r>
  <r>
    <x v="35"/>
    <x v="41"/>
    <x v="0"/>
    <s v="Management"/>
    <s v="Reappointment of Pradeep Mallick as Independent Director for a period of five years"/>
    <s v="For"/>
    <s v="For"/>
    <s v="Pradeep Mallick's reappointment is in line with all the statutory requirements. "/>
  </r>
  <r>
    <x v="35"/>
    <x v="41"/>
    <x v="0"/>
    <s v="Management"/>
    <s v="Reappointment of Pravin Laheri as Independent Director for a period of five years"/>
    <s v="For"/>
    <s v="For"/>
    <s v="Pravin Laheri's reappointment is in line with all the statutory requirements. "/>
  </r>
  <r>
    <x v="35"/>
    <x v="41"/>
    <x v="0"/>
    <s v="Management"/>
    <s v="Reappointment of Julian Bevis as Director of the company"/>
    <s v="For"/>
    <s v="For"/>
    <s v="Julian Bevis's reappointment is in line with all the statutory requirements. "/>
  </r>
  <r>
    <x v="35"/>
    <x v="41"/>
    <x v="0"/>
    <s v="Management"/>
    <s v="Appointment of Rizwan Soomar as Director of the company"/>
    <s v="For"/>
    <s v="For"/>
    <s v="Rizwan Soomar's reappointment is in line with all the statutory requirements. "/>
  </r>
  <r>
    <x v="35"/>
    <x v="41"/>
    <x v="0"/>
    <s v="Management"/>
    <s v="Appointment of Keld Pedersen as Director of the company"/>
    <s v="For"/>
    <s v="For"/>
    <s v="Keld Pedersen's reappointment is in line with all the statutory requirements. "/>
  </r>
  <r>
    <x v="35"/>
    <x v="41"/>
    <x v="0"/>
    <s v="Management"/>
    <s v="Appointment of Keld Pedersen as Managing Director (MD) of the company for a period of three years wef 1 May 2015 and fix his remuneration"/>
    <s v="For"/>
    <s v="For"/>
    <s v="We are fine with the appointment of the new MD and his proposed remuneration. "/>
  </r>
  <r>
    <x v="35"/>
    <x v="41"/>
    <x v="0"/>
    <s v="Management"/>
    <s v="To approve related party transaction entered into or to be entered into with Maersk Line A/S (contract period: 1 October 2014 to 31 March 2017)"/>
    <s v="For"/>
    <s v="For"/>
    <s v="The company expects that the value of transaction would exceed the threshold_x000a_under Clause 49 of the Listing Agreement. "/>
  </r>
  <r>
    <x v="35"/>
    <x v="41"/>
    <x v="0"/>
    <s v="Management"/>
    <s v="Approve borrowing limit upto Rs 25 bn"/>
    <s v="For"/>
    <s v="For"/>
    <s v="Approved as part of routine business operations. "/>
  </r>
  <r>
    <x v="35"/>
    <x v="41"/>
    <x v="0"/>
    <s v="Management"/>
    <s v="Create charge on the assets of the company upto Rs 25 bn"/>
    <s v="For"/>
    <s v="For"/>
    <s v="The company would need to create a charge on its assets to raise incremental_x000a_debt: secured debt usually carries a lower interest cost that unsecured debt. This_x000a_resolution is linked to Resolution#13. "/>
  </r>
  <r>
    <x v="36"/>
    <x v="42"/>
    <x v="0"/>
    <s v="Management"/>
    <s v="a. Adoption of standalone financial statements for the year ended 31 March 2015; b. Adoption of consolidated financial statements for the year ended 31 March 2015"/>
    <s v="For"/>
    <s v="For"/>
    <s v="Adoption of financial statement is approved as part of routine business activity. "/>
  </r>
  <r>
    <x v="36"/>
    <x v="42"/>
    <x v="0"/>
    <s v="Management"/>
    <s v="Declare dividend of Re.1.0 per equity share (face value of Rs.2.0 per share)"/>
    <s v="For"/>
    <s v="For"/>
    <s v="The total dividend (including dividend tax) amounts to Rs. 151. 9 mn. The dividend payout ratio has decreased substantially to 5. 9% in FY15 from 15. 5% in FY14. "/>
  </r>
  <r>
    <x v="36"/>
    <x v="42"/>
    <x v="0"/>
    <s v="Management"/>
    <s v="Reappoint Prashant Godha as a Director"/>
    <s v="For"/>
    <s v="For"/>
    <s v="Prashant Godha, whole-time director, is one of the promoters of the company. His reappointment is in line with all statutory requirements. "/>
  </r>
  <r>
    <x v="36"/>
    <x v="42"/>
    <x v="0"/>
    <s v="Management"/>
    <s v="Reappoint Premchand Godha as a Director"/>
    <s v="For"/>
    <s v="For"/>
    <s v="Premchand Godha is one of the promoters and the company’s Chairman and Managing Director. His reappointment is in line with all statutory requirements. "/>
  </r>
  <r>
    <x v="36"/>
    <x v="42"/>
    <x v="0"/>
    <s v="Management"/>
    <s v="Reappoint Natvarlal Vepari &amp; Co. as statutory auditors for FY16"/>
    <s v="For"/>
    <s v="Against"/>
    <s v="Ipca proposes to reappoint Natvarlal Vepari &amp; Co. As statutory auditors: Natvarlal Vepari &amp; Co. Have been Ipca’s statutory auditors for the past 23 years. The reappointment does not follow the spirit of Section 139 of the Companies Act 2013. "/>
  </r>
  <r>
    <x v="36"/>
    <x v="42"/>
    <x v="0"/>
    <s v="Management"/>
    <s v="Appoint Dr. Manisha Premnath as an Independent Director for a term of five years from 21 September 2014"/>
    <s v="For"/>
    <s v="For"/>
    <s v="Dr. Manisha Premnath, biotechnologist, is a General Manager at Venture Center a technology business incubator hosted by the CSIR – National Chemical Laboratory. Her appointment is in line with all statutory requirements. "/>
  </r>
  <r>
    <x v="36"/>
    <x v="42"/>
    <x v="0"/>
    <s v="Management"/>
    <s v="Ratify the payment of remuneration to the cost auditors for FY16"/>
    <s v="For"/>
    <s v="For"/>
    <s v="Payment to cost auditors, ABK &amp; Associates, for FY16 aggregates Rs. 0. 5 mn (excluding service tax and reimbursement of out-of-pocket expenses) which is commensurate to the size of the company. "/>
  </r>
  <r>
    <x v="36"/>
    <x v="42"/>
    <x v="0"/>
    <s v="Management"/>
    <s v="Adopt new Articles of Association (AoA)"/>
    <s v="For"/>
    <s v="For"/>
    <s v="The new Articles of Association of the company will be in conformity with the Companies Act, 2013. "/>
  </r>
  <r>
    <x v="37"/>
    <x v="43"/>
    <x v="0"/>
    <s v="Management"/>
    <s v="To adopt and approve Accounts"/>
    <s v="For"/>
    <s v="For "/>
    <s v="Approved as part of routine business activity"/>
  </r>
  <r>
    <x v="37"/>
    <x v="43"/>
    <x v="0"/>
    <s v="Management"/>
    <s v="To note Director retiring by rotation and eligible for_x000a_re-appointment."/>
    <s v="For"/>
    <s v="For "/>
    <s v="We approve the reappointment of A Gajendragadkar Director of company as it meets all statutory requirements"/>
  </r>
  <r>
    <x v="37"/>
    <x v="43"/>
    <x v="0"/>
    <s v="Management"/>
    <s v="To declare Final Dividend"/>
    <s v="For"/>
    <s v="For "/>
    <s v="We approve the resolution on dividend"/>
  </r>
  <r>
    <x v="37"/>
    <x v="43"/>
    <x v="0"/>
    <s v="Management"/>
    <s v="To Re-appoint Statutory Auditors"/>
    <s v="For"/>
    <s v="For "/>
    <s v="We approve the reappointment of Deloitte Haskins &amp; Sells, LLP as statutory auditors for one year. "/>
  </r>
  <r>
    <x v="37"/>
    <x v="43"/>
    <x v="0"/>
    <s v="Management"/>
    <s v="To appoint Mr Ravindra_x000a_Pisharody as a Non Executive Director"/>
    <s v="For"/>
    <s v="For "/>
    <s v="We approve the appointment of Ravindra Pisharody as Non Executive director. "/>
  </r>
  <r>
    <x v="37"/>
    <x v="43"/>
    <x v="0"/>
    <s v="Management"/>
    <s v="To appoint Dr Vaijayanti Pandit as an Independent Director"/>
    <s v="For"/>
    <s v="For "/>
    <s v="We approve the appointment of Vaijayanti Pandit as an Independent director for period of five years from 10 Oct 2014 as it is in line with all statutory requirements."/>
  </r>
  <r>
    <x v="37"/>
    <x v="43"/>
    <x v="0"/>
    <s v="Management"/>
    <s v="To appoint Mr O V Ajay as a Director"/>
    <s v="For"/>
    <s v="For "/>
    <s v="We approve the appointment of O V Ajay as Executive Director as it is in line with all statutory requirements."/>
  </r>
  <r>
    <x v="37"/>
    <x v="43"/>
    <x v="0"/>
    <s v="Management"/>
    <s v="To appoint Mr O V Ajay as CEO and Executive Director and to_x000a_approve payment of remuneration to him"/>
    <s v="For"/>
    <s v="For "/>
    <s v="We approve the appointment of O V Ajay as CEO  Executive Director as it is in line with all statutory requirements."/>
  </r>
  <r>
    <x v="37"/>
    <x v="43"/>
    <x v="0"/>
    <s v="Management"/>
    <s v="To approve Payment of Commission to Non Executive Directors"/>
    <s v="For"/>
    <s v="For "/>
    <s v="We approve the remuneration for non-executive independent directors as it is in seems in line"/>
  </r>
  <r>
    <x v="37"/>
    <x v="43"/>
    <x v="0"/>
    <s v="Management"/>
    <s v="To approve Related Party Transactions with Tata Motors Limited"/>
    <s v="For"/>
    <s v="For "/>
    <s v="We approve the related party transaction entered or to be entered into with Tata Motors as it is in the ordinary course of business. This will be valid till FY18"/>
  </r>
  <r>
    <x v="38"/>
    <x v="44"/>
    <x v="0"/>
    <s v="Management"/>
    <s v="Adoption of financial statements for the year ended 31 March 2015"/>
    <s v="For"/>
    <s v="For"/>
    <s v="Adoption of financial statement is approved as part of routine business activity. "/>
  </r>
  <r>
    <x v="38"/>
    <x v="44"/>
    <x v="0"/>
    <s v="Management"/>
    <s v="Declare dividend of Rs.20.0 per equity share (face value of Rs.5.0 per share)"/>
    <s v="For"/>
    <s v="For"/>
    <s v="The dividend payout ratio has increased to 24. 4% in FY15 from 18. 5% in FY14 on account of decrease in standalone profit after tax. "/>
  </r>
  <r>
    <x v="38"/>
    <x v="44"/>
    <x v="0"/>
    <s v="Management"/>
    <s v="Reappoint G V Prasad as a Director"/>
    <s v="For"/>
    <s v="For"/>
    <s v="G V Prasad is a promoter and the Co-Chairman and Managing Director of the company. His reappointment is in line with all statutory requirements. "/>
  </r>
  <r>
    <x v="38"/>
    <x v="44"/>
    <x v="0"/>
    <s v="Management"/>
    <s v="Ratify BSR &amp; Co. LLP as statutory auditors for FY16"/>
    <s v="For"/>
    <s v="Against"/>
    <s v="Dr. Reddy’s Laboratories Ltd (DRL) proposes to ratify BSR &amp; Co. LLP as statutory auditors: BSR &amp; Co. LLP has been DRL’s statutory auditors for the past 13 years (atleast). The reappointment does not follows the spirit of Section 139 of the Companies Act 2013. "/>
  </r>
  <r>
    <x v="38"/>
    <x v="44"/>
    <x v="0"/>
    <s v="Management"/>
    <s v="Ratify the payment of remuneration to Sagar &amp; Associates, Cost Auditors, for FY16"/>
    <s v="For"/>
    <s v="For"/>
    <s v="Payment to cost auditors, Sagar &amp; Associates, for FY16 aggregates Rs. 0. 6 mn (excluding service tax and reimbursement of out-of-pocket expenses) which is commensurate to the size of the company. "/>
  </r>
  <r>
    <x v="39"/>
    <x v="45"/>
    <x v="0"/>
    <s v="Management"/>
    <s v="Adoption of financial statements for the year ended 31 March 2015"/>
    <s v="For"/>
    <s v="For"/>
    <s v="Approved as part of regular business activities. "/>
  </r>
  <r>
    <x v="39"/>
    <x v="45"/>
    <x v="0"/>
    <s v="Management"/>
    <s v="Declaration of dividend (Rs 9 per share of face value Rs 10) for FY15"/>
    <s v="For"/>
    <s v="For"/>
    <s v="Aggregate dividend outflow increased to Rs 1. 4 bn in FY15 from Rs 1. 2 bn in FY14. The company has maintained a dividend payout ratio in the range of 16-21% in the last three years. "/>
  </r>
  <r>
    <x v="39"/>
    <x v="45"/>
    <x v="0"/>
    <s v="Management"/>
    <s v="Reappointment of Aniruddha Basu as Director of the company"/>
    <s v="For"/>
    <s v="For"/>
    <s v="Aniruddha Basu is the Managing Director of the company. His reappointment is in line with all the statutory requirements. "/>
  </r>
  <r>
    <x v="39"/>
    <x v="45"/>
    <x v="0"/>
    <s v="Management"/>
    <s v="Ratify Lovelock &amp; Lewes as statutory auditors for FY16"/>
    <s v="For"/>
    <s v="For"/>
    <s v="This is in line with statutory requirements. "/>
  </r>
  <r>
    <x v="39"/>
    <x v="45"/>
    <x v="0"/>
    <s v="Management"/>
    <s v="Appointment of Kalaikuruchi Jairaj as Independent Director for a period of five years"/>
    <s v="For"/>
    <s v="For"/>
    <s v="K Jairaj is retired as Additional Chief Secretary to Government of Karnataka. His appointment is in line with all the statutory requirements. "/>
  </r>
  <r>
    <x v="39"/>
    <x v="45"/>
    <x v="0"/>
    <s v="Management"/>
    <s v="Appointment of Pratip Chaudhuri as Independent Director for a period of five years"/>
    <s v="For"/>
    <s v="For"/>
    <s v="Pratip Chaudhuri is a former Chairman of State Bank of India (SBI). His appointment is in line with all the statutory requirements. "/>
  </r>
  <r>
    <x v="39"/>
    <x v="45"/>
    <x v="0"/>
    <s v="Management"/>
    <s v="Approve creation of mortgage on assets of the company"/>
    <s v="For"/>
    <s v="For"/>
    <s v="In the AGM held in July 2014, the shareholders had approved the borrowing limit of Rs 45 bn. CESC seeks shareholders’ approval to create charge on its assets against the financial assistance, in aggregate, of ~Rs 15 bn provided by the lenders including CITI Bank, ICICI Bank, Punjab &amp; Sind Bank, SBI, Punjab National Bank, Axis Bank, Union Bank etc. The terms of borrowing, interest rates etc. For secured loans tend to be better than those for unsecured loans, which is beneficial for the company. "/>
  </r>
  <r>
    <x v="39"/>
    <x v="45"/>
    <x v="0"/>
    <s v="Management"/>
    <s v="Payment of commission upto 3% of net profit to non-executive directors"/>
    <s v="For"/>
    <s v="For"/>
    <s v="While company's profits are going through a weak phase, we approve the proposal of 3% commsission as we believe that directors are putting efforts to help turnaround the profit trajectory. "/>
  </r>
  <r>
    <x v="39"/>
    <x v="45"/>
    <x v="0"/>
    <s v="Management"/>
    <s v="Approve increase in remuneration of Aniruddha Basu as Managing Director of the company wef 1 April 2015 to 27 May 2018"/>
    <s v="For"/>
    <s v="For"/>
    <s v="While company's profits are going through a weak phase, we approve the proposed remuneration of MD as we believe that management is putting efforts to help turnaround the profit trajectory. "/>
  </r>
  <r>
    <x v="39"/>
    <x v="45"/>
    <x v="0"/>
    <s v="Management"/>
    <s v="Ratification of remuneration aggregating Rs.550,000 payable to Shome &amp; Banerjee as cost auditor of the company for FY16"/>
    <s v="For"/>
    <s v="For"/>
    <s v="The approval of shareholders - for payment of Rs 550,000 as remuneration to Shome &amp; Banerjee as cost auditors of the company - is sought in order to ensure compliance with Section 148 the Companies Act 2013. "/>
  </r>
  <r>
    <x v="39"/>
    <x v="46"/>
    <x v="0"/>
    <s v="Management"/>
    <s v="Adoption of financial statements for the year ended 31 March 2015"/>
    <s v="For"/>
    <s v="For"/>
    <s v="Adoption of accounts is a part of regular business operations and we are comfortable with this resolution. "/>
  </r>
  <r>
    <x v="39"/>
    <x v="46"/>
    <x v="0"/>
    <s v="Management"/>
    <s v="Reappointment of Paras K Chowdhary as Director of the company"/>
    <s v="For"/>
    <s v="For"/>
    <s v="We are fine with reappointment of Paras K Chowdhary as Director of the company. His reappointment is in line with all the statutory requirements. "/>
  </r>
  <r>
    <x v="39"/>
    <x v="46"/>
    <x v="0"/>
    <s v="Management"/>
    <s v="Declaration of dividend for FY15 (Re 1 per share of face value Rs 10)"/>
    <s v="For"/>
    <s v="For"/>
    <s v="Dividend payout @ 35% is good. "/>
  </r>
  <r>
    <x v="39"/>
    <x v="46"/>
    <x v="0"/>
    <s v="Management"/>
    <s v="Ratify Price Waterhouse as statutory auditors for FY16"/>
    <s v="For"/>
    <s v="For"/>
    <s v="We are fine with appointment of Price Waterhouse as statutory auditors for FY16. Its inline with Section 139 of Companies Act 2013. "/>
  </r>
  <r>
    <x v="39"/>
    <x v="46"/>
    <x v="0"/>
    <s v="Management"/>
    <s v="Appointment of Shashwat Goenka as Director of the company"/>
    <s v="For"/>
    <s v="For"/>
    <s v="We are fine with appointment of Shashwat Goenka as Director of the company. He is company’s chairman Mr. Sanjiv Goenka's son. This is a right step to bring in next level of management into the affairs on the company. "/>
  </r>
  <r>
    <x v="39"/>
    <x v="46"/>
    <x v="0"/>
    <s v="Management"/>
    <s v="Appointment of Mrs. Kusum Dadoo as Independent Director for a period of five years"/>
    <s v="For"/>
    <s v="For"/>
    <s v="We are fine with appointment of Mrs. Kusum Dadoo as Independent Director for a period of five years. Mrs. Kusum Dadoo is a Solicitor and has been associated with Khaitan &amp; Co, Advocates for over 35 years. "/>
  </r>
  <r>
    <x v="39"/>
    <x v="46"/>
    <x v="0"/>
    <s v="Management"/>
    <s v="Approve payment of minimum remuneration to Altaf Jiwani as Whole-time Director and Chief Financial Officer (Period: 1 April 2014 to 30 January 2015)"/>
    <s v="For"/>
    <s v="For"/>
    <s v="Altaf Jiwani was appointed as Whole-time Director and Chief Financial Officer in the AGM held in July 2014. Altaf Jiwani resigned as Whole-time Director and CFO of the company wef 30 January 2015. For his tenure of 10 months, due to inadequate profits, the company proposes to pay him a remuneration of Rs 10. 9 mn, which is broadly in line with his the approved remuneration. "/>
  </r>
  <r>
    <x v="39"/>
    <x v="46"/>
    <x v="0"/>
    <s v="Management"/>
    <s v="Ratification of remuneration aggregating Rs.350,000 payable to Shome &amp; Banerjee as cost auditor of the company for FY16"/>
    <s v="For"/>
    <s v="For"/>
    <s v="The approval of shareholders - for payment of Rs 350,000 as remuneration to Shome &amp; Banerjee as cost auditors of the company - is sought in order to ensure compliance with Section 148 the Companies Act 2013. "/>
  </r>
  <r>
    <x v="39"/>
    <x v="46"/>
    <x v="0"/>
    <s v="Management"/>
    <s v="Payment of commission upto 3% of net profit to non-executive directors"/>
    <s v="For"/>
    <s v="Against"/>
    <s v="Phillips Carbon Black has become profitable in FY15, after two consecutive years of losses. The directors would be better placed in first ensuring stability of profits before increasing the commission payouts. "/>
  </r>
  <r>
    <x v="39"/>
    <x v="46"/>
    <x v="0"/>
    <s v="Management"/>
    <s v="Approve increase in borrowing limit from Rs 10 bn to Rs 15 bn"/>
    <s v="For"/>
    <s v="For"/>
    <s v="Increase in borrowing limit is a part of regular business operations and we are comfortable with this resolution. "/>
  </r>
  <r>
    <x v="40"/>
    <x v="47"/>
    <x v="0"/>
    <s v="Management"/>
    <s v="Ratify payment of remuneration of Rs 220,000 to Pawan Gupta &amp; Associates, as cost auditors for FY16"/>
    <s v="For"/>
    <s v="For"/>
    <s v="Approved as part of routine business activities. "/>
  </r>
  <r>
    <x v="40"/>
    <x v="48"/>
    <x v="0"/>
    <s v="Management"/>
    <s v="Adoption of standalone and consolidated financial statements for the year ended 31 March 2015"/>
    <s v="For"/>
    <s v="For"/>
    <s v="Approved as part of routine business activity. "/>
  </r>
  <r>
    <x v="40"/>
    <x v="48"/>
    <x v="0"/>
    <s v="Management"/>
    <s v="Declare dividend of Rs.2.2 per share (FV Re.1)"/>
    <s v="For"/>
    <s v="For"/>
    <s v="Approved as part of routine business activity. "/>
  </r>
  <r>
    <x v="40"/>
    <x v="48"/>
    <x v="0"/>
    <s v="Management"/>
    <s v="Reappoint Rajan B Raheja as Director"/>
    <s v="For"/>
    <s v="For"/>
    <s v="We are comfortable with the reappointment of Reappoint Rajan B Raheja as Director. He is the promoter director. "/>
  </r>
  <r>
    <x v="40"/>
    <x v="48"/>
    <x v="0"/>
    <s v="Management"/>
    <s v="Ratify S. R. Batliboi &amp; Co. LLP as auditors for FY16"/>
    <s v="For"/>
    <s v="For"/>
    <s v="We are comfortable with the appointment of Ratify S. R. Batliboi &amp; Co. LLP as auditors for FY16. "/>
  </r>
  <r>
    <x v="40"/>
    <x v="48"/>
    <x v="0"/>
    <s v="Management"/>
    <s v="Ratify payment of remuneration to cost auditors, Shome &amp; Banerjee for FY16"/>
    <s v="For"/>
    <s v="For"/>
    <s v="We approve Ratify payment of remuneration to cost auditors, Shome &amp; Banerjee for FY16. "/>
  </r>
  <r>
    <x v="40"/>
    <x v="48"/>
    <x v="0"/>
    <s v="Management"/>
    <s v="Appoint Bharat D Shah as Independent director for 5 years"/>
    <s v="For"/>
    <s v="For"/>
    <s v="Approve the appoint Bharat D Shah as Independent director for 5 years. His appointment is in line with all the statutory requirements. "/>
  </r>
  <r>
    <x v="40"/>
    <x v="48"/>
    <x v="0"/>
    <s v="Management"/>
    <s v="Reappoint A K Mukherjee as Whole-time Director (Director Finance and CFO) for period of 5 years with effect from 1 May 2015 and revise his remuneration"/>
    <s v="For"/>
    <s v="For"/>
    <s v="Approve the reappointment of A K Mukherjee as Whole-time Director (Director Finance and CFO) for a period of five years and his revised remuneration. Reappointment is in line with all the statutory requirements. "/>
  </r>
  <r>
    <x v="40"/>
    <x v="48"/>
    <x v="0"/>
    <s v="Management"/>
    <s v="Reappoint Nadeem Kazim as Whole-time Director (Director HR &amp; Personnel) for period of 5 years with effect from 1 May 2015 and revise his remuneration"/>
    <s v="For"/>
    <s v="For"/>
    <s v="Approve the reappointment of Nadeem Kazim as Whole-time Director (Director HR &amp; Personnel) for a period of five years and his revised remuneration. Reappointment is in line with all the statutory requirements. "/>
  </r>
  <r>
    <x v="40"/>
    <x v="48"/>
    <x v="0"/>
    <s v="Management"/>
    <s v="Reappoint Subir Chakraborty as Whole-time Director (Director Industrial) for period of 5 years with effect from 1 May 2015 and revise his remuneration"/>
    <s v="For"/>
    <s v="For"/>
    <s v="Approve the reappointment of Subir Chakraborty as Whole-time Director (Director Industrial) for a period of five years and his revised remuneration. Reappointment is in line with all the statutory requirements. "/>
  </r>
  <r>
    <x v="40"/>
    <x v="48"/>
    <x v="0"/>
    <s v="Management"/>
    <s v="Approve payment of commission upto 1% of net profit to RG Kapadia, Chairman and Bharat Dhirajlal Shah, Non-executive Independent Director, subject to an annual cap of Rs. 10 mn per annum amongst both beginning 1 April 2015"/>
    <s v="For"/>
    <s v="For"/>
    <s v="We are fine with the payment of commission upto 1% of net profit to RG Kapadia, Chairman and Bharat Dhirajlal Shah, Non-executive Independent Director, subject to an annual cap of Rs. 10 mn per annum amongst both beginning 1 April 2015. In line with industry standards. "/>
  </r>
  <r>
    <x v="40"/>
    <x v="48"/>
    <x v="0"/>
    <s v="Management"/>
    <s v="Adopt new Articles of Association (AoA)"/>
    <s v="For"/>
    <s v="For"/>
    <s v="We approve it. Its in line with provisions of companies act. "/>
  </r>
  <r>
    <x v="40"/>
    <x v="47"/>
    <x v="0"/>
    <s v="Management"/>
    <s v="Adoption of financial statements for the year ended 31 March 2015"/>
    <s v="For"/>
    <s v="For"/>
    <s v="Approved as part of routine business activity. "/>
  </r>
  <r>
    <x v="40"/>
    <x v="47"/>
    <x v="0"/>
    <s v="Management"/>
    <s v="Declare final dividend of Rs. 0.8 per share and to approve interim dividend of Rs 2.25 per share (Face Value: Rs. 5.0)"/>
    <s v="For"/>
    <s v="For"/>
    <s v="MUL has declared a total dividend of Rs 3. 05 per share (of face value Rs 5). Total dividend paid for FY15 was 18. 9% higher than that in FY14 following a 16. 1% increase in PAT over the previous year. The dividend payout ratio is reasonable ranging from 25. 3% in FY13 to 25. 6% in FY15. "/>
  </r>
  <r>
    <x v="40"/>
    <x v="47"/>
    <x v="0"/>
    <s v="Management"/>
    <s v="Reappoint Arun Kumar Bagaria as Director"/>
    <s v="For"/>
    <s v="For"/>
    <s v="Arun Kumar Bagaria is a promoter and executive director on the Board of MUL. His appointment is in line with all statutory requirements. "/>
  </r>
  <r>
    <x v="40"/>
    <x v="47"/>
    <x v="0"/>
    <s v="Management"/>
    <s v="Ratify Madhukar Garg &amp; Co., as statutory auditors for FY16"/>
    <s v="For"/>
    <s v="Against"/>
    <s v="Madhukar Garg &amp; Co. Were appointed as the auditors for three consecutive years (till FY17) in the 2014 AGM. Madhukar Garg &amp; Co. Have been MUL’s statutory auditors for the past 18 years atleast (since 1997-98 as per available data). The ratification _x000a_does not follows the spirit of Section 139 of the Companies Act 2013. "/>
  </r>
  <r>
    <x v="41"/>
    <x v="49"/>
    <x v="0"/>
    <s v="Management"/>
    <s v="Declare dividend of Rs.3.5 per share (FV Rs.10)"/>
    <s v="For"/>
    <s v="For"/>
    <s v="Approved as part of routine business activities. "/>
  </r>
  <r>
    <x v="41"/>
    <x v="49"/>
    <x v="0"/>
    <s v="Management"/>
    <s v="Reappoint R.K Baheti as Director"/>
    <s v="For"/>
    <s v="For"/>
    <s v="Approved as part of routine business activities. "/>
  </r>
  <r>
    <x v="41"/>
    <x v="49"/>
    <x v="0"/>
    <s v="Management"/>
    <s v="Ratify reappointment of K. S. Aiyar &amp; Co as auditors for FY16"/>
    <s v="For"/>
    <s v="For"/>
    <s v="Approved as part of routine business activities. "/>
  </r>
  <r>
    <x v="41"/>
    <x v="49"/>
    <x v="0"/>
    <s v="Management"/>
    <s v="Appoint Dr. Archana Hingorani as Independent Director for five years"/>
    <s v="For"/>
    <s v="For"/>
    <s v="Approved as part of routine business activities. "/>
  </r>
  <r>
    <x v="41"/>
    <x v="49"/>
    <x v="0"/>
    <s v="Management"/>
    <s v="Ratify remuneration of Rs.150,000 for H. R. Kapadia as cost auditor for FY15"/>
    <s v="For"/>
    <s v="For"/>
    <s v="Approved as part of routine business activities. "/>
  </r>
  <r>
    <x v="41"/>
    <x v="49"/>
    <x v="0"/>
    <s v="Management"/>
    <s v="Fix remuneration of Rs.150,000 for H. R. Kapadia as cost auditor for FY16"/>
    <s v="For"/>
    <s v="For"/>
    <s v="Approved as part of routine business activities. "/>
  </r>
  <r>
    <x v="41"/>
    <x v="49"/>
    <x v="0"/>
    <s v="Management"/>
    <s v="Re-designate Pranav Amin as Joint Managing Director"/>
    <s v="For"/>
    <s v="For"/>
    <s v="Approved as part of routine business activities. "/>
  </r>
  <r>
    <x v="41"/>
    <x v="49"/>
    <x v="0"/>
    <s v="Management"/>
    <s v="Re-designate Shaunak Amin as Joint Managing Director"/>
    <s v="For"/>
    <s v="For"/>
    <s v="Approved as part of routine business activities. "/>
  </r>
  <r>
    <x v="41"/>
    <x v="49"/>
    <x v="0"/>
    <s v="Management"/>
    <s v="Adoption of financial statements for the year ended 31 March 2015"/>
    <s v="For"/>
    <s v="For"/>
    <s v="It is routine business activity. "/>
  </r>
  <r>
    <x v="42"/>
    <x v="50"/>
    <x v="0"/>
    <s v="Management"/>
    <s v="Adoption of financial statements for the year ended 31 March 2015"/>
    <s v="For"/>
    <s v="For"/>
    <s v="Approved as part of routine business activities. "/>
  </r>
  <r>
    <x v="42"/>
    <x v="50"/>
    <x v="0"/>
    <s v="Management"/>
    <s v="Reappointment of Sudhir Valia as Director"/>
    <s v="For"/>
    <s v="For"/>
    <s v="Sudhir Valia is a Promoter Director of the Company. His reappointment is in line with all the statutory requirements. "/>
  </r>
  <r>
    <x v="42"/>
    <x v="50"/>
    <x v="0"/>
    <s v="Management"/>
    <s v="Ratification of Deloitte Haskins &amp; Sells LLP as statutory auditors"/>
    <s v="For"/>
    <s v="For"/>
    <s v="Deloitte Haskins &amp; Sells LLP were reappointed for a period of 3 years in the company’s 2014 AGM. Under the Companies Act 2013, auditor (re)appointment must be ratified annually. The aggregate tenure of the statutory auditors is less than 10 years, which is in line with the provisions of the Companies Act, 2013. "/>
  </r>
  <r>
    <x v="42"/>
    <x v="50"/>
    <x v="0"/>
    <s v="Shareholder"/>
    <s v="Appointment of Ms. Bhavana Doshi as an Independent Director for a period of 5 years"/>
    <s v="For"/>
    <s v="For"/>
    <s v="Ms. Bhavna Doshi is a Fellow member of the Institute of Chartered Accountants of India. As a former partner, she served as a member of the Compliance Advisory Panel of the International Federation of Accountants headquartered in New York. She has also served on the Government Accounting Standards Advisory Board constituted by Comptroller and Auditor General of India. "/>
  </r>
  <r>
    <x v="42"/>
    <x v="50"/>
    <x v="0"/>
    <s v="Management"/>
    <s v="Appointment of Sudhir Valia as the Chief Financial Officer and a Whole-time Director of the Company"/>
    <s v="For"/>
    <s v="For"/>
    <s v="The Board, at its meeting held on 31 July 2014, appointed Sudhir Valia as the Chief Financial Officer and a Whole-time Director of the Company without any remuneration. He was a Non-Executive and Non-Independent Director of the Company upto 31 July 2014. His appointment is in line with all the statutory requirements. "/>
  </r>
  <r>
    <x v="42"/>
    <x v="50"/>
    <x v="0"/>
    <s v="Management"/>
    <s v="To enter into related party transactions with Sun Pharma Global FZE., Sharjah in terms of the Technology Development Agreement dated 18 February 2013"/>
    <s v="For"/>
    <s v="For"/>
    <s v="Sun Pharma Advanced Research Company Limited (SPARC) has a Technology Development Agreement with Sun Pharma Global FZE. SPARC will use its technical know-how for development of Liposomal Doxorubicin Drug Delivery Technology (Product Technology), for which it receives certain mile-stone linked ‘development fees’ and 10% royalty on net sales of the products which are developed using the Product Technology. The company has indicated that the proposed transactions are in the ordinary course of business and are at arm’s length. "/>
  </r>
  <r>
    <x v="42"/>
    <x v="50"/>
    <x v="0"/>
    <s v="Management"/>
    <s v="To enter into related party transactions with Sun Pharmaceutical Industries Limited according to Master Support Service Agreement dated 15 February 2014"/>
    <s v="For"/>
    <s v="For"/>
    <s v="SPARC had entered into a Master Support Service Agreement with Sun Pharmaceutical Industries Limited under the terms of which both companies will provide the other certain research and development services including clinical trial services, pharma company vigilance services etc. The monetary value of these transactions will be decided according to the Transfer Pricing Regulations, which shall consist of the fully absorbed internal costs incurred by performing party in providing the services plus a mark-up of upto 30%. The company has indicated that the proposed transactions are in the ordinary course of business and are at arm’s length. "/>
  </r>
  <r>
    <x v="42"/>
    <x v="50"/>
    <x v="0"/>
    <s v="Management"/>
    <s v="To continue the existing material related party contract with Sun Pharma Global FZE., Sharjah according to Master License Agreement dated 20 January 2014"/>
    <s v="For"/>
    <s v="For"/>
    <s v="During FY14, as a part of its effort to commercialize its various Licenses Rights, SPARC had entered into separate Master Licensing Agreement with Sun Pharma Global FZE under which SPARC had agreed to grant to Sun Pharma Global FZE exclusive license under the License Rights. The contract being placed for approval is a Master licensing contract governing the terms of the licensing arrangement between SPARC and Sun Pharma Global FZE. "/>
  </r>
  <r>
    <x v="42"/>
    <x v="50"/>
    <x v="0"/>
    <s v="Management"/>
    <s v="To continue the existing material related party contract with Sun Pharma Laboratories Limited according to Master License Agreement dated 15 January 2014"/>
    <s v="For"/>
    <s v="For"/>
    <s v="During FY14, as a part of its effort to commercialize its various Licenses Rights, SPARC had entered into separate Master Licensing Agreement with Sun Pharma Laboratories Limited, under which SPARC had agreed to grant to Sun Pharma Laboratories Limited, exclusive license under the License Rights. The contract being placed for approval is a Master licensing contract governing the terms of the licensing arrangement between SPARC and Sun Pharma Laboratories Limited. "/>
  </r>
  <r>
    <x v="42"/>
    <x v="50"/>
    <x v="0"/>
    <s v="Management"/>
    <s v="To continue the existing material related party contract with Sun Pharmaceutical Industries Limited according to Master License Agreement dated 20 January 2014"/>
    <s v="For"/>
    <s v="For"/>
    <s v="During FY14, as a part of its effort to commercialize its various Licenses Rights, SPARC had entered into separate Master Licensing Agreement with Sun Pharmaceutical Industries Limited, under which SPARC had agreed to grant to Sun Pharmaceutical Industries Limited, exclusive license under the License Rights. The contract being placed for approval is a Master licensing contract governing the terms of the licensing arrangement between SPARC and Sun Pharmaceutical Industries Limited. "/>
  </r>
  <r>
    <x v="43"/>
    <x v="51"/>
    <x v="0"/>
    <s v="Management"/>
    <s v="Adoption of financial statements for the year ended 31 March 2015"/>
    <s v="For"/>
    <s v="For"/>
    <s v="Approved as part of routine business activities. "/>
  </r>
  <r>
    <x v="43"/>
    <x v="51"/>
    <x v="0"/>
    <s v="Management"/>
    <s v="Declaration of Rs 4 per share of face value Rs 10 for FY15"/>
    <s v="For"/>
    <s v="For"/>
    <s v="Approved as part of routine business activities. "/>
  </r>
  <r>
    <x v="43"/>
    <x v="51"/>
    <x v="0"/>
    <s v="Shareholder"/>
    <s v="Reappointment of KN Khandelwal as Director of the company"/>
    <s v="For"/>
    <s v="For"/>
    <s v="Mr. Khandelwal has been associated with the company for long. "/>
  </r>
  <r>
    <x v="43"/>
    <x v="51"/>
    <x v="0"/>
    <s v="Management"/>
    <s v="Reappoint PL Tandon &amp; Company as statutory auditors for FY16"/>
    <s v="For"/>
    <s v="For"/>
    <s v="In line with all statutory requirements. "/>
  </r>
  <r>
    <x v="43"/>
    <x v="51"/>
    <x v="0"/>
    <s v="Shareholder"/>
    <s v="Appointment of Sushila Devi Singhania as Non-Executive Non-Independent Director of the company"/>
    <s v="For"/>
    <s v="For"/>
    <s v="In line with all statutory requirements. "/>
  </r>
  <r>
    <x v="43"/>
    <x v="51"/>
    <x v="0"/>
    <s v="Management"/>
    <s v="Ratification of remuneration aggregating Rs.430,000 payable to KG Goyal as cost auditor of the company for FY16"/>
    <s v="For"/>
    <s v="For"/>
    <s v="In line with all statutory requirements. "/>
  </r>
  <r>
    <x v="43"/>
    <x v="51"/>
    <x v="0"/>
    <s v="Management"/>
    <s v="To issue non-convertible debentures upto Rs 5 bn on a private placement basis"/>
    <s v="For"/>
    <s v="For"/>
    <s v="For repayment of debt and future expansion. "/>
  </r>
  <r>
    <x v="43"/>
    <x v="51"/>
    <x v="0"/>
    <s v="Management"/>
    <s v="To issue equity shares, GDRs, ADRs, FCCBs upto Rs 3 bn by way of Qualified Institutions Placement (QIP)"/>
    <s v="For"/>
    <s v="For"/>
    <s v="Enabling provision for possible future expansion. "/>
  </r>
  <r>
    <x v="44"/>
    <x v="52"/>
    <x v="0"/>
    <s v="Management"/>
    <s v="Adoption of financial statements for the year ended 31 March 2015"/>
    <s v="For"/>
    <s v="For"/>
    <s v="This is part of routine business activities. "/>
  </r>
  <r>
    <x v="44"/>
    <x v="52"/>
    <x v="0"/>
    <s v="Management"/>
    <s v="To declare dividend on equity shares"/>
    <s v="For"/>
    <s v="For"/>
    <s v="This is part of routine business activities. "/>
  </r>
  <r>
    <x v="44"/>
    <x v="52"/>
    <x v="0"/>
    <s v="Shareholder"/>
    <s v="To appoint a Director in place of Mr. Rajendra S Pawar, who retires by rotation and, being eligible, offers himself for re-appointment."/>
    <s v="For"/>
    <s v="For"/>
    <s v="His reappointment is in line with all the statutory requirements. "/>
  </r>
  <r>
    <x v="44"/>
    <x v="52"/>
    <x v="0"/>
    <s v="Management"/>
    <s v="To ratify the appointmentof M/s Price Waterhouse as Statutory Auditors of the Company for a period of one year and fix their remuneration"/>
    <s v="For"/>
    <s v="For"/>
    <s v="We are comfortable with reappointing PwC as statutory auditors as the firm is one of the Top 4 global auditors. "/>
  </r>
  <r>
    <x v="44"/>
    <x v="52"/>
    <x v="0"/>
    <s v="Shareholder"/>
    <s v="To appoint Ms. Holly Jane Morris as Director"/>
    <s v="For"/>
    <s v="For"/>
    <s v="Her appointment is in line with all the statutory requirements. "/>
  </r>
  <r>
    <x v="45"/>
    <x v="53"/>
    <x v="0"/>
    <s v="Management"/>
    <s v="Adoption of financial statements for the year ended 31 March 2015"/>
    <s v="For"/>
    <s v="For"/>
    <s v="Part of routine business activties. "/>
  </r>
  <r>
    <x v="45"/>
    <x v="53"/>
    <x v="0"/>
    <s v="Management"/>
    <s v="Adoption of consolidated financial statements for the year ended 31 March 2015"/>
    <s v="For"/>
    <s v="For"/>
    <s v="Part of routine business activties. "/>
  </r>
  <r>
    <x v="45"/>
    <x v="53"/>
    <x v="0"/>
    <s v="Management"/>
    <s v="Declare dividend on equity shares of Rs. 1.9 per share on a face value of Rs.2"/>
    <s v="For"/>
    <s v="For"/>
    <s v="The company increased dividend by 112% in FY15, paying 20% of its consolidated profit as dividend. Dividend payout ratio for FY15 is 49%. "/>
  </r>
  <r>
    <x v="45"/>
    <x v="53"/>
    <x v="0"/>
    <s v="Management"/>
    <s v="Reappoint N. Srinivasan as Director"/>
    <s v="For"/>
    <s v="For"/>
    <s v="N. Srinivasan was a partner with Deloitte Haskins and Sells till 1997. He has been on the board of Redington for the last 7 years. His reappointment is in line with all the statutory requirements. "/>
  </r>
  <r>
    <x v="45"/>
    <x v="53"/>
    <x v="0"/>
    <s v="Management"/>
    <s v="Reappoint R. Jayachandran as Director"/>
    <s v="For"/>
    <s v="For"/>
    <s v="R. Jayachandran is a Director with Olam International Ltd. He has been on the board of Redington for the last 22 years. His reappointment is in line with all the statutory requirements. "/>
  </r>
  <r>
    <x v="45"/>
    <x v="53"/>
    <x v="0"/>
    <s v="Management"/>
    <s v="Reappoint R. Srinivasan as Director"/>
    <s v="For"/>
    <s v="For"/>
    <s v="R. Srinivasan stepped down from the position of Managing Director of the Company on 17 October 2014 but continues to be on the Board of Redington as the Vice Chairman. His reappointment is in line with all the statutory requirements. "/>
  </r>
  <r>
    <x v="45"/>
    <x v="53"/>
    <x v="0"/>
    <s v="Management"/>
    <s v="Reappoint Deloitte Haskins &amp; Sells as statutory auditors for the period of one year"/>
    <s v="For"/>
    <s v="For"/>
    <s v="We are comfortable with reappointment of Deloitte Haskins &amp; Sells, a global top 4, as statutory auditors for a period of one year. "/>
  </r>
  <r>
    <x v="45"/>
    <x v="53"/>
    <x v="0"/>
    <s v="Shareholder"/>
    <s v="Appoint Suchitra Rajagopalan as Independent Director for a period of three years"/>
    <s v="For"/>
    <s v="For"/>
    <s v="Suchitra Rajagopalan is Director - Corporate Governance with AB, Volvo Her appointment is in line with all the statutory requirements. "/>
  </r>
  <r>
    <x v="45"/>
    <x v="53"/>
    <x v="0"/>
    <s v="Management"/>
    <s v="Reappoint M. Raghunandan as Wholetime Director for a period of one year and to fix his remuneration"/>
    <s v="For"/>
    <s v="For"/>
    <s v="The maximum proposed remuneration for FY16 is Rs. 5. 6mn (not including the value of stock options), which is commensurate with the size and complexity of the business. "/>
  </r>
  <r>
    <x v="45"/>
    <x v="53"/>
    <x v="0"/>
    <s v="Management"/>
    <s v="To appoint Ernst &amp; Young LLP as auditors for the Branch Office at Singapore"/>
    <s v="For"/>
    <s v="For"/>
    <s v="Provisions of Companies Act, 2013 provides that the branch office should be audited either by the statutory auditor or by any other qualified person. While, the Statutory Auditors, Deloitte Haskins &amp; Sells, can extend their audit service to the Company's Branch office at Singapore, it will not meet the local regulations at Singapore and it requires another auditor to be appointed separately. To comply with the requirements of Companies Act, 2013, Redington proposes to appoint Ernst &amp; Young, LLP Singapore as Auditors for the Branch office at Singapore. "/>
  </r>
  <r>
    <x v="45"/>
    <x v="53"/>
    <x v="0"/>
    <s v="Management"/>
    <s v="Approve payment of commission to non-executive directors upto 1% of net profits commencing 1 April 2015 for a period of five years"/>
    <s v="For"/>
    <s v="For"/>
    <s v="Redington has been paying 0. 3% to 0. 4% of profits as commission to its non-executive directors in the past. "/>
  </r>
  <r>
    <x v="46"/>
    <x v="54"/>
    <x v="0"/>
    <s v="Management"/>
    <s v="Adoption of financial statements for the year ended 31 March 2015"/>
    <s v="For"/>
    <s v="For"/>
    <s v="Adoption of accounts is a part of regular business operations and we are comfortable with this resolution. "/>
  </r>
  <r>
    <x v="46"/>
    <x v="54"/>
    <x v="0"/>
    <s v="Management"/>
    <s v="To confirm payment of interim dividend of Rs.3.0 per share and declare final dividend of Rs.4.5 per equity share of face value Rs.2.0"/>
    <s v="For"/>
    <s v="For"/>
    <s v="The dividend payout for FY15 is fair taking into account years profit and cash flow requirements for the company for the coming year. "/>
  </r>
  <r>
    <x v="46"/>
    <x v="54"/>
    <x v="0"/>
    <s v="Management"/>
    <s v="Reappoint Subodh Tandale as Executive Director"/>
    <s v="For"/>
    <s v="For"/>
    <s v="We are comfortable with Subodh Tandale's reappointment as ED. His reappointment is in line with all the statutory requirements. "/>
  </r>
  <r>
    <x v="46"/>
    <x v="54"/>
    <x v="0"/>
    <s v="Management"/>
    <s v="Reappoint Gopal Krishnan Agarwal as Executive Director"/>
    <s v="For"/>
    <s v="For"/>
    <s v="We are comfortable with Gopal Krishnan Agarwal's reappointment as ED. His reappointment is in line with all the statutory requirements. "/>
  </r>
  <r>
    <x v="46"/>
    <x v="54"/>
    <x v="0"/>
    <s v="Management"/>
    <s v="Ratify Reappointment of SRBC &amp; Co LLP as auditor"/>
    <s v="For"/>
    <s v="For"/>
    <s v="The appointment of SRBC &amp; Co LLP is in line with the requirements of section 139 of the Companies Act 2013. "/>
  </r>
  <r>
    <x v="46"/>
    <x v="54"/>
    <x v="0"/>
    <s v="Shareholder"/>
    <s v="Appoint Kishore Saletore as Executive Director"/>
    <s v="For"/>
    <s v="For"/>
    <s v="We are comfortable with Kishore Saletore's  reappointment as ED His appointment is in line with all the statutory requirements. "/>
  </r>
  <r>
    <x v="46"/>
    <x v="54"/>
    <x v="0"/>
    <s v="Management"/>
    <s v="Ratify remuneration of Rs. 900,000 mn to Dhananjay Joshi &amp; Associates, cost auditors"/>
    <s v="For"/>
    <s v="For"/>
    <s v="We are fine with the remuneration of Rs. 900,000 to Dhananjay Joshi &amp; Associates, cost auditors. "/>
  </r>
  <r>
    <x v="46"/>
    <x v="54"/>
    <x v="0"/>
    <s v="Management"/>
    <s v="Appoint Kishore Saletore as Executive Director &amp; CFO of the company for a period of five years from 2 February 2015 and fix his remuneration"/>
    <s v="For"/>
    <s v="For"/>
    <s v="We are comfortable with appointment of Kishore Saletore as Executive Director &amp; CFO of the company for a period of five years from 2 February 2015 and fix his remuneration. His appointment is in line with all the statutory requirements. "/>
  </r>
  <r>
    <x v="46"/>
    <x v="54"/>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re fine with the same. "/>
  </r>
  <r>
    <x v="47"/>
    <x v="55"/>
    <x v="0"/>
    <s v="Management"/>
    <s v="Adoption of financial statements for the year ended 31 March 2015"/>
    <s v="For"/>
    <s v="For"/>
    <s v="Approved as part of routine business activity. "/>
  </r>
  <r>
    <x v="47"/>
    <x v="55"/>
    <x v="0"/>
    <s v="Management"/>
    <s v="To declare dividend of Rs.8.5 per equity share of face value Rs.10.0"/>
    <s v="For"/>
    <s v="For"/>
    <s v="Dividend per share has steadily increased to Rs. 8. 50 per share in FY15 from Rs6. 0 per share in FY13. "/>
  </r>
  <r>
    <x v="47"/>
    <x v="55"/>
    <x v="0"/>
    <s v="Management"/>
    <s v="Reappoint RA Shah as Non-Executive Director"/>
    <s v="For"/>
    <s v="For"/>
    <s v="RA Shah has been a Director of the company since 1983. RA Shah is a Senior Partner of Crawford Bayley &amp; Co, a firm of Solicitors and Advocates. His reappointment is in line with all the statutory requirements. "/>
  </r>
  <r>
    <x v="47"/>
    <x v="55"/>
    <x v="0"/>
    <s v="Management"/>
    <s v="Reappoint BN Mohanan as Executive Director"/>
    <s v="For"/>
    <s v="For"/>
    <s v="BN Mohanan has been a Whole-time Director of the company since 2009. He is also the Managing Director of Atul Biospace Ltd and Atul Rajasthan Date Palms Ltd. His reappointment is in line with all the statutory requirements. "/>
  </r>
  <r>
    <x v="47"/>
    <x v="55"/>
    <x v="0"/>
    <s v="Management"/>
    <s v="Reappoint Dalal &amp; Shah as statutory auditors of the company for a period of one year"/>
    <s v="For"/>
    <s v="Against"/>
    <s v="Atul proposes to reappoint Dalal &amp; Shah as statutory auditors: Dalal &amp; Shah have been Atul’s statutory auditors for the past 13 years. The reappointment of Dalal &amp; Shah does not follow the spirit of  Section 139 of the Companies Act 2013. "/>
  </r>
  <r>
    <x v="47"/>
    <x v="55"/>
    <x v="0"/>
    <s v="Management"/>
    <s v="Appoint TR Gopi Kannan as Whole-time Director for a period of five years from 17 October 2014 and fix his remuneration"/>
    <s v="For"/>
    <s v="For"/>
    <s v="TR Gopi Kannan is the CFO of the company. He is a FCA, FCMA, FCS and has 30 years of experience. He was appointed as an Additional Director on 17 October 2014. We approve the proposal. "/>
  </r>
  <r>
    <x v="47"/>
    <x v="55"/>
    <x v="0"/>
    <s v="Shareholder"/>
    <s v="Appoint Mukund M Chitale as Independent Director for a period of five years from 17 October 2014"/>
    <s v="For"/>
    <s v="For"/>
    <s v="Mukund M Chitale is the Founder of Mukund M Chitale &amp; Co (Chartered Accountancy firm). His appointment is in line with all statutory requirements. "/>
  </r>
  <r>
    <x v="47"/>
    <x v="55"/>
    <x v="0"/>
    <s v="Shareholder"/>
    <s v="Appoint Ms Shubhalakshmi A Panse as Independent Director for a period of five years from 27 March 2015"/>
    <s v="For"/>
    <s v="For"/>
    <s v="Ms Shubhalakshmi A Panse is the former Chairperson and Managing Director of Allahabad Bank Ltd. Her appointment is in line with all statutory requirements. "/>
  </r>
  <r>
    <x v="47"/>
    <x v="55"/>
    <x v="0"/>
    <s v="Shareholder"/>
    <s v="Appoint Baldev R Arora as Independent Director for a period of five years from 1 April 2015"/>
    <s v="For"/>
    <s v="For"/>
    <s v="Baldev R Arora is the former Chairman of Cyanamid Agro Ltd. His appointment is in line with all statutory requirements. "/>
  </r>
  <r>
    <x v="47"/>
    <x v="55"/>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We approve the proposal. "/>
  </r>
  <r>
    <x v="47"/>
    <x v="55"/>
    <x v="0"/>
    <s v="Management"/>
    <s v="Ratify remuneration of Rs.0.22 mn to R Nanabhoy &amp; Co, cost auditors"/>
    <s v="For"/>
    <s v="For"/>
    <s v="The board has approved the appointment and remuneration to R Nanabhoy &amp; Co as cost auditor to conduct the cost audit of the applicable products in the category of Bulk Drugs, Chemicals, Inorganic Chemicals, Organic Chemicals and their derivatives, Insecticides and Polymers for FY16. The auditors will receive a remuneration of Rs. 224,000 for FY16. We approve the proposal. "/>
  </r>
  <r>
    <x v="48"/>
    <x v="56"/>
    <x v="0"/>
    <s v="Management"/>
    <s v="Adoption of financial statements for the year ended 31 March 2015"/>
    <s v="For"/>
    <s v="For"/>
    <s v="Approved as part of routine business activities. "/>
  </r>
  <r>
    <x v="48"/>
    <x v="56"/>
    <x v="0"/>
    <s v="Management"/>
    <s v="Declaration of dividend (Rs 16 per share of face value Rs 2) for FY15"/>
    <s v="For"/>
    <s v="For"/>
    <s v="Aggregate dividend outflow for FY15 is Rs 2. 3 bn, 37% higher than Rs 1. 7 bn paid in the previous year. The dividend payout ratio for FY15 is ~37% (45% in FY14). "/>
  </r>
  <r>
    <x v="48"/>
    <x v="56"/>
    <x v="0"/>
    <s v="Shareholder"/>
    <s v="Reappointment of Ness N Wadia as Director of the company"/>
    <s v="For"/>
    <s v="For"/>
    <s v="Ness N Wadia is the Managing Director of Bombay Burmah Trading Company Limited. He belongs to the promoter family. His reappointment is in line with all the statutory requirements. "/>
  </r>
  <r>
    <x v="48"/>
    <x v="56"/>
    <x v="0"/>
    <s v="Management"/>
    <s v="Reappointment of BSR &amp; Co LLP as statutory auditors for a period of four years"/>
    <s v="For"/>
    <s v="For"/>
    <s v="The reappointment of BSR &amp; Co LLP as statutory auditors is in line with all statutory requirements. "/>
  </r>
  <r>
    <x v="49"/>
    <x v="31"/>
    <x v="0"/>
    <s v="Management"/>
    <s v="Approve Private placement of Non-Convertible Debentures upto Rs 7.5 bn"/>
    <s v="For"/>
    <s v="For"/>
    <s v="Approved as part of routine business activities. "/>
  </r>
  <r>
    <x v="49"/>
    <x v="31"/>
    <x v="0"/>
    <s v="Management"/>
    <s v="Adoption of financial statements for the year ended 31 March 2015"/>
    <s v="For"/>
    <s v="For"/>
    <s v="Adoption of accounts is a part of regular business operations and we are comfortable with this resolution. "/>
  </r>
  <r>
    <x v="49"/>
    <x v="31"/>
    <x v="0"/>
    <s v="Management"/>
    <s v="Declare dividend of Rs. 0.6 per share (face value Rs 2)"/>
    <s v="For"/>
    <s v="For"/>
    <s v="The dividend payout ratio is fair taking into account profit and cash requirement for next fiscal. We are fine with the same. "/>
  </r>
  <r>
    <x v="49"/>
    <x v="31"/>
    <x v="0"/>
    <s v="Management"/>
    <s v="Reappoint Pravin Agarwal as Director"/>
    <s v="For"/>
    <s v="For"/>
    <s v="Pravin Agarwal is a promoter of the company. His reappointment is in line with all the statutory requirements. "/>
  </r>
  <r>
    <x v="49"/>
    <x v="31"/>
    <x v="0"/>
    <s v="Management"/>
    <s v="Reappoint S R B C &amp; Co. LLP as statutory auditors for the company for a period of two years"/>
    <s v="For"/>
    <s v="For"/>
    <s v="The appointment of S R B C &amp; Co. Is in line with the requirements of section 139 of the Companies Act 2013. We are fine with the same. "/>
  </r>
  <r>
    <x v="49"/>
    <x v="31"/>
    <x v="0"/>
    <s v="Management"/>
    <s v="Approve of re-opening, amendment and adoption of the Annual Accounts for the Financial Year 13-14"/>
    <s v="For"/>
    <s v="For"/>
    <s v="We are fine with the proposal. This is related to the new Companies Act 2013. "/>
  </r>
  <r>
    <x v="49"/>
    <x v="31"/>
    <x v="0"/>
    <s v="Shareholder"/>
    <s v="Appoint Ms Avaantika Kakkar as Independent Director for a period of five years from 29 December 2014"/>
    <s v="For"/>
    <s v="For"/>
    <s v="Ms Avaantika Kakkar's appointment is in line with all statutory requirements. We are fine with the same. "/>
  </r>
  <r>
    <x v="49"/>
    <x v="31"/>
    <x v="0"/>
    <s v="Management"/>
    <s v="Reappoint Pravin Agarwal as Vice Chairman and Whole time Director for a period of five years with effect from 30 October 2015"/>
    <s v="For"/>
    <s v="For"/>
    <s v="We are fine with Pravin Agarwal's appointment as Vice Chairman and Whole time Director for a period of five years with effect from 30 October 2015. It is  in line with all statutory requirements. "/>
  </r>
  <r>
    <x v="49"/>
    <x v="31"/>
    <x v="0"/>
    <s v="Management"/>
    <s v="Reappoint Anand Agarwal as Whole time Director for a period of five years with effect from 30 July 2015"/>
    <s v="For"/>
    <s v="For"/>
    <s v="We are fine with Anand Agarwal's appointment as Whole time Director for a period of five years with effect from 30 July 2015. It is  in line with all statutory requirements. "/>
  </r>
  <r>
    <x v="49"/>
    <x v="31"/>
    <x v="0"/>
    <s v="Management"/>
    <s v="Fix remuneration for non-executive independent directors at an amount not exceeding 1% of net profits commencing from the 1 April 2015"/>
    <s v="For"/>
    <s v="For"/>
    <s v="Sterlite Technologies has been paying commission of about 0. 4% to non-executive directors in the past. We approve it as we think it is a fair percentage. "/>
  </r>
  <r>
    <x v="49"/>
    <x v="31"/>
    <x v="0"/>
    <s v="Management"/>
    <s v="Approve Payment of Remuneration of Rs 225,000 to the Cost Auditors"/>
    <s v="For"/>
    <s v="For"/>
    <s v="We are fine with the resolution. Remuneration of Rs 225,000 to the Cost Auditors is fair. "/>
  </r>
  <r>
    <x v="49"/>
    <x v="31"/>
    <x v="0"/>
    <s v="Management"/>
    <s v="Raising of the funds through Qualified Institutions Placement (QIP)/ External Commercial Borrowings (ECBs) with rights of conversion into Shares/ Foreign Currency Convertible Bonds (FCCBs)/ American Depository Receipts (ADRs)/ Global Depository Receipts (GDRs) /Optionally or Compulsorily Convertible Redeemable Preference Shares (OCPs/ CCPs) etc. pursuant to Section 62 of Companies Act, 2013 upto Rs 10 bn"/>
    <s v="For"/>
    <s v="For"/>
    <s v="The proposed fund raise would help the company with its future growth plan. It's an enabling resolution, we are fine with it. "/>
  </r>
  <r>
    <x v="49"/>
    <x v="31"/>
    <x v="0"/>
    <s v="Management"/>
    <s v="Adopt new Articles of Association of the Company"/>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49"/>
    <x v="31"/>
    <x v="0"/>
    <s v="Management"/>
    <s v="Approve related party transactions with Vedanta Limited or any of its subsidiary/ associate company/ body corporate upto Rs. 17 bn for a period of one year"/>
    <s v="For"/>
    <s v="For"/>
    <s v="The pricing of the goods will be determined as per the defined formula and which are in line with the standard market practices. We are fine with the same. "/>
  </r>
  <r>
    <x v="49"/>
    <x v="31"/>
    <x v="0"/>
    <s v="Management"/>
    <s v="Approve related party transactions with Sterlite Power Grid Ventures Limited or any of its subsidiary/ associate company/ body corporate upto Rs. 5 bn for a period of one year"/>
    <s v="For"/>
    <s v="For"/>
    <s v="The pricing of the goods will be determined as per the defined formula and which are in line with the standard market practices. We are fine with the same. "/>
  </r>
  <r>
    <x v="50"/>
    <x v="57"/>
    <x v="0"/>
    <s v="Management"/>
    <s v="Adoption of financial statements for the year ended 31 March 2015"/>
    <s v="For"/>
    <s v="For"/>
    <s v="Approved as part of routine business activities. "/>
  </r>
  <r>
    <x v="50"/>
    <x v="57"/>
    <x v="0"/>
    <s v="Management"/>
    <s v="Ratify Kalyaniwalla &amp; Mistry as statutory auditors for FY16"/>
    <s v="For"/>
    <s v="For"/>
    <s v="Approved as part of routine business activities. "/>
  </r>
  <r>
    <x v="50"/>
    <x v="57"/>
    <x v="0"/>
    <s v="Management"/>
    <s v="Declaration of final dividend of Rs 2 per share (FV Rs 5) for FY15"/>
    <s v="For"/>
    <s v="For"/>
    <s v="Aggregate dividend outflow remained constant over previous year at Rs. 0. 48 bn. The dividend payout ratio for FY15 is 38% (48% in FY14). "/>
  </r>
  <r>
    <x v="50"/>
    <x v="57"/>
    <x v="0"/>
    <s v="Management"/>
    <s v="Reappointment of Jamshyd N Godrej as Director of the company"/>
    <s v="For"/>
    <s v="For"/>
    <s v="Jamshyd N Godrej is the CMD of Godrej &amp; Boyce Manufacturing Co Ltd. He belongs to the promoter family. His reappointment is in line with all the statutory requirements. "/>
  </r>
  <r>
    <x v="50"/>
    <x v="57"/>
    <x v="0"/>
    <s v="Shareholder"/>
    <s v="Appointment of Mohit Malhotra as Director of the Company"/>
    <s v="For"/>
    <s v="For"/>
    <s v="Mohit Malhotra joined the company as Vice President in September 2010 and currently he is Executive Vice President (Business Development) of the company. His appointment is in line with all the statutory requirements. "/>
  </r>
  <r>
    <x v="50"/>
    <x v="57"/>
    <x v="0"/>
    <s v="Management"/>
    <s v="Appointment of Mohit Malhotra as Executive Director for a period of three years wef 1 April 2015 and fix his remuneration"/>
    <s v="For"/>
    <s v="For"/>
    <s v="Mohit Malhotra’s proposed remuneration of Rs 21. 8 mn is comparable to industry peers. "/>
  </r>
  <r>
    <x v="50"/>
    <x v="57"/>
    <x v="0"/>
    <s v="Management"/>
    <s v="Reappointment of Pirojsha Godrej as Managing Director and Chief Executive Officer for a period of three years and fix his remuneration"/>
    <s v="For"/>
    <s v="For"/>
    <s v="Pirojsha Godrej is the Managing Director of the company and part of the promoter family. In FY15, his remuneration aggregated Rs 35. 3 mn, which was 41 the median employee remuneration. Proposed remuneration aggregates Rs. 42. 8mn, which is comparable to industry peers and commensurate with the size and performance of the company. "/>
  </r>
  <r>
    <x v="50"/>
    <x v="57"/>
    <x v="0"/>
    <s v="Management"/>
    <s v="Approval of revision in remuneration payable to KT Jithendran as Executive Director"/>
    <s v="For"/>
    <s v="For"/>
    <s v="KT Jithendran is the Whole-time Director of the company. He was paid a total remuneration of Rs 40. 6 mn in FY15. We observe that the growth in his remuneration is commensurate with the growth in revenues and profits over the past five years. Based on the disclosures, it is estimated that he will be paid a remuneration of Rs 41 mn (proposed), broadly remains unchanged from the previous year’s remuneration. The proposed remuneration is comparable to industry peers given the size and performance of the company. "/>
  </r>
  <r>
    <x v="50"/>
    <x v="57"/>
    <x v="0"/>
    <s v="Management"/>
    <s v="Ratification of remuneration payable to R Nanabhoy &amp; Co as cost auditor of the company for FY15 and FY16"/>
    <s v="For"/>
    <s v="For"/>
    <s v="The approval of shareholders - for payment of Rs 50,000 for FY15 and Rs 100,000 for FY16 as remuneration to R Nanabhoy &amp; Co as cost auditors of the company - is sought in order to ensure compliance with Section 148 the Companies Act 2013. "/>
  </r>
  <r>
    <x v="50"/>
    <x v="57"/>
    <x v="0"/>
    <s v="Management"/>
    <s v="Amend Godrej Properties Limited Employees Stock Option Plan (GPL ESOP)"/>
    <s v="For"/>
    <s v="For"/>
    <s v="Godrej Properties’ seeks approval for extension of exercise period from three years to four years. Given the current situation, employees are not able to exercise their options because the market price is much lower than the exercise price determined by the Remuneration Committee. This makes the stock options granted to employees unattractive. The proposed amendment of extension of exercise period, if the stock’s value increases, will allow employees to exercise their options at a higher price. "/>
  </r>
  <r>
    <x v="51"/>
    <x v="58"/>
    <x v="0"/>
    <s v="Management"/>
    <s v="a. Adoption of standalone financial statements for the year ended 31 March 2015. b.Adoption of consolidated financial statements for the year ended 31 March 2015"/>
    <s v="For"/>
    <s v="For"/>
    <s v="Adoption of accounts is a part of regular business operations and we are comfortable with this resolution. "/>
  </r>
  <r>
    <x v="51"/>
    <x v="58"/>
    <x v="0"/>
    <s v="Management"/>
    <s v="Ratify interim dividend of Rs.2 per share and declare final dividend of Re.1 per share (FV Re.1)"/>
    <s v="For"/>
    <s v="For"/>
    <s v="The dividend payout for FY15 is fair taking into account years profit and  cash flow requirements for the company for the coming year. "/>
  </r>
  <r>
    <x v="51"/>
    <x v="58"/>
    <x v="0"/>
    <s v="Management"/>
    <s v="Reappoint V. Ravichandran as Director"/>
    <s v="For"/>
    <s v="For"/>
    <s v="V. Ravichandran is the non-executive Vice-Chairman of the company. His reappointment is in line with the statutory requirements. "/>
  </r>
  <r>
    <x v="51"/>
    <x v="58"/>
    <x v="0"/>
    <s v="Management"/>
    <s v="Ratify Deloitte Haskins &amp; Sells LLP as statutory auditors for FY16"/>
    <s v="For"/>
    <s v="For"/>
    <s v="We support the resolution. Ratify Deloitte Haskins &amp; Sells LLP  are considered amongst the top statutory auditors in the country. Company still has 3 years to comply with Section 139 of the Companies Act 2013. "/>
  </r>
  <r>
    <x v="51"/>
    <x v="58"/>
    <x v="0"/>
    <s v="Management"/>
    <s v="Ratify remuneration of Rs.1.01mn to Geeyes &amp; Co., cost auditor"/>
    <s v="For"/>
    <s v="For"/>
    <s v="The remuneration of Rs. 1,010,000 proposed to be paid to the cost auditor in FY16 is reasonable compared to the size and scale of operations. We are fine with this. "/>
  </r>
  <r>
    <x v="51"/>
    <x v="58"/>
    <x v="0"/>
    <s v="Management"/>
    <s v="Approve private placement of non-convertible debentures (NCD) of upto Rs.2.5 bn"/>
    <s v="For"/>
    <s v="For"/>
    <s v="Regular course of business. We are fine with private placement of non-convertible debentures (NCD) of upto Rs. 2. 5 bn. "/>
  </r>
  <r>
    <x v="52"/>
    <x v="59"/>
    <x v="0"/>
    <s v="Management"/>
    <s v="Adoption of financial statements for the year ended 31 March 2015"/>
    <s v="For"/>
    <s v="For"/>
    <s v="Approved as part of routine business activities. "/>
  </r>
  <r>
    <x v="52"/>
    <x v="59"/>
    <x v="0"/>
    <s v="Management"/>
    <s v="Declare dividend of Rs. 2.6 per share (FV Rs.10)"/>
    <s v="For"/>
    <s v="For"/>
    <s v="The dividend per share has increased to Rs. 2. 6 in FY15 from Rs. 2. 4 in FY14 with improvement in profits. Consequently, the dividend payout ratio increased to ~21% from ~20% (standalone basis). "/>
  </r>
  <r>
    <x v="52"/>
    <x v="59"/>
    <x v="0"/>
    <s v="Management"/>
    <s v="Reappoint Punit Lalbhai as Director"/>
    <s v="For"/>
    <s v="For"/>
    <s v="Punit Lalbhai is the Executive Director of the company. His reappointment is in line with all the statutory requirements. "/>
  </r>
  <r>
    <x v="52"/>
    <x v="59"/>
    <x v="0"/>
    <s v="Management"/>
    <s v="Ratify Sorab S. Engineers &amp; Co. as auditors for FY16"/>
    <s v="For"/>
    <s v="For"/>
    <s v="We approve the appointment of Sorab S Engineers &amp; Co as auditors for FY16. "/>
  </r>
  <r>
    <x v="52"/>
    <x v="59"/>
    <x v="0"/>
    <s v="Shareholder"/>
    <s v="Appoint Samir Mehta as Independent director for period of five years"/>
    <s v="For"/>
    <s v="For"/>
    <s v="Samir Mehta is the Vice Chairman of Torrent Group. His appointment is in line with all statutory requirements and we approve the same. "/>
  </r>
  <r>
    <x v="52"/>
    <x v="59"/>
    <x v="0"/>
    <s v="Shareholder"/>
    <s v="Appoint Nilesh Shah as Independent director for period of five years"/>
    <s v="For"/>
    <s v="For"/>
    <s v="Nilesh Shah is the Managing Director of Kotak Mahindra Asset Management. His appointment is in line with all statutory requirements  and we approve the same. "/>
  </r>
  <r>
    <x v="52"/>
    <x v="59"/>
    <x v="0"/>
    <s v="Management"/>
    <s v="Ratify payment of remuneration to cost auditors, Kiran J. Mehta &amp; Co for FY16"/>
    <s v="For"/>
    <s v="For"/>
    <s v="Remuneration of Rs. 0. 4 mn to be paid to the cost auditor in FY16 is reasonable compared to the size and scale of operations  and we approve the same. "/>
  </r>
  <r>
    <x v="52"/>
    <x v="59"/>
    <x v="0"/>
    <s v="Management"/>
    <s v="Approve payment of commission to non-executive directors upto 1% of net profits commencing 1 April 2015 for a period of five years"/>
    <s v="For"/>
    <s v="For"/>
    <s v="Arvind Ltd has been paying commission of about 1% to non-executive directors in the past three years, which aggregates to Rs. 107. 3 mn. We approve the same. "/>
  </r>
  <r>
    <x v="52"/>
    <x v="59"/>
    <x v="0"/>
    <s v="Management"/>
    <s v="Adopt new Articles of Association (AoA)"/>
    <s v="For"/>
    <s v="For"/>
    <s v="With the coming into force of the Companies Act, 2013, several regulations of the existing AoA of the Company require alteration or deletion. We approve the same. "/>
  </r>
  <r>
    <x v="53"/>
    <x v="60"/>
    <x v="0"/>
    <s v="Management"/>
    <s v="Adoption of financial statements for the year ended 31 March 2015"/>
    <s v="For"/>
    <s v="For"/>
    <s v="Adoption of financial statements is approved as part of routine business activity. "/>
  </r>
  <r>
    <x v="53"/>
    <x v="60"/>
    <x v="0"/>
    <s v="Management"/>
    <s v="Confirm first, second, third and fourth interim dividends of Rs. 0.45 each (in aggregate Rs 1.8 per share) (face value: Rs. 2)"/>
    <s v="For"/>
    <s v="For"/>
    <s v="The dividend payout ratio is one of the highest in the financial sector at 66% for FY15 and hence we are comfortable with the resolution. "/>
  </r>
  <r>
    <x v="53"/>
    <x v="60"/>
    <x v="0"/>
    <s v="Management"/>
    <s v="Reappoint B.N. Raveendra Babu as Director"/>
    <s v="For"/>
    <s v="For"/>
    <s v="B. N. Raveendra Babu is an Executive Director on the board for the last 23 years. His reappointment is in line with all the statutory requirements. "/>
  </r>
  <r>
    <x v="53"/>
    <x v="60"/>
    <x v="0"/>
    <s v="Management"/>
    <s v="Ratify appointment of S R Batliboi &amp; Associates LLP as auditors"/>
    <s v="For"/>
    <s v="For"/>
    <s v="The company proposes to reappoint S R Batliboi &amp; Associates as statutory auditors. S R Batliboi &amp; Associates have been auditing the company’s accounts since 2007-08. The auditor’s reappointment is in line with statutory requirements. "/>
  </r>
  <r>
    <x v="53"/>
    <x v="60"/>
    <x v="0"/>
    <s v="Shareholder"/>
    <s v="Appoint Dr. Amla Samanta as Independent Director for a period of five years from 06 August 2015"/>
    <s v="For"/>
    <s v="For"/>
    <s v="Dr. Amla Samanta was lecturer in Saifee Hospital for MD students. She is currently the MD of Samanta Organics Pvt Ltd and Synermed Biologicals Pvt Ltd. Her appointment is in line with all the statutory requirements. "/>
  </r>
  <r>
    <x v="53"/>
    <x v="60"/>
    <x v="0"/>
    <s v="Management"/>
    <s v="Approve raising of funds through private placement of secured redeemable NCDs upto Rs 3.0 bn"/>
    <s v="For"/>
    <s v="For"/>
    <s v="The issuance of debt securities on private placement basis will be within the overall borrowing limit of Rs 200 bn. "/>
  </r>
  <r>
    <x v="53"/>
    <x v="60"/>
    <x v="0"/>
    <s v="Management"/>
    <s v="Approve payment of commission to non-executive directors upto 1% of net profits"/>
    <s v="For"/>
    <s v="For"/>
    <s v="Approved as the absolute amount is still not very high. We recommend putting a cap on the amount paid as the profits of the company grow over time. "/>
  </r>
  <r>
    <x v="53"/>
    <x v="60"/>
    <x v="0"/>
    <s v="Management"/>
    <s v="Ratify payment of commission to non-executive directors for FY14 and FY15"/>
    <s v="For"/>
    <s v="For"/>
    <s v="Approved as the absolute amount is still not very high. We recommend putting a cap on the amount paid as the profits of the company grow over time. "/>
  </r>
  <r>
    <x v="54"/>
    <x v="61"/>
    <x v="0"/>
    <s v="Management"/>
    <s v="Adoption of financial statements for the year ended 31 March 2015"/>
    <s v="For"/>
    <s v="For"/>
    <s v="Approved as it is in the ordinary course of business. "/>
  </r>
  <r>
    <x v="54"/>
    <x v="61"/>
    <x v="0"/>
    <s v="Management"/>
    <s v="Reappointment of Robert Joyce Jr as Director"/>
    <s v="For"/>
    <s v="For"/>
    <s v="Robert Joyce Jr is the President &amp; CEO of Norican Group since 2008 and the Wheelabrator_x000a_Group since 2003. He represents the promoter company. His reappointment is in line with all the statutory requirements. "/>
  </r>
  <r>
    <x v="54"/>
    <x v="61"/>
    <x v="0"/>
    <s v="Management"/>
    <s v="To declare final dividend of Rs.2.5 per share (face value Rs.10.0)"/>
    <s v="For"/>
    <s v="For"/>
    <s v="The company has proposed a dividend of Rs. 2. 5 per equity share of face value Rs. 10. 0 for the year ended 31 March 2015. The total dividend proposed to be paid (including dividend tax) has increased from Rs. 4. 4 mn in FY14 to Rs. 4. 6 mn in FY15. The company’s dividend payout ratio is 2. 6%. "/>
  </r>
  <r>
    <x v="54"/>
    <x v="61"/>
    <x v="0"/>
    <s v="Management"/>
    <s v="Reappointment of Deloitte Haskins &amp; Sells as statutory auditors for a period of three years"/>
    <s v="For"/>
    <s v="For"/>
    <s v="The tenure of the statutory auditors is less than 10 years, which is in line with the provisions of the Companies Act, 2013. "/>
  </r>
  <r>
    <x v="54"/>
    <x v="61"/>
    <x v="0"/>
    <s v="Management"/>
    <s v="Ratify remuneration of Rs.0.13 mn to cost auditors"/>
    <s v="For"/>
    <s v="For"/>
    <s v="The board has approved the appointment and remuneration to Rao, Murthy &amp; Associates as cost auditor for FY16. The remuneration proposed is Rs. 0. 13 mn (plus applicable service tax and reimbursement of our-of-pocket expenses). We approve the same as it seems fair. "/>
  </r>
  <r>
    <x v="54"/>
    <x v="61"/>
    <x v="0"/>
    <s v="Management"/>
    <s v="Reappointment of Ms. Deepa Hingorani as an Independent Director for a period of five years"/>
    <s v="For"/>
    <s v="For"/>
    <s v="We approve the reappointment as it is in line with all the statutory requirements. "/>
  </r>
  <r>
    <x v="54"/>
    <x v="61"/>
    <x v="0"/>
    <s v="Management"/>
    <s v="Reappointment of Sanjay Arte as an Independent Director for a period of five years"/>
    <s v="For"/>
    <s v="For"/>
    <s v="We approve the reappointment as it is in line with all the statutory requirements. "/>
  </r>
  <r>
    <x v="54"/>
    <x v="61"/>
    <x v="0"/>
    <s v="Shareholder"/>
    <s v="Appointment of Shyamal Sinha as an Independent Director for a period of five years"/>
    <s v="For"/>
    <s v="For"/>
    <s v="Shyamal Kumar Sinha was earlier the Deputy Managing Director and CEO of Timken India Limited. His appointment is in line with all the statutory requirements. "/>
  </r>
  <r>
    <x v="54"/>
    <x v="62"/>
    <x v="0"/>
    <s v="Management"/>
    <s v="a. Adoption of financial statements for the year ended 31 March 2015; b. Adoption of consolidated financial statements for the year ended 31 March 2015"/>
    <s v="For"/>
    <s v="For"/>
    <s v="Approved as part of regular business activities. "/>
  </r>
  <r>
    <x v="54"/>
    <x v="62"/>
    <x v="0"/>
    <s v="Management"/>
    <s v="To confirm interim dividend of Re.0.25 per equity share and propose final dividend of Re.0.6 on equity share of Re.1 each"/>
    <s v="For"/>
    <s v="For"/>
    <s v="The total outgo on account of dividend in FY15 is Rs. 334. 8 mn. The dividend payout for FY15 is 36. 8% (36. 2% in FY14). "/>
  </r>
  <r>
    <x v="54"/>
    <x v="62"/>
    <x v="0"/>
    <s v="Management"/>
    <s v="To reappoint Dhruv M. Sawhney as Director"/>
    <s v="For"/>
    <s v="For"/>
    <s v="Dhruv M Sawhney is the Chairman and Managing Director of the Company. His reappointment is in line with all statutory requirements. "/>
  </r>
  <r>
    <x v="54"/>
    <x v="62"/>
    <x v="0"/>
    <s v="Management"/>
    <s v="To ratify the appointment of JC Bhalla &amp; Co as statutory auditors"/>
    <s v="For"/>
    <s v="For"/>
    <s v="This is in line with all statutory requirements. "/>
  </r>
  <r>
    <x v="54"/>
    <x v="62"/>
    <x v="0"/>
    <s v="Management"/>
    <s v="To ratify the remuneration of Rs.80,000 payable to JH &amp; Associates, Cost Auditors"/>
    <s v="For"/>
    <s v="For"/>
    <s v="As per Section 148 of Companies Act 2013, the remuneration of Rs. 80,000 payable to JH &amp; Associates for FY16 has to be ratified by shareholders of the company. Accordingly, consent of shareholders is sought through an ordinary resolution in order to ensure compliance with the said section. "/>
  </r>
  <r>
    <x v="54"/>
    <x v="62"/>
    <x v="0"/>
    <s v="Management"/>
    <s v="To increase the FII investment limit from 24% to 49%."/>
    <s v="For"/>
    <s v="For"/>
    <s v="Presently FII’s hold ~19. 3% of paid up capital which is close to the existing limit of 24%. To make more space for FIIs to invest in the equity of the Company, the Company proposes to increase the FII shareholding in the Company from 24% to 49% of the paid-up equity share capital of the Company. This is an enabling provision, which will enable FIIs to further invest in the company. "/>
  </r>
  <r>
    <x v="54"/>
    <x v="62"/>
    <x v="0"/>
    <s v="Management"/>
    <s v="To pay upto 1% of net profit as commission to non-executive directors"/>
    <s v="For"/>
    <s v="For"/>
    <s v="We are fine with proposed commission to non executive. "/>
  </r>
  <r>
    <x v="54"/>
    <x v="62"/>
    <x v="0"/>
    <s v="Management"/>
    <s v="To enter into related party transactions with Triveni Engineering and Industries Ltd and GE Triveni Ltd"/>
    <s v="For"/>
    <s v="For"/>
    <s v="The proposed limit is significantly higher than the FY15 transactions. However, significant proportion (95%) of these comprises sales and rendering of services to GE Triveni. The proposed transactions are operational. "/>
  </r>
  <r>
    <x v="55"/>
    <x v="63"/>
    <x v="0"/>
    <s v="Management"/>
    <s v="Adoption of financial statements for the year ended 31 March 2015"/>
    <s v="For"/>
    <s v="For"/>
    <s v="Approved as part of regular business activities. "/>
  </r>
  <r>
    <x v="55"/>
    <x v="63"/>
    <x v="0"/>
    <s v="Management"/>
    <s v="Ratify interim dividend of Rs. 5 &amp; declare final dividend of Rs. 9.0 per share (FV Rs. 2)"/>
    <s v="For"/>
    <s v="For"/>
    <s v="In addition to interim dividend of Rs. 5. 0 per share paid in FY15, Cummins India Ltd. Proposes to pay final dividend of Rs. 9. 0 per share (FV Rs. 2. 0). The total dividend for the year is Rs. 14. 0 per share &amp; the payout ratio is 59. 0%. This seems fair. "/>
  </r>
  <r>
    <x v="55"/>
    <x v="63"/>
    <x v="0"/>
    <s v="Management"/>
    <s v="Reappoint Casimiro Antonio Vieira Leitao as Director"/>
    <s v="For"/>
    <s v="For"/>
    <s v="Casimiro Antonio Vieira Leitao represents the promoter company and is a non-executive director of Cummins India. "/>
  </r>
  <r>
    <x v="55"/>
    <x v="63"/>
    <x v="0"/>
    <s v="Management"/>
    <s v="Reappoint Edward Phillip Pence as Director"/>
    <s v="For"/>
    <s v="For"/>
    <s v="Edward Phillip Pence represents the promoter company and is a non-executive director of the company, with J. M Barrowman being the alternate director to him. "/>
  </r>
  <r>
    <x v="55"/>
    <x v="63"/>
    <x v="0"/>
    <s v="Management"/>
    <s v="Reappoint Price Waterhouse &amp; Co as auditors for FY16"/>
    <s v="For"/>
    <s v="For"/>
    <s v="This is in line with statutory requirements. "/>
  </r>
  <r>
    <x v="55"/>
    <x v="63"/>
    <x v="0"/>
    <s v="Shareholder"/>
    <s v="Appoint Suzanne Wells as Director"/>
    <s v="For"/>
    <s v="For"/>
    <s v="Suzanne Wells represents the promoter company and is a non-executive director of the company. "/>
  </r>
  <r>
    <x v="55"/>
    <x v="63"/>
    <x v="0"/>
    <s v="Management"/>
    <s v="Ratify payment of remuneration to cost auditors, Ajay Joshi and Associates for FY16"/>
    <s v="For"/>
    <s v="For"/>
    <s v="Remuneration of Rs. 0. 9 mn to be paid to the cost auditor in FY16 is reasonable compared to the size and scale of operations. "/>
  </r>
  <r>
    <x v="55"/>
    <x v="63"/>
    <x v="0"/>
    <s v="Management"/>
    <s v="Approve related party transaction being entered into with Cummins Limited, UK for FY16"/>
    <s v="For"/>
    <s v="For"/>
    <s v="Cummins India proposes to sell internal combustion engines, their parts and accessories amounting to Rs. 12. 5 bn to Cummins Ltd, UK. The proposed transaction is ~27% of FY15 total income and 43% of FY15 networth of the company. We note that the company has sold goods (including engines and related accessories) of around Rs. 6. 9 bn and Rs. 6. 1 bn to Cummins Ltd, UK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5"/>
    <x v="63"/>
    <x v="0"/>
    <s v="Management"/>
    <s v="Approve related party transaction being entered into with Tata Cummins Pvt Ltd for FY16"/>
    <s v="For"/>
    <s v="For"/>
    <s v="Cummins India proposes to purchase of B and L series internal combustion engines, parts and accessories amounting to Rs. 10. 1 bn from Tata Cummins Private Ltd on arm’s length basis. The proposed transaction is ~23% of revenue from operations (FY15) and 35% of networth of the company (FY15). We note that the company had purchases from TCPL of around Rs 4. 1 bn and Rs 3. 3 bn in FY15 and FY14 respectively. As the transaction is over 20% of networth of the company, the company needs to take shareholders’ approval in order to ensure compliance with Clause 49 of Listing Agreement. The transactions are in the ordinary course of business and will be at arm’s length. "/>
  </r>
  <r>
    <x v="56"/>
    <x v="64"/>
    <x v="0"/>
    <s v="Management"/>
    <s v="Adoption of financial statements for the year ended 31 March 2015"/>
    <s v="For"/>
    <s v="For"/>
    <s v="Adoption of accounts is a part of regular business operations and we are comfortable with this resolution. "/>
  </r>
  <r>
    <x v="56"/>
    <x v="64"/>
    <x v="0"/>
    <s v="Management"/>
    <s v="To confirm two interim dividends aggregating to Rs 7.0 per share (FV Rs 10)"/>
    <s v="For"/>
    <s v="For"/>
    <s v="The dividend payout ratio ! 111. 6% for FY15 is fair taking into account cash flow requirements for the company for the coming year. "/>
  </r>
  <r>
    <x v="56"/>
    <x v="64"/>
    <x v="0"/>
    <s v="Management"/>
    <s v="To reappoint Price Waterhouse as statutory auditors for a period of two years"/>
    <s v="For"/>
    <s v="For"/>
    <s v="We support the resolution. Price Waterhouse are considered amongst the top statutory auditors in the country. Company still has 3 years to comply with Section 139 of the Companies Act 2013. "/>
  </r>
  <r>
    <x v="56"/>
    <x v="64"/>
    <x v="0"/>
    <s v="Management"/>
    <s v="To reappoint Ishaan Gupta as director"/>
    <s v="For"/>
    <s v="For"/>
    <s v="Ishaan Gupta is the son of CMD Mr Prem Kishan Gupta. We are fine with reappoint Ishaan Gupta as director. Ishaan Gupta has been  involved in all the three verticals of Gateway Distriparks Ltd. Ever since he completed his education in 2010. This is a right move, will help him groom for future role in the company. "/>
  </r>
  <r>
    <x v="57"/>
    <x v="65"/>
    <x v="0"/>
    <s v="Management"/>
    <s v="Adoption of financial statements for the year ended 31 March 2015"/>
    <s v="For"/>
    <s v="For"/>
    <s v="Adoption of accounts is a part of regular business operations and we are comfortable with this resolution. "/>
  </r>
  <r>
    <x v="57"/>
    <x v="65"/>
    <x v="0"/>
    <s v="Management"/>
    <s v="To declare final dividend of Rs.18 per equity share"/>
    <s v="For"/>
    <s v="For"/>
    <s v="The total dividend for the year is Rs. 746. 8 mn. The dividend payout is 70. 3%. We are fine with the proposal. "/>
  </r>
  <r>
    <x v="57"/>
    <x v="65"/>
    <x v="0"/>
    <s v="Management"/>
    <s v="To reappoint Sekhar Natarajan as Director"/>
    <s v="For"/>
    <s v="For"/>
    <s v="Sekhar Natarajan is the Chairman of Monsanto India. His reappointment is in line with all the statutory requirements. "/>
  </r>
  <r>
    <x v="57"/>
    <x v="65"/>
    <x v="0"/>
    <s v="Management"/>
    <s v="To reappoint Deloitte Haskins &amp; Sells as statutory auditors for a year"/>
    <s v="For"/>
    <s v="For"/>
    <s v="Monsanto India proposes to reappoint Deloitte Haskins &amp; Sells as the statutory auditor: Deloitte Haskins &amp; Sells have been Monsanto India’s statutory auditors for the past 14 years. We are fine with the proposal. "/>
  </r>
  <r>
    <x v="57"/>
    <x v="65"/>
    <x v="0"/>
    <s v="Management"/>
    <s v="To appoint Ms. Shilpa Shrishar Divekar as the Managing Director for three years"/>
    <s v="For"/>
    <s v="For"/>
    <s v="Ms. Shilpa Shrishar Divekar was appointed as the Managing Director on 1 September 2014 for a three year term. Her proposed remuneration which includes a performance bonus/incentive (capped at Rs. 3. 7 mn per annum) is estimated at Rs. 14. 9 mn. Her remuneration is in line with her peers. We are fine with the proposal. "/>
  </r>
  <r>
    <x v="57"/>
    <x v="65"/>
    <x v="0"/>
    <s v="Management"/>
    <s v="To ratify the remuneration of Rs.0.25 mn payable to ABK and Associates, Cost Auditors"/>
    <s v="For"/>
    <s v="For"/>
    <s v="As per Section 148 of Companies Act 2013, the remuneration of Rs. 250,000 payable to ABK and Associates for FY16 seems fine and we approve the proposal. "/>
  </r>
  <r>
    <x v="57"/>
    <x v="65"/>
    <x v="0"/>
    <s v="Management"/>
    <s v="To enter into related party transactions with Monsanto Company, USA (ultimate holding company) and/or its subsidiaries/associates/joint venture"/>
    <s v="For"/>
    <s v="For"/>
    <s v="These transactions are at arm’s length and critical for the operations of the Company. We are fine with the proposal. "/>
  </r>
  <r>
    <x v="57"/>
    <x v="65"/>
    <x v="0"/>
    <s v="Management"/>
    <s v="To procure Radicle Emergence Test Imager equipment from Monsanto Company Ltd"/>
    <s v="For"/>
    <s v="For"/>
    <s v="The procurement of Radicle Emergence Test Imager equipment from Monsanto USA will reduce the turnaround time for the vigor testing of corn seeds from 11 days to 7 days. The proposed transaction is at arm’s length and critical for the operations of the Company. We are fine with the proposal. "/>
  </r>
  <r>
    <x v="58"/>
    <x v="66"/>
    <x v="0"/>
    <s v="Management"/>
    <s v="Adoption of financial statements for the year ended 31 March 2015"/>
    <s v="For"/>
    <s v="For"/>
    <s v="Approved as part of regular business activities. "/>
  </r>
  <r>
    <x v="58"/>
    <x v="66"/>
    <x v="0"/>
    <s v="Management"/>
    <s v="To confirm interim dividend of Rs.2.50 per share and declare final dividend of Rs.1.50 per share"/>
    <s v="For"/>
    <s v="For"/>
    <s v="The cash outgo on account of dividend and dividend distribution tax has increased by 30. 8% to Rs. 230. 5 mn from Rs. 176. 2 mn in the previous year. The dividend payout ratio for FY15 is 27. 2% (25. 2% in FY14). "/>
  </r>
  <r>
    <x v="58"/>
    <x v="66"/>
    <x v="0"/>
    <s v="Management"/>
    <s v="To reappoint Ankit Saraiya as Director"/>
    <s v="For"/>
    <s v="For"/>
    <s v="We believe that Ankit Saraiya, 29, has gained enough experience working closely with his father (promoter) for last few years. "/>
  </r>
  <r>
    <x v="58"/>
    <x v="66"/>
    <x v="0"/>
    <s v="Management"/>
    <s v="To ratify SS Kothari &amp; Co as statutory auditors"/>
    <s v="For"/>
    <s v="For"/>
    <s v="This is in line with statutory requirements. "/>
  </r>
  <r>
    <x v="58"/>
    <x v="66"/>
    <x v="0"/>
    <s v="Shareholder"/>
    <s v="To appoint Ms. Avantika Gupta as Director"/>
    <s v="For"/>
    <s v="For"/>
    <s v="We are fine with proposed appointment. "/>
  </r>
  <r>
    <x v="58"/>
    <x v="66"/>
    <x v="0"/>
    <s v="Management"/>
    <s v="To alter the Memorandum of Association of the Company"/>
    <s v="For"/>
    <s v="For"/>
    <s v="Techno Electric proposes to modify its Memorandum of Association. The revised Memorandum of Association is in line with Table A of Schedule I of the Companies Act 2013. "/>
  </r>
  <r>
    <x v="58"/>
    <x v="66"/>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58"/>
    <x v="66"/>
    <x v="0"/>
    <s v="Management"/>
    <s v="To ratify the remuneration of Rs.10,000 payable to Saibal Sekhar Kundu, Cost Auditors"/>
    <s v="For"/>
    <s v="For"/>
    <s v="As per Section 148 of Companies Act 2013, the remuneration of Rs. 10,000 payable to Saibal Sekhar Kundu for FY16 has to be ratified by shareholders of the company. Accordingly, consent of shareholders is sought through an ordinary resolution in order to ensure compliance with the said section. "/>
  </r>
  <r>
    <x v="59"/>
    <x v="67"/>
    <x v="0"/>
    <s v="Management"/>
    <s v=" Adoption of financial statements for the year ended 31 March 2015"/>
    <s v="For"/>
    <s v="For"/>
    <s v="Approved as part of routine business activities. "/>
  </r>
  <r>
    <x v="59"/>
    <x v="67"/>
    <x v="0"/>
    <s v="Management"/>
    <s v="Confirm the interim dividend of Rs 4.0 (FV Rs: 10) paid as final dividend for FY15"/>
    <s v="For"/>
    <s v="For"/>
    <s v="Pertains to regular business activities. VRL Logistics Ltd. (VRL) was listed in April 2015. The company has paid an interim dividend of Rs 4 per share (face value Rs 10) to be treated as final dividend. This is unchanged from the two interim dividends (of Rs 2.0 each) paid in FY14 despite a 60% growth in PAT in FY15. This will lead to a total outgo of Rs 403.6 mn including dividend tax. The payout ratio is at 44.2%"/>
  </r>
  <r>
    <x v="59"/>
    <x v="67"/>
    <x v="0"/>
    <s v="Management"/>
    <s v="3a. Reappoint Walker Chandiok &amp; Co. LLP as joint statutory auditors for a period of five years subject to ratification each year"/>
    <s v="For"/>
    <s v="For"/>
    <s v="We are comfortable with the reappointment of Walter Chandiok &amp; Co. LLP as statutory auditors for a period of five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3b. Reappoint H K Veerbhaddrappa &amp; Co. as joint statutory auditors for a period of two years subject to ratification each year"/>
    <s v="For"/>
    <s v="For"/>
    <s v="We are comfortable with reappointment of H K Veerbhaddrappa &amp; Co. as joint statutory auditors for a period of two years subject to ratification each year. Under section 139 of the Companies Act 2013, an audit firm’s (which includes firms within the same audit network) tenure may extend to a maximum of two consecutive terms of five years each (maximum 10 years), and companies have been given a three-year window to comply with this rule."/>
  </r>
  <r>
    <x v="59"/>
    <x v="67"/>
    <x v="0"/>
    <s v="Management"/>
    <s v="To appoint Ashok Shivayogappa Shettar as non-executive director in place of retiring director Darius Pandole who does not wish to seek reappointment."/>
    <s v="For"/>
    <s v="For"/>
    <s v="Ashok Shivayogappa Shettar was former Member, Executive Council, Visvesvaraya Technological University, Belgaum and also Higher Education Council, Government of Karnataka. Presently he is member of the Indian Society for Technical Education. He has 29 years of teaching experience at Undergraduate and Post graduate levels. Presently he is the Vice Chancellor of KLE Technological University, His appointment is in line with all the statutory requirements."/>
  </r>
  <r>
    <x v="59"/>
    <x v="67"/>
    <x v="0"/>
    <s v="Management"/>
    <s v="Ratify payment of remuneration of Rs 50,000 to Sanjay Tikare &amp; Co., as cost auditors for the Wind Power Division for FY16"/>
    <s v="For"/>
    <s v="For"/>
    <s v="This is to comply with Section 148 of the Companies Act 2013 and Rule 14 of Companies (Audit and Auditors) Rules 2014."/>
  </r>
  <r>
    <x v="60"/>
    <x v="68"/>
    <x v="0"/>
    <s v="Management"/>
    <s v="Adoption of financial statements for the year ended 31 March 2015"/>
    <s v="For"/>
    <s v="For"/>
    <s v="Adoption of accounts is a part of regular business operations and we are comfortable with this resolution. "/>
  </r>
  <r>
    <x v="60"/>
    <x v="68"/>
    <x v="0"/>
    <s v="Management"/>
    <s v="To declare final dividend of Rs.3.5 per share (face value Rs.2)"/>
    <s v="For"/>
    <s v="For"/>
    <s v="The company’s dividend payout ratio for FY15 is 18. 8%. We are fine with the proposal. "/>
  </r>
  <r>
    <x v="60"/>
    <x v="68"/>
    <x v="0"/>
    <s v="Management"/>
    <s v="Reappointment of Sunil Saraf as Director"/>
    <s v="For"/>
    <s v="For"/>
    <s v="Sunil Saraf, 49, is the Promoter Director of the Company. His reappointment is in line with all the statutory requirements. "/>
  </r>
  <r>
    <x v="60"/>
    <x v="68"/>
    <x v="0"/>
    <s v="Management"/>
    <s v="Reappointment of Mohit Mutreja as Director"/>
    <s v="For"/>
    <s v="Against"/>
    <s v="Mohit Mutreja attended 40% of the board meetings held in FY15, and 71% of the board meetings held over the past three years which we feel is not adequate and we vote against his reappointment. "/>
  </r>
  <r>
    <x v="60"/>
    <x v="68"/>
    <x v="0"/>
    <s v="Management"/>
    <s v="Reappointment of Karnavat &amp; Company as statutory auditors for one year"/>
    <s v="For"/>
    <s v="For"/>
    <s v="Vinati proposes to reappoint Karnavat &amp; Company as statutory auditors: Karnavat &amp; Company have been Vinati’s statutory auditors for the past 18 years. We are fine with the proposal. "/>
  </r>
  <r>
    <x v="60"/>
    <x v="68"/>
    <x v="0"/>
    <s v="Management"/>
    <s v="Reappointment of Mrs. Viral Saraf Mittal as Director, Corporate Strategy for a period of five years and fix her remuneration"/>
    <s v="For"/>
    <s v="For"/>
    <s v="We approve the reappointment of Mrs Viral Saraf Mittal as Director, Corporate Strategy for a period of five years and approve the remuneration. "/>
  </r>
  <r>
    <x v="61"/>
    <x v="69"/>
    <x v="0"/>
    <s v="Management"/>
    <s v="Adoption of financial statements for the year ended 31 March 2015"/>
    <s v="For"/>
    <s v="For"/>
    <s v="Approved as part of routine business activities. "/>
  </r>
  <r>
    <x v="61"/>
    <x v="69"/>
    <x v="0"/>
    <s v="Management"/>
    <s v="Reappoint Vishnu Agrawal as Director"/>
    <s v="For"/>
    <s v="For"/>
    <s v="Vishnu Agrawal is Director (Finance) of MRPL. His reappointment is in line with the statutory requirements. "/>
  </r>
  <r>
    <x v="61"/>
    <x v="69"/>
    <x v="0"/>
    <s v="Management"/>
    <s v="Authorize board to fix the remuneration of joint statutory auditors for FY16"/>
    <s v="For"/>
    <s v="For"/>
    <s v="The joint statutory auditors of the company are appointed by the Comptroller and Auditor General of India. The company proposes to authorize the board to fix the remuneration for such auditors for FY16. In FY15, the total remuneration paid to the joint statutory auditors was Rs. 4. 7 mn. "/>
  </r>
  <r>
    <x v="61"/>
    <x v="69"/>
    <x v="0"/>
    <s v="Shareholder"/>
    <s v="Appoint M Venkatesh as director"/>
    <s v="For"/>
    <s v="For"/>
    <s v="M Venkatesh is Director (Refinery) of MRPL. His appointment is in line with the statutory requirements. "/>
  </r>
  <r>
    <x v="61"/>
    <x v="69"/>
    <x v="0"/>
    <s v="Shareholder"/>
    <s v="Appoint Nalin Kumar Srivastava as director"/>
    <s v="For"/>
    <s v="For"/>
    <s v="Nalin Kumar Srivastava is Deputy Secretary, Ministry of Petroleum &amp; Natural Gas (MoP&amp;NG). His appointment is in line with the statutory requirements. "/>
  </r>
  <r>
    <x v="61"/>
    <x v="69"/>
    <x v="0"/>
    <s v="Management"/>
    <s v="Ratify remuneration paid to Bandyopadhyaya Bhaumik &amp; Co as cost auditor for FY15"/>
    <s v="For"/>
    <s v="For"/>
    <s v="The remuneration of Rs. 164,980 paid to the cost auditor in FY15 is reasonable compared to the size and scale of operations. "/>
  </r>
  <r>
    <x v="61"/>
    <x v="69"/>
    <x v="0"/>
    <s v="Shareholder"/>
    <s v="Appoint Ms. Perin Devi as director"/>
    <s v="For"/>
    <s v="For"/>
    <s v="Ms. Perin Devi is Director, Ministry of Petroleum &amp; Natural Gas. Her appointment is in line with the statutory requirements. "/>
  </r>
  <r>
    <x v="61"/>
    <x v="69"/>
    <x v="0"/>
    <s v="Management"/>
    <s v="Increase borrowing limit from Rs.150 bn to Rs.250 bn"/>
    <s v="For"/>
    <s v="For"/>
    <s v="As on 31 March 2015, the company had a standalone debt of Rs. 90 bn, as against a networth of Rs. 53 bn. Given the poor financial performance and deterioration in networth, the company’s credit protection measures are weak. Raising debt upto the full extent of Rs. 250 bn will push the debt-equity ratio to over 4x. The company has a credit rating of ICRA AAA/Stable/ICRA A1+, which denotes highest degree of safety regarding timely servicing of financial obligations. Further, MRPL’s risk profile is significantly strengthened by the operational/financial support that it receives from its parent company – Oil and Natural Gas Corporation (ONGC). "/>
  </r>
  <r>
    <x v="61"/>
    <x v="69"/>
    <x v="0"/>
    <s v="Management"/>
    <s v="Creation of charges/mortgages on assets of the company"/>
    <s v="For"/>
    <s v="For"/>
    <s v="The resolution enables the company to provide security for its borrowings. Secured loans typically have easier repayment terms, less restrictive covenants, and lower interest rates. "/>
  </r>
  <r>
    <x v="62"/>
    <x v="70"/>
    <x v="2"/>
    <s v="Management"/>
    <s v="Approve private placement of non-convertible debenture (NCD) of upto Rs.6 bn"/>
    <s v="For"/>
    <s v="For"/>
    <s v="As on 31 December 2014, ABB had a standalone debt of Rs. 3. 7 bn and a stable leverage profile with a debt/equity of 0. 1x and debt/EBITDA of 0. 7x. It has an outstanding rating of CRISIL AAA/Stable/CRISIL A1+, which denotes highest degree of safety regarding timely servicing of financial obligations. The company now wants to issue NCDs of upto Rs. 6 bn for capex, working capital and for general corporate purposes. Based on its paid-up capital and free reserves, the company has a default borrowing limit of Rs. 27. 4 bn. The proposed NCD issue will be within this limit. We recommend voting FOR the resolution. "/>
  </r>
  <r>
    <x v="63"/>
    <x v="71"/>
    <x v="0"/>
    <s v="Management"/>
    <s v="(a) Adoption of financial statements for the year ended 31 March 2015. (b) Adoption of consolidated financial statements of the company for the year ended 31 March 2015"/>
    <s v="For"/>
    <s v="For"/>
    <s v="Approved as part of routine business activities. "/>
  </r>
  <r>
    <x v="63"/>
    <x v="71"/>
    <x v="0"/>
    <s v="Shareholder"/>
    <s v="Appoint Mrs. Ritu Agarwal as Director of the company"/>
    <s v="For"/>
    <s v="For"/>
    <s v="Approved as part of routine business activities. "/>
  </r>
  <r>
    <x v="63"/>
    <x v="71"/>
    <x v="0"/>
    <s v="Management"/>
    <s v="Declaration of dividend of Rs 2 per share (FV Rs 10) for FY15"/>
    <s v="For"/>
    <s v="For"/>
    <s v="Aggregate dividend outflow for FY15 is Rs. 20. 3 mn, ~28% higher than Rs 15. 9 mn in the previous year. The dividend payout ratio increased from ~9% to 12% in the last three years. "/>
  </r>
  <r>
    <x v="63"/>
    <x v="71"/>
    <x v="0"/>
    <s v="Management"/>
    <s v="Reappoint VN Agarwal as Director"/>
    <s v="For"/>
    <s v="For"/>
    <s v="VN Agarwal is the Promoter Chairman (Non-Executive) of the company. His reappointment is in line with all the statutory requirements. "/>
  </r>
  <r>
    <x v="63"/>
    <x v="71"/>
    <x v="0"/>
    <s v="Management"/>
    <s v="Reappoint V Singhi &amp; Associates as statutory auditors for FY16"/>
    <s v="For"/>
    <s v="For"/>
    <s v="This is in line with all the statutory requirements. "/>
  </r>
  <r>
    <x v="63"/>
    <x v="71"/>
    <x v="0"/>
    <s v="Management"/>
    <s v="Alteration to Articles of Association (General)"/>
    <s v="For"/>
    <s v="For"/>
    <s v="With the coming into force of the Companies Act, 2013, several regulations of the existing AoA of the company require alteration or deletion. Accordingly, the Company has proposed to replace the entire existing AoA by a set of new Articles. "/>
  </r>
  <r>
    <x v="64"/>
    <x v="72"/>
    <x v="0"/>
    <s v="Management"/>
    <s v="Adoption of financial statements for the year ended 31 March 2015"/>
    <s v="For"/>
    <s v="For"/>
    <s v="Adoption of accounts is a part of regular business operations and we are comfortable with this resolution. "/>
  </r>
  <r>
    <x v="64"/>
    <x v="72"/>
    <x v="0"/>
    <s v="Management"/>
    <s v="To declare dividend of Rs.1.80 per equity share of Rs.2.0 each"/>
    <s v="For"/>
    <s v="For"/>
    <s v="Finolex Cables proposes to pay final dividend of Rs. 1. 80 per equity share of Rs. 2. 0 each. The total dividend proposed to be paid (including dividend tax) is Rs. 331. 3 mn. The dividend payout is 16. 7% (13. 8% in FY14). We approve the same. "/>
  </r>
  <r>
    <x v="64"/>
    <x v="72"/>
    <x v="0"/>
    <s v="Management"/>
    <s v="To reappoint Mahesh Viswanathan as Director"/>
    <s v="For"/>
    <s v="For"/>
    <s v="Mahesh Viswanathan is the Chief Financial Officer (CFO) of the Company. His reappointment is in line with all statutory requirements and we approve the same. "/>
  </r>
  <r>
    <x v="64"/>
    <x v="72"/>
    <x v="0"/>
    <s v="Management"/>
    <s v="To reappoint BK Khare &amp; Co as statutory auditors for one year"/>
    <s v="For"/>
    <s v="For"/>
    <s v="We approve the reappointment of BK Khare &amp; Co as statutory auditors for FY16. "/>
  </r>
  <r>
    <x v="64"/>
    <x v="72"/>
    <x v="0"/>
    <s v="Shareholder"/>
    <s v="To appoint Ms Namita Vikas Thapar as Director"/>
    <s v="For"/>
    <s v="For"/>
    <s v="Ms Namita Vikas Thapar is the CFO of Emcure Pharmaceuticals. Her appointment is in line with all statutory requirements and we approve the same. "/>
  </r>
  <r>
    <x v="64"/>
    <x v="72"/>
    <x v="0"/>
    <s v="Management"/>
    <s v="To ratify the remuneration of Rs.0.45 mn payable to Joshi Apte &amp; Associates, Cost Auditors"/>
    <s v="For"/>
    <s v="For"/>
    <s v="We approve the remuneration of Rs. 0. 45 mn payable to Joshi Apte &amp; Associates as Cost Auditors. "/>
  </r>
  <r>
    <x v="64"/>
    <x v="72"/>
    <x v="0"/>
    <s v="Management"/>
    <s v="Issuance of non-convertible debentures upto Rs.1.5 bn on Private Placement Basis"/>
    <s v="For"/>
    <s v="For"/>
    <s v="The Company’s debt programmes are rated CRISIL AA+/Stable/CRISIL A1+, which denotes high degree of safety with regard to timely servicing of financial obligations. The proposed issuance will be within the company’s overall borrowing limit of Rs. 10 bn. We approve the same. "/>
  </r>
  <r>
    <x v="64"/>
    <x v="72"/>
    <x v="0"/>
    <s v="Management"/>
    <s v="To purchase optical fibre from Corning Finolex Optical Fibre Private Limited"/>
    <s v="For"/>
    <s v="For"/>
    <s v="The Company proposes to purchase optical fibre upto Rs. 400 mn (or 1 mn KM fibre quantity whichever higher) from Corning Finolex Optical Fibre Private Limited (CFOFPL). The proposed limit is 1. 6% of Finolex Cables’ total income and 4% of networth. The proposed transactions are at arm’s length and critical for the operations of the Company and we approve the same. "/>
  </r>
  <r>
    <x v="65"/>
    <x v="73"/>
    <x v="0"/>
    <s v="Management"/>
    <s v="Adoption of financial statements for the year ended 31 March 2015"/>
    <s v="For"/>
    <s v="For"/>
    <s v="Adoption of accounts is a part of regular business operations and we are comfortable with this resolution. "/>
  </r>
  <r>
    <x v="65"/>
    <x v="73"/>
    <x v="0"/>
    <s v="Management"/>
    <s v="To declare dividend on Equity Shares"/>
    <s v="For"/>
    <s v="For"/>
    <s v="The dividend is fair taking into account FY15 cash flows and FY16 capex requirements. "/>
  </r>
  <r>
    <x v="65"/>
    <x v="73"/>
    <x v="0"/>
    <s v="Management"/>
    <s v="To declare dividend on Preference Shares"/>
    <s v="For"/>
    <s v="For"/>
    <s v="Dividend on preference shares is a regular activity. "/>
  </r>
  <r>
    <x v="65"/>
    <x v="73"/>
    <x v="0"/>
    <s v="Management"/>
    <s v="To reappoint A. K. Rakesh as Director"/>
    <s v="For"/>
    <s v="For"/>
    <s v="A K Rakesh is Vice Chairman &amp; CEO of Gujarat Maritime Board. We are fine with his reappointment. "/>
  </r>
  <r>
    <x v="65"/>
    <x v="73"/>
    <x v="0"/>
    <s v="Management"/>
    <s v="To appoint SRBC &amp; Co LLP as statutory auditors for two years till AGM of FY17"/>
    <s v="For"/>
    <s v="For"/>
    <s v="The appointment of SRBC &amp; Co LLP is in line with the requirements of section 139 of the Companies Act 2013. The company has time to comply with the provisions. "/>
  </r>
  <r>
    <x v="65"/>
    <x v="73"/>
    <x v="0"/>
    <s v="Shareholder"/>
    <s v="To appoint Radhika Haribhakti as Independent Director for five years till 31 March 2020"/>
    <s v="For"/>
    <s v="For"/>
    <s v="Her appointment is in line with all the statutory requirements. We are fine with the same. "/>
  </r>
  <r>
    <x v="65"/>
    <x v="73"/>
    <x v="0"/>
    <s v="Management"/>
    <s v="To issue securities for an amount not exceeding Rs 100 bn"/>
    <s v="For"/>
    <s v="For"/>
    <s v="This is an enabling resolution, we are fine with the same. "/>
  </r>
  <r>
    <x v="65"/>
    <x v="73"/>
    <x v="0"/>
    <s v="Management"/>
    <s v="To issue NCDs or any other debt securities within the overall borrowing limits of the Company"/>
    <s v="For"/>
    <s v="For"/>
    <s v="The securities issued will be within the overall borrowing limits of the company. We are fine with the same. "/>
  </r>
  <r>
    <x v="65"/>
    <x v="73"/>
    <x v="0"/>
    <s v="Management"/>
    <s v="To invest in body corporate upto Rs. 100 bn in excess of threshold calculated under section 186 of the Companies Act 2013"/>
    <s v="For"/>
    <s v="For"/>
    <s v="This is required to invest in its subsidiaries and growth capital / short term funding. We are fine with the same. "/>
  </r>
  <r>
    <x v="65"/>
    <x v="73"/>
    <x v="0"/>
    <s v="Management"/>
    <s v="To increase borrowing limits to Rs 350 bn"/>
    <s v="For"/>
    <s v="For"/>
    <s v="We are fine with the same. The company is into a growth face. "/>
  </r>
  <r>
    <x v="65"/>
    <x v="73"/>
    <x v="0"/>
    <s v="Management"/>
    <s v="To ratify related party transactions with Adani Power, Adani Enterprises and Adani Kandla Bulk Terminal Pvt. Ltd. during FY15"/>
    <s v="For"/>
    <s v="For"/>
    <s v="The ratification is on account of the_x000a_revision in Clause 49 of the listing agreement. We are fine with the same. "/>
  </r>
  <r>
    <x v="65"/>
    <x v="73"/>
    <x v="0"/>
    <s v="Management"/>
    <s v="To approve increase in FII / FPI investment limits upto 40% of the paid-up equity share capital of the Company"/>
    <s v="For"/>
    <s v="For"/>
    <s v="Presently FIIs / FPIs hold ~24. 9 % of paid up capital. To make room for further FII_x000a_investment in the Company, Adani Ports proposes to increase the FII investment in the Company from 24% to 40% of the paid-up equity share capital of the Company. This is an enabling provision. It will accommodate the post-merger holdings of FII/FPI investors and enable them to further invest in the company. "/>
  </r>
  <r>
    <x v="65"/>
    <x v="73"/>
    <x v="0"/>
    <s v="Management"/>
    <s v="Approve payment of commission to non-executive directors upto 1% of net profits, for a period of five years commencing 1 April 2015"/>
    <s v="For"/>
    <s v="For"/>
    <s v="In line with those paid by similar sized companies. We fine with the same. "/>
  </r>
  <r>
    <x v="66"/>
    <x v="74"/>
    <x v="0"/>
    <s v="Management"/>
    <s v="a) Adoption of standalone financial statements for the year ended 31 March 2015 b) Adoption of consolidated financial statements for the year ended 31 March 2015 "/>
    <s v="For"/>
    <s v="For"/>
    <s v="Adoption of accounts is a part of regular business operations and we are comfortable with this resolution. "/>
  </r>
  <r>
    <x v="66"/>
    <x v="74"/>
    <x v="0"/>
    <s v="Management"/>
    <s v="Ratify interim dividend of Rs.0.15 per share (FV Re. 1.0)"/>
    <s v="For"/>
    <s v="For"/>
    <s v="The company paid Rs. 0. 15 per share as interim dividend for FY15. We approve the same. "/>
  </r>
  <r>
    <x v="66"/>
    <x v="74"/>
    <x v="0"/>
    <s v="Management"/>
    <s v="Declare final dividend of Rs. 0.225 per share (FV Re. 1.0)"/>
    <s v="For"/>
    <s v="For"/>
    <s v="In addition to interim dividend of Rs. 0. 15 per share paid in FY15, the company proposes to pay final dividend of Rs. 0. 225 per share (FV Re. 1. 0). The total dividend for the year is Rs. 0. 4 per share and the pay-out ratio is ~8% (standalone basis). We approve the same. "/>
  </r>
  <r>
    <x v="66"/>
    <x v="74"/>
    <x v="0"/>
    <s v="Management"/>
    <s v="Reappoint Jagruti S. Engineer as Director"/>
    <s v="For"/>
    <s v="For"/>
    <s v="Jagruti S Engineer has been associated with Astral since its inception. Her appointment is in line with all statutory requirements. "/>
  </r>
  <r>
    <x v="66"/>
    <x v="74"/>
    <x v="0"/>
    <s v="Management"/>
    <s v="Ratify Deloitte Haskins &amp; Sells as statutory auditors of the company"/>
    <s v="For"/>
    <s v="For"/>
    <s v="Deloitte Haskins &amp; Sells has been auditing the company’s accounts for at least the past 8 years. Prior to Deloitte, N Gamadia &amp; Co. Were the company’s auditors. We ratify the reappointment of Deloitte Haskins &amp; Sells as statutory auditors for FY16. "/>
  </r>
  <r>
    <x v="66"/>
    <x v="74"/>
    <x v="0"/>
    <s v="Shareholder"/>
    <s v="Appoint Anil Kumar Jani as Director"/>
    <s v="For"/>
    <s v="For"/>
    <s v="Anil Kumar Jani is Director of Advanced Adhesives Ltd, a subsidiary of the company. He retired as Deputy Director of Industrial Safety and Health. His appointment is in line with all statutory requirements and we approve the same. "/>
  </r>
  <r>
    <x v="66"/>
    <x v="74"/>
    <x v="0"/>
    <s v="Shareholder"/>
    <s v="Appoint Narasinh Krishna Balgi as Independent Director for period of five years"/>
    <s v="For"/>
    <s v="For"/>
    <s v="Narasinh Krishna Balgi has over 44 years of experience in Plastic Industry. He is a Director of Ferromatik Milacron India Pvt Ltd. And several associations including Plastics Machinery Manufacturers Association of India and Indian Machine Tool Manufacturers Association. His appointment is in line with all statutory requirements and we approve the same. "/>
  </r>
  <r>
    <x v="66"/>
    <x v="74"/>
    <x v="0"/>
    <s v="Management"/>
    <s v="Reappoint Sandeep P. Engineer as Managing Director for a period of three years with effect from 1 February 2015 and fix his remuneration"/>
    <s v="For"/>
    <s v="For"/>
    <s v="Sandeep P Engineer has been associated with the company from its inception and has been Managing Director since 2006. He is a member of executive committee of Indian Plumbing Association and Chairman of Gujarat Chapter of the Association. He is also a member of the World Plumbing Council. His proposed remuneration of upto Rs. 27. 8 mn is commensurate with the performance of the company and peers and we approve the same. "/>
  </r>
  <r>
    <x v="66"/>
    <x v="74"/>
    <x v="0"/>
    <s v="Management"/>
    <s v="Approve raising of funds through private placement of secured/unsecured redeemable NCDs upto Rs 1.0 bn"/>
    <s v="For"/>
    <s v="For"/>
    <s v="The issuance of NCDs on private placement basis will be within the overall borrowing limit of Rs 2. 5 bn approved by shareholders via Postal Ballot dated 24 January 2015. The company’s bank loans are rated CRISIL A+/Positive / CRISIL A1+: these ratings denote high degree of safety regarding timely servicing of financial obligations. Such instruments carry very low credit risk. We approve the same. "/>
  </r>
  <r>
    <x v="66"/>
    <x v="74"/>
    <x v="0"/>
    <s v="Management"/>
    <s v="Adopt new Articles of Association (AoA)"/>
    <s v="For"/>
    <s v="For"/>
    <s v="With the coming into force of the Companies Act, 2013, several regulations of the existing AoA of the Company require alteration or deletion. Accordingly, the Company has proposed to replace the entire existing AoA by a set of new Articles. We approve the same. "/>
  </r>
  <r>
    <x v="66"/>
    <x v="74"/>
    <x v="0"/>
    <s v="Management"/>
    <s v="Ratify payment of Rs. 125,000 to cost auditors, V.H. Savaliya &amp; Associates for FY16"/>
    <s v="For"/>
    <s v="For"/>
    <s v="Remuneration of Rs. 125,000 to be paid to the cost auditor in FY16 is reasonable compared to the size and scale of operations and we approve the same. "/>
  </r>
  <r>
    <x v="67"/>
    <x v="75"/>
    <x v="0"/>
    <s v="Management"/>
    <s v="Adoption of financial statements for the year ended 31 March 2015"/>
    <s v="For"/>
    <s v="For"/>
    <s v="Adoption of accounts is a part of regular business operations and we are comfortable with this resolution. "/>
  </r>
  <r>
    <x v="67"/>
    <x v="75"/>
    <x v="0"/>
    <s v="Management"/>
    <s v="Declare dividend of Rs.12.0 per equity share (face value Rs.5.0 each)"/>
    <s v="For"/>
    <s v="For"/>
    <s v="Dividend payout ratio is 22. 9% and we approve the same. "/>
  </r>
  <r>
    <x v="67"/>
    <x v="75"/>
    <x v="0"/>
    <s v="Management"/>
    <s v="Reappoint Pankaj Patel as a Director"/>
    <s v="For"/>
    <s v="For"/>
    <s v="Pankaj Patel is the Chairman and Managing Director of Cadila Healthcare Limited (CHL). His reappointment is in line with all the statutory requirements and we approve the same. "/>
  </r>
  <r>
    <x v="67"/>
    <x v="75"/>
    <x v="0"/>
    <s v="Management"/>
    <s v="Reappoint Mukesh M. Shah &amp; Co. as statutory auditors for FY16"/>
    <s v="For"/>
    <s v="For"/>
    <s v="We approve the reappointment of Mukesh M Shah &amp; Co as statutory auditors for FY16. "/>
  </r>
  <r>
    <x v="67"/>
    <x v="75"/>
    <x v="0"/>
    <s v="Management"/>
    <s v="Ratify the remuneration to Dalwadi &amp; Associates, Cost Accountants, for FY16"/>
    <s v="For"/>
    <s v="For"/>
    <s v="The remuneration payable to Dalwadi &amp; Associates as Cost Auditors for FY16 is Rs. 1. 1 mn (plus service tax and out-of-pocket expenses) which is commensurate to the size of the company. We approve the same. "/>
  </r>
  <r>
    <x v="68"/>
    <x v="5"/>
    <x v="0"/>
    <s v="Management"/>
    <s v="Adoption of standalone and consolidated financial statements for the year ended 31 March 2015"/>
    <s v="For"/>
    <s v="For"/>
    <s v="Adoption of accounts is a part of regular business operations and we are comfortable with this resolution. "/>
  </r>
  <r>
    <x v="68"/>
    <x v="5"/>
    <x v="0"/>
    <s v="Management"/>
    <s v="Declare dividend of Rs.10 per share (FV Rs.10)"/>
    <s v="For"/>
    <s v="For"/>
    <s v="The dividend payout ratio is 15. 2% and we approve the same. "/>
  </r>
  <r>
    <x v="68"/>
    <x v="5"/>
    <x v="0"/>
    <s v="Management"/>
    <s v="Reappoint Hari L Mundra as Director"/>
    <s v="For"/>
    <s v="For"/>
    <s v="Hari L Mundra is the former CFO of the RPG group. His reappointment is in line with the statutory requirements. "/>
  </r>
  <r>
    <x v="68"/>
    <x v="5"/>
    <x v="0"/>
    <s v="Management"/>
    <s v="Ratify S R B C &amp; Co LLP as statutory auditors for FY16"/>
    <s v="For"/>
    <s v="For"/>
    <s v="S R B C &amp; Co LLP, along with other member firms of the E&amp;Y audit network, have been auditing the company’s accounts since FY13. The tenure of the statutory auditor is less than 10 years, which is in line with the provisions of the Companies Act, 2013 and the amended Clause 49 of Listing Agreement. We approve the same. "/>
  </r>
  <r>
    <x v="68"/>
    <x v="5"/>
    <x v="0"/>
    <s v="Management"/>
    <s v="Appoint Ranjit Pandit as an Independent Director for five years"/>
    <s v="For"/>
    <s v="For"/>
    <s v="Ranjit Pandit is the former Chairman and MD of McKinsey India. His appointment is in line with the statutory requirements. "/>
  </r>
  <r>
    <x v="68"/>
    <x v="5"/>
    <x v="0"/>
    <s v="Management"/>
    <s v="Ratify and fix remuneration for N.I Mehta &amp; Co as cost auditor"/>
    <s v="For"/>
    <s v="For"/>
    <s v="The remuneration of Rs. 220,000 proposed to be paid to the cost auditor in FY16 is reasonable compared to the size and scale of operations. We approve the resolution. "/>
  </r>
  <r>
    <x v="68"/>
    <x v="5"/>
    <x v="0"/>
    <s v="Management"/>
    <s v="Amend Articles of Association of the company to align with Companies Act 2013"/>
    <s v="For"/>
    <s v="For"/>
    <s v="With the coming into force of the Companies Act, 2013, several provisions of the existing Articles of Association (AoA) of the company require alteration or deletion. Accordingly, the company has proposed to replace the entire existing AoA. We approve the resolution. "/>
  </r>
  <r>
    <x v="68"/>
    <x v="76"/>
    <x v="0"/>
    <s v="Management"/>
    <s v="1a. Adoption of standalone financial statements for the year ended 31 March 2015. 1b.Adoption of consolidated financial statements for the year ended 31 March 2015 "/>
    <s v="For"/>
    <s v="For"/>
    <s v="Adoption of accounts is a part of regular business operations and we are comfortable with this resolution. "/>
  </r>
  <r>
    <x v="68"/>
    <x v="76"/>
    <x v="0"/>
    <s v="Management"/>
    <s v="To declare dividend of Rs. 8.0 per share (FV Rs. 10.0)"/>
    <s v="For"/>
    <s v="For"/>
    <s v="The dividend payout for FY15 is fair taking into account years profit and cash flow requirements for the company for the coming year. "/>
  </r>
  <r>
    <x v="68"/>
    <x v="76"/>
    <x v="0"/>
    <s v="Management"/>
    <s v="To reappoint Dr. Karl-Ulrich Koehler as director"/>
    <s v="For"/>
    <s v="For"/>
    <s v="Dr. Karl-Ulrich Koehler is the CEO and MD of Tata Steel UK. His reappointment is in line with all the statutory requirements. "/>
  </r>
  <r>
    <x v="68"/>
    <x v="76"/>
    <x v="0"/>
    <s v="Management"/>
    <s v="To reappoint DK Mehrotra as director"/>
    <s v="For"/>
    <s v="For"/>
    <s v="DK Mehrotra is the nominee of Life Insurance Corporation of India. His reappointment is in line with all the statutory requirements. "/>
  </r>
  <r>
    <x v="68"/>
    <x v="76"/>
    <x v="0"/>
    <s v="Management"/>
    <s v="To ratify Deloitte Haskins &amp; Sells LLP as statutory auditors for FY16"/>
    <s v="For"/>
    <s v="For"/>
    <s v="The appointment of Deloitte Haskins &amp; Sells LLP as statutory auditors for FY16 is in line with the requirements of section 139 of the Companies Act 2013. "/>
  </r>
  <r>
    <x v="68"/>
    <x v="76"/>
    <x v="0"/>
    <s v="Management"/>
    <s v="To reappoint Andrew Robb as an Independent Director for a term commencing with effect from 12 November 2014 to 2 September 2017"/>
    <s v="For"/>
    <s v="For"/>
    <s v="Andrew Robb is the Chairman of Tata Steel Europe. His reappointment is in line with all the statutory requirements. "/>
  </r>
  <r>
    <x v="68"/>
    <x v="76"/>
    <x v="0"/>
    <s v="Management"/>
    <s v="To revise the terms of remuneration of TV Narendran, Managing Director of the Company"/>
    <s v="For"/>
    <s v="For"/>
    <s v="Remuneration is comparable to peers and is commensurate with the size of the company. We are fine with the same. "/>
  </r>
  <r>
    <x v="68"/>
    <x v="76"/>
    <x v="0"/>
    <s v="Management"/>
    <s v="To revise the terms of remuneration of Koushik Chatterjee, Group Executive Director (Finance &amp; Corporate) of the Company"/>
    <s v="For"/>
    <s v="For"/>
    <s v="Remuneration is comparable to peers and is commensurate with the size of the company. We are fine with the same. "/>
  </r>
  <r>
    <x v="68"/>
    <x v="76"/>
    <x v="0"/>
    <s v="Management"/>
    <s v="To approve payment of commission up to 1% of the net profits per annum to non-executive directors of the company"/>
    <s v="For"/>
    <s v="For"/>
    <s v="The payment of commission up to 1% of the net profits per annum to non-executive directors of the company is fine. "/>
  </r>
  <r>
    <x v="68"/>
    <x v="76"/>
    <x v="0"/>
    <s v="Management"/>
    <s v="To ratify the remuneration payable to Shome &amp; Banerjee, Cost Auditors for the financial year ending 31 March 2016"/>
    <s v="For"/>
    <s v="For"/>
    <s v="Payment to Shome &amp; Banerjee. , Cost Auditors for FY16 aggregates Rs. 1. 2 mn (excluding service tax and reimbursement of out-of-pocket expenses) which is commensurate to the size of the company. "/>
  </r>
  <r>
    <x v="68"/>
    <x v="76"/>
    <x v="0"/>
    <s v="Management"/>
    <s v="To issue securities including debt, on private placement basis, up to Rs. 100.0 bn"/>
    <s v="For"/>
    <s v="For"/>
    <s v="This is an enabling resolution to issue convertible/non-convertible securities. The private placement will be within the overall borrowing limit (Rs. 700. 0 bn) of the company. We are fine with enabling resolution. "/>
  </r>
  <r>
    <x v="69"/>
    <x v="26"/>
    <x v="4"/>
    <s v="Management"/>
    <s v="Demerger of Consumer Product business of Crompton Greaves Limited (‘CGL’) into Crompton Greaves Consumer Electricals Limited (‘CGCEL’)"/>
    <s v="For"/>
    <s v="For"/>
    <s v="Crompton Greaves Ltd seeks shareholders’ approval for demerger of its Consumer Products segment to its subsidiary Crompton Greaves Consumer Electricals Limited. One share of Crompton Greaves Consumer Electricals Limited will be issued for every one share of Crompton Greaves Ltd. The initial shareholding of the parent company will be cancelled, which implies that shareholding in CGCEL would mirror that of Crompton Greaves. Around 626. 7 million new equity shares of Crompton Greaves Consumer Electricals Limited will be issued, in aggregate, to the shareholders of Crompton Greaves Limited. Following the demerger, CGCEL would be listed. Promoter group, Avantha, has announced sale of their entire 34. 4% stake in CGCEL to Private Equity investors, Advent International and Temasek, for Rs. 20 bn post its listing. This translates into a market capitalization of Rs. 58. 2 bn and enterprise value of ~Rs. 66 bn of CGCEL. Since the shareholding pattern does not change, the deal is not detrimental to the interests of minority shareholders. It gives shareholders a choice to selectively invest in each of the two companies and create an investment portfolio which best suits their risk profiles. We are going with FOR vote. "/>
  </r>
  <r>
    <x v="70"/>
    <x v="77"/>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7"/>
    <x v="0"/>
    <s v="Management"/>
    <s v="To reappoint Satish Borwankar as Director"/>
    <s v="For"/>
    <s v="For"/>
    <s v="Satish Borwankar is the Executive Director of the Company. His reappointment is in line with all requirements. "/>
  </r>
  <r>
    <x v="70"/>
    <x v="77"/>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7"/>
    <x v="0"/>
    <s v="Management"/>
    <s v="To ratify the remuneration of Rs.2.0 mn payable to Mani &amp; Co, Cost Auditors for FY16"/>
    <s v="For"/>
    <s v="For"/>
    <s v="The remuneration of Rs. 2 mn proposed to be paid to the cost auditor in FY16 is reasonable compared to the size and scale of operations. "/>
  </r>
  <r>
    <x v="70"/>
    <x v="77"/>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0"/>
    <x v="78"/>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70"/>
    <x v="78"/>
    <x v="0"/>
    <s v="Management"/>
    <s v="To reappoint Satish Borwankar as Director"/>
    <s v="For"/>
    <s v="For"/>
    <s v="Satish Borwankar is the Executive Director of the Company. His reappointment is in line with all requirements. "/>
  </r>
  <r>
    <x v="70"/>
    <x v="78"/>
    <x v="0"/>
    <s v="Management"/>
    <s v="To ratify Deloitte Haskins &amp; Sells as statutory auditor for FY16"/>
    <s v="For"/>
    <s v="For"/>
    <s v="The appointment of SRBC &amp; Co LLP is in line with the requirements of section 139 of the Companies Act 2013. The company has three years to comply with the provisions. "/>
  </r>
  <r>
    <x v="70"/>
    <x v="78"/>
    <x v="0"/>
    <s v="Management"/>
    <s v="To ratify the remuneration of Rs.2.0 mn payable to Mani &amp; Co, Cost Auditors for FY16"/>
    <s v="For"/>
    <s v="For"/>
    <s v="The remuneration of Rs. 2 mn proposed to be paid to the cost auditor in FY16 is reasonable compared to the size and scale of operations. "/>
  </r>
  <r>
    <x v="70"/>
    <x v="78"/>
    <x v="0"/>
    <s v="Management"/>
    <s v="Issuance of non-convertible debentures and/or other debt securities upto Rs.44 bn on Private Placement Basis"/>
    <s v="For"/>
    <s v="For"/>
    <s v="The proposed issuance will be within the company’s overall borrowing limit of Rs. 300 bn. Its important to ensure liquidity and cash requirement for the company. "/>
  </r>
  <r>
    <x v="71"/>
    <x v="62"/>
    <x v="2"/>
    <s v="Management"/>
    <s v="To approve the borrowing limit of Rs.5.0 bn"/>
    <s v="For"/>
    <s v="For"/>
    <s v="The Company proposes a borrowing limit of Rs. 5. 0 bn. The Company’s FY15 debt to networth and debt to EBIDTA is 0. 05x and 0. 08x respectively. Triveni turbine’s debt programmes are rated ICRA AA-/Stable/ICRA A1+, which denotes high degree of safety with regard to timely servicing of financial obligations. "/>
  </r>
  <r>
    <x v="71"/>
    <x v="62"/>
    <x v="2"/>
    <s v="Management"/>
    <s v="To provide charge on the Company’s assets"/>
    <s v="For"/>
    <s v="For"/>
    <s v="The company proposes to secure its assets against the proposed borrowings. Secured_x000a_debt tends to carry favorable terms than unsecured debt. "/>
  </r>
  <r>
    <x v="71"/>
    <x v="62"/>
    <x v="2"/>
    <s v="Management"/>
    <s v="To alter the objects clause in the Memorandum of Association of the Company"/>
    <s v="For"/>
    <s v="For"/>
    <s v="The existing Memorandum of Association (MoA) of the Company was framed under the_x000a_Companies Act 1956. After the introduction of Companies Act 2013, and the rules framed thereunder, it is required to alter the objects clause in the Company’s Memorandum of Association. "/>
  </r>
  <r>
    <x v="71"/>
    <x v="62"/>
    <x v="2"/>
    <s v="Management"/>
    <s v="To alter the liability clause in the Memorandum of Association"/>
    <s v="For"/>
    <s v="For"/>
    <s v="In order to comply with the provisions of Sections 4 (1) (d) (i) of the Companies Act, 2013, the Company needs to alter the ‘Liability Clause’ of the MoA. The Company proposes to alter its existing Clause IV with a new clause. The new clause IV is - “The liability of the members is limited to the extent of amount unpaid, if any, on shares held by them. ”. "/>
  </r>
  <r>
    <x v="72"/>
    <x v="79"/>
    <x v="0"/>
    <s v="Management"/>
    <s v="Adoption of financial statements for the year ended 31 March 2015"/>
    <s v="For"/>
    <s v="For"/>
    <s v="Adoption of accounts is a part of regular business operations and we are comfortable with this resolution. "/>
  </r>
  <r>
    <x v="72"/>
    <x v="79"/>
    <x v="0"/>
    <s v="Management"/>
    <s v="Confirm two interim dividends aggregating Rs.10.0 per equity share and declare final dividend of Rs.3.0 per equity share (face value Rs.10.0 each)"/>
    <s v="For"/>
    <s v="For"/>
    <s v="Dividend payout ratio is at 30. 0 % (29. 8% in FY14). We approve the same. "/>
  </r>
  <r>
    <x v="72"/>
    <x v="79"/>
    <x v="0"/>
    <s v="Management"/>
    <s v="Reappoint Rajendra Gogri as a Director"/>
    <s v="For"/>
    <s v="For"/>
    <s v="We approve reappointment of Rajendra Gogri, as Director as it is in line with all statutory requirements. "/>
  </r>
  <r>
    <x v="72"/>
    <x v="79"/>
    <x v="0"/>
    <s v="Management"/>
    <s v="Ratify Gokhale &amp; Sathe as statutory auditors for FY16"/>
    <s v="For"/>
    <s v="For"/>
    <s v="We approve the appointment of Gokhale &amp; Sathe as statutory auditors. "/>
  </r>
  <r>
    <x v="72"/>
    <x v="79"/>
    <x v="0"/>
    <s v="Management"/>
    <s v="Revise the remuneration payable to Prakash Patil, Chairman and Managing Director"/>
    <s v="For"/>
    <s v="For"/>
    <s v="The proposed remuneration for Prakash Patil sums up to Rs. 16. 4 mn. His proposed remuneration is commensurate with the size and performance of the company and is in line with remuneration paid to industry peers. We approve the same. "/>
  </r>
  <r>
    <x v="72"/>
    <x v="79"/>
    <x v="0"/>
    <s v="Management"/>
    <s v="Ratify the remuneration to the Cost Accountants for FY16"/>
    <s v="For"/>
    <s v="For"/>
    <s v="The remuneration payable to Girikrishna S. Maniar as Cost Auditor for FY16 is Rs. 0. 3 mn which is commensurate to the size of the company. We approve the same. "/>
  </r>
  <r>
    <x v="73"/>
    <x v="80"/>
    <x v="0"/>
    <s v="Management"/>
    <s v="Adoption of financial statements for the year ended 31 March 2015"/>
    <s v="For"/>
    <s v="For"/>
    <s v="Adoption of accounts is a part of regular business operations and we are comfortable with this resolution. "/>
  </r>
  <r>
    <x v="73"/>
    <x v="80"/>
    <x v="0"/>
    <s v="Management"/>
    <s v="Reappoint James Hogan as a Director"/>
    <s v="For"/>
    <s v="For"/>
    <s v="James Hogan, non-executive director, is the President and Chief Executive of Etihad Airways PJSC. We are fine with his reappointment. "/>
  </r>
  <r>
    <x v="73"/>
    <x v="80"/>
    <x v="0"/>
    <s v="Management"/>
    <s v="Reappoint Chaturvedi &amp; Shah as joint statutory auditors for a term of two years"/>
    <s v="For"/>
    <s v="For"/>
    <s v="Chaturvedi &amp; Shah have been joint statutory auditors of Jet Airways (India) Limited (Jet) for the last 11 years. Under section 139 of the Companies Act 2013, an audit firm’s tenure may extend to a maximum of two consecutive terms of five years each (maximum 10 years). Company has time to comply with the same. We are fine with reappoint Chaturvedi &amp; Shah as joint statutory auditors for a term of two years. "/>
  </r>
  <r>
    <x v="73"/>
    <x v="80"/>
    <x v="0"/>
    <s v="Management"/>
    <s v="Appoint BSR &amp; Co. LLP as joint statutory auditors for a term of five years"/>
    <s v="For"/>
    <s v="For"/>
    <s v="Prior to this appointment, Deloitte Haskins &amp; Sells LLP (Deloitte Touche Tohmatsu) was the company’s joint statutory auditors for 10 years along with Chaturvedi &amp; Shah. We are fine with appoint BSR &amp; Co. LLP as joint statutory auditors for a term of five years. "/>
  </r>
  <r>
    <x v="73"/>
    <x v="80"/>
    <x v="0"/>
    <s v="Shareholder"/>
    <s v="Appoint Anita Naresh Goyal as a Director"/>
    <s v="For"/>
    <s v="For"/>
    <s v="Anita Naresh Goyal, non-executive director, is a promoter of the company. Her appointment is in line with all statutory requirements. "/>
  </r>
  <r>
    <x v="73"/>
    <x v="80"/>
    <x v="0"/>
    <s v="Management"/>
    <s v="Reappoint Iftikhar Kadri as an Independent Director for a term of one year"/>
    <s v="For"/>
    <s v="For"/>
    <s v="We approve the reappoint of Iftikhar Kadri as an Independent Director for a term of one year. "/>
  </r>
  <r>
    <x v="73"/>
    <x v="80"/>
    <x v="0"/>
    <s v="Management"/>
    <s v="Reappoint Aman Mehta as an Independent Director for a term of one year"/>
    <s v="For"/>
    <s v="For"/>
    <s v="We approve the reappoint of Aman Mehta as an Independent Director for a term of one year. "/>
  </r>
  <r>
    <x v="73"/>
    <x v="80"/>
    <x v="0"/>
    <s v="Management"/>
    <s v="Reappoint Javed Akhtar as an Independent Director for a term of three years"/>
    <s v="For"/>
    <s v="For"/>
    <s v="We approve the reappointment of Javed Akhtar as an Independent Director for a term of three year. "/>
  </r>
  <r>
    <x v="73"/>
    <x v="80"/>
    <x v="0"/>
    <s v="Management"/>
    <s v="Reappoint Dinesh Kumar Mittal as an Independent Director for a term of three years"/>
    <s v="For"/>
    <s v="For"/>
    <s v="We approve the reappointment Dinesh Kumar Mittal as an Independent Director for a term of three year. "/>
  </r>
  <r>
    <x v="73"/>
    <x v="80"/>
    <x v="0"/>
    <s v="Management"/>
    <s v="Reappoint Gaurang Shetty as whole-time director for a term of two years and fix his remuneration"/>
    <s v="For"/>
    <s v="For"/>
    <s v="The proposed remuneration for Gaurang Shetty aggregates Rs. 14. 4 mn representing an increase of 23% over his FY15 remuneration. His proposed remuneration is in line with remuneration paid to industry peers. We are fine with the same. "/>
  </r>
  <r>
    <x v="74"/>
    <x v="81"/>
    <x v="0"/>
    <s v="Management"/>
    <s v="Adoption of financial statements for the year ended 31 March 2015"/>
    <s v="For"/>
    <s v="For"/>
    <s v="Approved as part of routine business activity. "/>
  </r>
  <r>
    <x v="74"/>
    <x v="81"/>
    <x v="0"/>
    <s v="Management"/>
    <s v="Declare dividend of Rs.4.0 per equity share (face value of Rs.10.0 each)"/>
    <s v="For"/>
    <s v="For"/>
    <s v="The dividend per share has increased consistently over the last three years (FY13-15). "/>
  </r>
  <r>
    <x v="74"/>
    <x v="81"/>
    <x v="0"/>
    <s v="Management"/>
    <s v="Appoint Price Waterhouse Chartered Accountants LLP as statutory auditors for one year"/>
    <s v="For"/>
    <s v="For"/>
    <s v="IndusInd Bank Limited (IndusInd) proposes to change its statutory auditors and appoint Price Waterhouse Chartered Accountants LLP. The bank’s previous auditors were BSR &amp; Co. LLP: BSR &amp; Co. LLP have been the bank’s statutory auditors since FY12. Price Waterhouse Chartered Accountants LLP’s appointment is in line with all statutory requirements. "/>
  </r>
  <r>
    <x v="74"/>
    <x v="81"/>
    <x v="0"/>
    <s v="Management"/>
    <s v="Reappoint R. Seshasayee as Part-time Non-Executive Chairman for a term of two years with effect from 24 July 2015"/>
    <s v="For"/>
    <s v="For"/>
    <s v="R. Seshasayee is the Part-time Non-executive Chairman of IndusInd. He has been on the board for eight years. His reappointment is in line with all statutory requirements. "/>
  </r>
  <r>
    <x v="74"/>
    <x v="81"/>
    <x v="0"/>
    <s v="Management"/>
    <s v="Reappoint Romesh Sobti as Managing Director and CEO for a term of three years with effect from 1 February 2015"/>
    <s v="For"/>
    <s v="For"/>
    <s v="Romesh Sobti is the Managing Director and CEO of IndusInd. He has been on the board for seven years. His reappointment is in line with all statutory requirements. "/>
  </r>
  <r>
    <x v="74"/>
    <x v="81"/>
    <x v="0"/>
    <s v="Management"/>
    <s v="Reappoint Kanchan Chitale as an Independent Director for a term of four years with effect from 18 October 2015"/>
    <s v="For"/>
    <s v="For"/>
    <s v="Kanchan Chitale, 62, is a practising Chartered Accountant. She has been on the board for four years. Her reappointment is in line with all statutory requirements. "/>
  </r>
  <r>
    <x v="74"/>
    <x v="81"/>
    <x v="0"/>
    <s v="Management"/>
    <s v="Reappoint Vijay Vaid as an Independent Director with effect from 18 October 2015 up to 2 February 2018"/>
    <s v="For"/>
    <s v="For"/>
    <s v="Vijay Vaid, 67, is the Founder of Vaid Group. He has been on the board for four years. His reappointment is in line with all statutory requirements. "/>
  </r>
  <r>
    <x v="74"/>
    <x v="81"/>
    <x v="0"/>
    <s v="Management"/>
    <s v="Reappoint T. Anantha Narayanan as Independent Director to hold office up to 23 June 2018"/>
    <s v="For"/>
    <s v="For"/>
    <s v="T. Anantha Narayanan was appointed on IndusInd’s board in 2004 as an independent director and subsequently retired in 2012 on completion of the maximum permissible tenure of eight years laid down in the Banking Regulation Act, 1949. His reappointment is in line with statutory requirements. "/>
  </r>
  <r>
    <x v="74"/>
    <x v="81"/>
    <x v="0"/>
    <s v="Shareholder"/>
    <s v="Appoint Ranbir Singh Butola as an Independent Director for a term of four years with effect from 12 January 2015"/>
    <s v="For"/>
    <s v="For"/>
    <s v="Ranbir Singh Butola, 61, is the former Chairman and Managing Director of Indian Oil Corporation Limited (IOCL). His appointment is in line with all statutory requirements. "/>
  </r>
  <r>
    <x v="74"/>
    <x v="81"/>
    <x v="0"/>
    <s v="Shareholder"/>
    <s v="Appoint Yashodhan M. Kale as a Director"/>
    <s v="For"/>
    <s v="For"/>
    <s v="Yashodhan M. Kale, 67, is an Advisor – Corporate governance and internal audit of the Hinduja Group. The company proposes to appoint him as a non-executive non-independent director. His appointment is in line with all statutory requirements. "/>
  </r>
  <r>
    <x v="74"/>
    <x v="81"/>
    <x v="0"/>
    <s v="Management"/>
    <s v="Increase authorized share capital and alter Capital Clause of the Memorandum of Association (MoA)"/>
    <s v="For"/>
    <s v="For"/>
    <s v="In order to augment its capital structure, the bank may raise equity by issuing shares. Accordingly, the bank wishes to increase its share capital to Rs. 7. 0 bn (comprising 700 mn shares of Rs. 10 each) from Rs. 6. 0 bn (comprising 600 mn shares of Rs. 10. 0 each). The bank also seeks approval to alter Clause V (Capital Clause) of the MoA to reflect the new authorized share capital. "/>
  </r>
  <r>
    <x v="74"/>
    <x v="81"/>
    <x v="0"/>
    <s v="Management"/>
    <s v="Alter Article 4 of the Articles of Association (AoA) of the bank"/>
    <s v="For"/>
    <s v="For"/>
    <s v="The bank proposes to substitute Article 4 of the AoA, to enable the increase in authorized share capital to Rs. 7. 0 bn from Rs. 6. 0 bn. "/>
  </r>
  <r>
    <x v="74"/>
    <x v="81"/>
    <x v="0"/>
    <s v="Management"/>
    <s v="Approve borrowing limit of Rs.350.0 bn"/>
    <s v="For"/>
    <s v="For"/>
    <s v="Till date the bank has been borrowing funds within the aggregate of the bank’s paid up capital and free reserves. As a part of the bank's continuing strategy of growth and expansion, the bank needs fresh capital. Debt levels in banks are reined in by the capital adequacy requirements set by RBI. The total capital adequacy ratio of the bank, as on 31 March 2015, in accordance with RBI guidelines on Basel III was 12. 1% with a Tier-1 capital adequacy ratio of 11. 2%. "/>
  </r>
  <r>
    <x v="74"/>
    <x v="81"/>
    <x v="0"/>
    <s v="Management"/>
    <s v="Issue non-convertible debentures/bonds aggregating Rs.50.0 bn on private placement basis"/>
    <s v="For"/>
    <s v="For"/>
    <s v="The issuance of all debt securities on private placement basis will be within the overall borrowing limit (refer to resolution #13). "/>
  </r>
  <r>
    <x v="75"/>
    <x v="82"/>
    <x v="0"/>
    <s v="Management"/>
    <s v="To receive, consider and adopt the audited financial statement of the company for the financial year ended on_x000a_March 31, 2015 together with the reports of the Board of directors and the Auditors thereon and also audited_x000a_consolidated financial statement of the company for the financial year ended on March 31, 2015"/>
    <s v="For"/>
    <s v="For"/>
    <s v="Approved as part of routine business activity"/>
  </r>
  <r>
    <x v="75"/>
    <x v="82"/>
    <x v="0"/>
    <s v="Management"/>
    <s v="To declare a dividend on equity shares."/>
    <s v="For"/>
    <s v="For"/>
    <s v="Approved as part of routine business activity"/>
  </r>
  <r>
    <x v="75"/>
    <x v="82"/>
    <x v="0"/>
    <s v="Shareholder"/>
    <s v="To appoint a director in place of Shri Bharat P. Mehta (DIN: 00035444), who retires by rotation and, being eligible, others himself for re-appointment."/>
    <s v="For"/>
    <s v="For"/>
    <s v="Appointment meets statutory requirements"/>
  </r>
  <r>
    <x v="75"/>
    <x v="82"/>
    <x v="0"/>
    <s v="Management"/>
    <s v="To appoint auditors and to fix their remuneration, and in this regard to consider and if thought   t, to pass, with or without modfications, the following resolution as an Ordinary Resolution:_x000a__x000a_“RESOLVED THAT M/s. J. K. Shah &amp; Co., Chartered Accountants, having  firm registration number 109606W, be and are hereby re-appointed as auditors of the company, to hold office from the conclusion of this annual general meeting till the conclusion of the next annual general meeting of the company._x000a__x000a_RESOLVED FURTHER THAT the board of directors be and is hereby authorized to   x remuneration of the auditors.”"/>
    <s v="For"/>
    <s v="For"/>
    <s v="Appointment meets statutory requirements"/>
  </r>
  <r>
    <x v="75"/>
    <x v="82"/>
    <x v="0"/>
    <s v="Shareholder"/>
    <s v="To appoint Mr. Devang R. Shah as Independent Director and to consider, and if thought fit, to pass, with or without modifications, the following resolution as an Ordinary Resolution:"/>
    <s v="For"/>
    <s v="For"/>
    <s v="Appointment meets statutory requirements"/>
  </r>
  <r>
    <x v="75"/>
    <x v="82"/>
    <x v="0"/>
    <s v="Shareholder"/>
    <s v="To approve re-appointment of Shri Jyotindra B. Mody as Managing director of the company and to consider, and if thought   t, to pass, with or without modifications, the following resolution as a Special Resolution:"/>
    <s v="For"/>
    <s v="For"/>
    <s v="Appointment meets statutory requirements"/>
  </r>
  <r>
    <x v="75"/>
    <x v="82"/>
    <x v="0"/>
    <s v="Shareholder"/>
    <s v="To approve re-appointment of Shri Dinesh B. Mody as Whole-time director (Administration) of the company and to consider, and if thought   t, to pass, with or without modifications, the following resolution as a Special Resolution:"/>
    <s v="For"/>
    <s v="For"/>
    <s v="Appointment meets statutory requirements"/>
  </r>
  <r>
    <x v="75"/>
    <x v="82"/>
    <x v="0"/>
    <s v="Shareholder"/>
    <s v="To approve re-appointment of Shri Shirish B. Mody as Whole-time director (Marketing) of the company and to consider, and if thought   t, to pass, with or without modifications, the following resolution as a Special Resolution:"/>
    <s v="For"/>
    <s v="For"/>
    <s v="Appointment meets statutory requirements"/>
  </r>
  <r>
    <x v="75"/>
    <x v="82"/>
    <x v="0"/>
    <s v="Shareholder"/>
    <s v="To approve re-appointment of Shri Bharat P. Mehta as Whole-time director (Planning &amp; Development) of the company and to consider, and if thought   t, to pass, with or without modifications, the following resolution as a Special Resolution:"/>
    <s v="For"/>
    <s v="For"/>
    <s v="Appointment meets statutory requirements"/>
  </r>
  <r>
    <x v="75"/>
    <x v="82"/>
    <x v="0"/>
    <s v="Shareholder"/>
    <s v="To approve re-appointment of Shri Pranabh Mody as President &amp; Whole-time director (Operations) of the company and to consider, and if thought   t, to pass, with or without modifications, the following resolution as a Special Resolution:"/>
    <s v="For"/>
    <s v="For"/>
    <s v="Appointment meets statutory requirements"/>
  </r>
  <r>
    <x v="75"/>
    <x v="82"/>
    <x v="0"/>
    <s v="Shareholder"/>
    <s v="To approve re-appointment of Shri Kamlesh L. Udani as Executive director (Technical &amp; Production) of the company and to consider, and if thought   t, to pass, with or without modifications, the following resolution as a Special Resolution:"/>
    <s v="For"/>
    <s v="For"/>
    <s v="Appointment meets statutory requirements"/>
  </r>
  <r>
    <x v="75"/>
    <x v="82"/>
    <x v="0"/>
    <s v="Shareholder"/>
    <s v="To approve payment of remuneration   xed for payment to Shri Jyotindra B. Mody, Managing director, for   nancial year 2014-15 as minimum remuneration and to consider, and if thought   t, to pass, with or without modifications, the following resolution as a Special Resolution:"/>
    <s v="For"/>
    <s v="For"/>
    <s v="Remuneration seems in line with peers"/>
  </r>
  <r>
    <x v="75"/>
    <x v="82"/>
    <x v="0"/>
    <s v="Shareholder"/>
    <s v="To approve payment of remuneration fixed for payment to Shri Dinesh B. Mody, Whole-time director (Administration), for   nancial year 2014-15 as minimum remuneration and to consider, and if thought fit, to pass, with or without modifications, the following resolution as a Special Resolution:"/>
    <s v="For"/>
    <s v="For"/>
    <s v="Remuneration seems in line with peers"/>
  </r>
  <r>
    <x v="75"/>
    <x v="82"/>
    <x v="0"/>
    <s v="Shareholder"/>
    <s v="To approve payment of remuneration   xed for payment to Shri Shirish B. Mody, Whole-time director (Marketing), for   nancial year 2014-15 as minimum remuneration and to consider, and if thought   t, to pass, with or without modifications, the following resolution as a Special Resolution:"/>
    <s v="For"/>
    <s v="For"/>
    <s v="Remuneration seems in line with peers"/>
  </r>
  <r>
    <x v="75"/>
    <x v="82"/>
    <x v="0"/>
    <s v="Management"/>
    <s v="To ratify remuneration of cost auditor and to consider, and if thought fit, to pass, with or without modifications, the following resolution as an Ordinary Resolution:"/>
    <s v="For"/>
    <s v="For"/>
    <s v="Remuneration seems in line with peers"/>
  </r>
  <r>
    <x v="76"/>
    <x v="83"/>
    <x v="0"/>
    <s v="Management"/>
    <s v="Adoption of financial statements for the year ended 31 March 2015"/>
    <s v="For"/>
    <s v="For"/>
    <s v="Pertains to routine business activities. "/>
  </r>
  <r>
    <x v="76"/>
    <x v="83"/>
    <x v="0"/>
    <s v="Management"/>
    <s v="To declare dividend of Rs.1.10 on equity share of Rs.2 per share"/>
    <s v="For"/>
    <s v="For"/>
    <s v="KPIT has proposed a dividend of Rs. 1. 10 per equity share of face value Rs. 2. 0 for the year ended 31 March 2015. The dividend payout for FY15 is 17. 1% (16. 9% in FY14). "/>
  </r>
  <r>
    <x v="76"/>
    <x v="83"/>
    <x v="0"/>
    <s v="Management"/>
    <s v="To reappoint Sachin Tikekar as Director"/>
    <s v="For"/>
    <s v="For"/>
    <s v="Sachin Tikekar is the Executive Director of the Company. His reappointment is in line with all the statutory requirements. "/>
  </r>
  <r>
    <x v="76"/>
    <x v="83"/>
    <x v="0"/>
    <s v="Management"/>
    <s v="To ratify BSR &amp; Co as statutory auditors"/>
    <s v="For"/>
    <s v="For"/>
    <s v="KPIT seeks ratification of BSR &amp; Co as the statutory auditor. The ratification is line with the provisions of section 139 of the Companies Act 2013. "/>
  </r>
  <r>
    <x v="76"/>
    <x v="83"/>
    <x v="0"/>
    <s v="Management"/>
    <s v="To reappoint Anant Talaulicar as an Independent Director for three years"/>
    <s v="For"/>
    <s v="Against"/>
    <s v="Anant Talaulicar has attended only 20% of the board meetings held in FY15 and 19% of the meetings held over the past three years. "/>
  </r>
  <r>
    <x v="76"/>
    <x v="83"/>
    <x v="0"/>
    <s v="Management"/>
    <s v="To pay upto 1% of net profit as commission to non-executive directors"/>
    <s v="For"/>
    <s v="For"/>
    <s v="The average commission per director in the past three years has ranged between Rs. 1. 6 mn and Rs. 2. 0 mn. "/>
  </r>
  <r>
    <x v="76"/>
    <x v="83"/>
    <x v="0"/>
    <s v="Management"/>
    <s v="7A. To approve KPIT Technologies Ltd Employee Stock Options Plan 2015 and grant stock options to employees of the Company"/>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B. To grant stock options to employees of the Company’ s subsidiaries"/>
    <s v="For"/>
    <s v="For"/>
    <s v="KPIT proposes to introduce new Employee Stock Options Scheme – ESOP 2015 – under which it will grant 2. 5 mn stock options, 1. 3% of the paid up share capital as at 30 June 2015. The stock options will vest over a period of four years. The stock options will be issued to employees of subsidiaries as well. The stock options will be granted at market price on the date of the grant and therefore the cost of the scheme is insignificant. "/>
  </r>
  <r>
    <x v="76"/>
    <x v="83"/>
    <x v="0"/>
    <s v="Management"/>
    <s v="7C. To empower Employee Welfare Trust to acquire shares from the secondary market"/>
    <s v="For"/>
    <s v="For"/>
    <s v="The Company proposes to empower the Employee Welfare Trust to acquire shares upto 5% of the paid up share capital from the secondary market. The shares acquired will be transferred to employees upon exercise of stock options. If approved, the Company can acquire 9. 8 mn equity shares under the ‘trust’ representing 5% of the paid up share capital as at 30 June 2015. Presently, the trust owns 8. 6 mn equity shares. It can incrementally acquire 1. 2 mn equity shares. The trust will receive the money from the employees (upon exercise of options) and repay the Company. The difference between the acquisition price and exercise price will be expensed by the Company. The trust route to employee stock options does not result in minority shareholders’ stake dilution. "/>
  </r>
  <r>
    <x v="76"/>
    <x v="83"/>
    <x v="0"/>
    <s v="Management"/>
    <s v="7D. To extend the exercise period of Employee Stock Option Plan 2004"/>
    <s v="For"/>
    <s v="For"/>
    <s v="The Company proposes to extend the exercise period of the approved stock options schemes. ESOP 200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E. To extend the exercise period of Employee Stock Option Plan 2006"/>
    <s v="For"/>
    <s v="For"/>
    <s v="The Company proposes to extend the exercise period of the approved stock options schemes. ESOP 2006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7F. To extend the exercise period of Employee Stock Option Plan 2014"/>
    <s v="For"/>
    <s v="For"/>
    <s v="The Company proposes to extend the exercise period of the approved stock options schemes. ESOP 2014 has an exercise period of three years from the date of vesting. The Company proposes to extend this to five years from the date of vesting. The life of stock option will increase upon extension of exercise period. All other terms of the scheme will remain unchanged. Extension of exercise period will not result in any cost to the company. "/>
  </r>
  <r>
    <x v="76"/>
    <x v="83"/>
    <x v="0"/>
    <s v="Management"/>
    <s v="To grant loan upto Rs.200 mn to the KPIT Technologies Employee Welfare Trust to purchase equity shares of the Company"/>
    <s v="For"/>
    <s v="For"/>
    <s v="The loan will be used by the trust to acquire shares from the secondary market to issue shares upto exercise of stock options under ESOP 2004, 2006 and 2014. "/>
  </r>
  <r>
    <x v="76"/>
    <x v="83"/>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
  </r>
  <r>
    <x v="77"/>
    <x v="84"/>
    <x v="0"/>
    <s v="Management"/>
    <s v="a. Adoption of financial statements for the year ended 31 March 2015; b. Adoption of consolidated financial statements for the year ended 31 March 2015 "/>
    <s v="For"/>
    <s v="For"/>
    <s v="Approved as part of routine business activity. "/>
  </r>
  <r>
    <x v="77"/>
    <x v="84"/>
    <x v="0"/>
    <s v="Management"/>
    <s v="To declare dividend of Rs. 5.0 per equity share (face value Rs. 2.0)"/>
    <s v="For"/>
    <s v="For"/>
    <s v="The dividend for the year is Rs. 5. 0 per share and the pay-out ratio is 21. 8%. "/>
  </r>
  <r>
    <x v="77"/>
    <x v="84"/>
    <x v="0"/>
    <s v="Management"/>
    <s v="To reappoint S.B. Mainak as director"/>
    <s v="For"/>
    <s v="For"/>
    <s v="SB Mainak is the Managing Director of LIC of India (‘LIC’). His reappointment meets all statutory requirements. "/>
  </r>
  <r>
    <x v="77"/>
    <x v="84"/>
    <x v="0"/>
    <s v="Management"/>
    <s v="To reappoint Chokshi &amp; Chokshi LLP and Shah Gupta &amp; Co. as joint statutory auditors for a period of one year"/>
    <s v="For"/>
    <s v="For"/>
    <s v="LIC Housing Finance Ltd. (‘LICHFL’) proposes to re-appoint Chokshi &amp; Chokshi LLP and Shah Gupta &amp; Co. As joint statutory auditors. This is in line with statutory requirements. "/>
  </r>
  <r>
    <x v="77"/>
    <x v="84"/>
    <x v="0"/>
    <s v="Management"/>
    <s v="To approve related party transactions with LIC and its associates up to Rs. 40.0 bn for a period of one year from the date of AGM"/>
    <s v="For"/>
    <s v="For"/>
    <s v="The transactions are in the ordinary course of business of the company and on an arm’s length basis. "/>
  </r>
  <r>
    <x v="77"/>
    <x v="84"/>
    <x v="0"/>
    <s v="Management"/>
    <s v="To issue redeemable Non-Convertible Debentures on private placement basis up to Rs. 430.0 bn"/>
    <s v="For"/>
    <s v="For"/>
    <s v="The issuance of debt securities on private placement basis will be within the overall borrowing limit of the company. These instruments carry lowest credit risk. "/>
  </r>
  <r>
    <x v="77"/>
    <x v="84"/>
    <x v="0"/>
    <s v="Shareholder"/>
    <s v="To appoint Dr. Dharmendra Bhandari as an Independent Director for a period of five years from 19 August 2014"/>
    <s v="For"/>
    <s v="For"/>
    <s v="Dr. Dharmendra Bhandari has served as Officer on Special Duty at Reserve Bank of India. His appointment meets all statutory requirements. "/>
  </r>
  <r>
    <x v="77"/>
    <x v="84"/>
    <x v="0"/>
    <s v="Shareholder"/>
    <s v="To appoint Debabrata Sarkar as an Independent Director for a period of five years from 30 June 2015"/>
    <s v="For"/>
    <s v="For"/>
    <s v="Debabrata Sarkar served as Chairman and Managing Director at Union Bank of India. His appointment meets all statutory requirements. "/>
  </r>
  <r>
    <x v="77"/>
    <x v="84"/>
    <x v="0"/>
    <s v="Shareholder"/>
    <s v="To appoint V. K. Kukreja as an Independent Director for a period of five years from 30 June 2015"/>
    <s v="For"/>
    <s v="For"/>
    <s v="V. K. Kukreja served as Executive Director of LIC. His appointment meets all statutory requirements. "/>
  </r>
  <r>
    <x v="78"/>
    <x v="85"/>
    <x v="0"/>
    <s v="Management"/>
    <s v="Adoption of standalone and consolidated financial statements for the year ended 31 March 2015"/>
    <s v="For"/>
    <s v="For"/>
    <s v="Adoption of accounts is a part of regular business operations and we are comfortable with this resolution. "/>
  </r>
  <r>
    <x v="78"/>
    <x v="85"/>
    <x v="0"/>
    <s v="Management"/>
    <s v="Reappoint Aditya Khaitan as Director"/>
    <s v="For"/>
    <s v="For"/>
    <s v="Aditya Khaitan is the Vice Chairman of the company. His reappointment is in line with the statutory requirements and we approve the same. "/>
  </r>
  <r>
    <x v="78"/>
    <x v="85"/>
    <x v="0"/>
    <s v="Management"/>
    <s v="Reappoint Deloitte Haskins &amp; Sells as statutory auditor for one year"/>
    <s v="For"/>
    <s v="For"/>
    <s v="We approve the appointment of Deloitte Haskins &amp; Sells as statutory auditor for FY16. "/>
  </r>
  <r>
    <x v="78"/>
    <x v="85"/>
    <x v="0"/>
    <s v="Management"/>
    <s v="Issue securities of upto Rs.1.5 bn through Qualified Institutional Placement (QIP)"/>
    <s v="For"/>
    <s v="For"/>
    <s v="The capital infusion will help the company augment its working capital and retire part of its high cost long term debt. By repaying its debt obligations, the company expects to lower its annual interest expenses. We approve the same. "/>
  </r>
  <r>
    <x v="78"/>
    <x v="85"/>
    <x v="0"/>
    <s v="Management"/>
    <s v="Increase in Foreign Institutional Investor (FII) holding limit from 24% to 49%"/>
    <s v="For"/>
    <s v="For"/>
    <s v="This is an enabling provision, which will enable FIIs to further invest in the company. We approve the same. "/>
  </r>
  <r>
    <x v="78"/>
    <x v="85"/>
    <x v="0"/>
    <s v="Management"/>
    <s v="Fix remuneration for Mani &amp; Company, as cost auditor for FY16"/>
    <s v="For"/>
    <s v="For"/>
    <s v="The remuneration of Rs. 350,000 proposed to be paid to the cost auditor in FY16 is reasonable compared to the size and scale of operations and we approve the same. "/>
  </r>
  <r>
    <x v="79"/>
    <x v="86"/>
    <x v="0"/>
    <s v="Management"/>
    <s v="Adoption of financial statements for the year ended 31 March 2015"/>
    <s v="For"/>
    <s v="For"/>
    <s v="Approved as part of regular business activities. "/>
  </r>
  <r>
    <x v="79"/>
    <x v="86"/>
    <x v="0"/>
    <s v="Management"/>
    <s v="Declare dividend of Rs.10.0 per share (FV Rs.10.0)"/>
    <s v="For"/>
    <s v="For"/>
    <s v="The dividend per share has increased consistently from Rs. 8. 0 in FY13 to Rs. 10. 0 in FY15. However, due to a sharper increase in the profits, the payout ratio has dropped marginally from 19. 9% to 18. 8% during this period. "/>
  </r>
  <r>
    <x v="79"/>
    <x v="86"/>
    <x v="0"/>
    <s v="Management"/>
    <s v="Reappoint Pankaj G. Rathod as Director"/>
    <s v="For"/>
    <s v="For"/>
    <s v="Pankaj G. Rathod is part of the promoter group and a non-executive director of the company. His reappointment is in line with the statutory requirements. "/>
  </r>
  <r>
    <x v="79"/>
    <x v="86"/>
    <x v="0"/>
    <s v="Management"/>
    <s v="Reappoint Fatechand M. Shah as Director"/>
    <s v="For"/>
    <s v="For"/>
    <s v="Fatechand M. Shah is part of the promoter group and a non-executive director of the company. His reappointment is in line with the statutory requirements. "/>
  </r>
  <r>
    <x v="79"/>
    <x v="86"/>
    <x v="0"/>
    <s v="Management"/>
    <s v="Reappoint Bharat P. Shah &amp; Co as statutory auditor for one year"/>
    <s v="For"/>
    <s v="For"/>
    <s v="It is in line with the statutory requirements. "/>
  </r>
  <r>
    <x v="79"/>
    <x v="86"/>
    <x v="0"/>
    <s v="Management"/>
    <s v="Authorize board to fix remuneration for Pradip M. Damania, as cost auditor for FY16"/>
    <s v="For"/>
    <s v="For"/>
    <s v="The company proposes to authorize the board to fix the remuneration for the cost auditor, Pradip M Damania, for FY16. "/>
  </r>
  <r>
    <x v="80"/>
    <x v="87"/>
    <x v="0"/>
    <s v="Management"/>
    <s v="Adoption of financial statements for the year ended 31 March 2015"/>
    <s v="For"/>
    <s v="For"/>
    <s v="Approved as part of routine business acitivity. "/>
  </r>
  <r>
    <x v="80"/>
    <x v="87"/>
    <x v="0"/>
    <s v="Management"/>
    <s v="Declare equity dividend of Rs. 1.1 per share (Face Value: Rs. 1)"/>
    <s v="For"/>
    <s v="For"/>
    <s v="The dividend payout ratio is between 17% - 20% in the last three years which is lower than that of most of the old private sector banks. The bank needs to preserve capital for growth. "/>
  </r>
  <r>
    <x v="80"/>
    <x v="87"/>
    <x v="0"/>
    <s v="Management"/>
    <s v="Reappoint S. R. Singharavelu as non-independent non-executive director liable to retire by rotation"/>
    <s v="For"/>
    <s v="For"/>
    <s v="Justice (Retd. ) S. R. Singharavelu, B. Sc. BL. , is a former Judge of High Court of Madras and High Court of Orissa. Till FY14 S. R. Singharavelu was classified as Independent Director. His reappointment is in line with all the statutory requirements. "/>
  </r>
  <r>
    <x v="80"/>
    <x v="87"/>
    <x v="0"/>
    <s v="Management"/>
    <s v="To reappoint P. Chandrasekar, Chartered Accountants as Statutory Auditors for one year"/>
    <s v="For"/>
    <s v="For"/>
    <s v="P. Chandrasekar, Chartered Accountants were appointed as auditors of the Bank in FY13:_x000a_their reappointment is being presented to shareholders for approval. Their reappointment is in line with all the statutory requirements. "/>
  </r>
  <r>
    <x v="80"/>
    <x v="87"/>
    <x v="0"/>
    <s v="Management"/>
    <s v="To appoint branch auditors and fix their remuneration"/>
    <s v="For"/>
    <s v="For"/>
    <s v="CUB proposes to appoint a branch auditor to audit the bank’s branches/offices that are not_x000a_audited by the central statutory auditors. "/>
  </r>
  <r>
    <x v="80"/>
    <x v="87"/>
    <x v="0"/>
    <s v="Shareholder"/>
    <s v="Appoint Ms. Abarna Bhaskar as Independent Director for a period of five years from October 2014"/>
    <s v="For"/>
    <s v="For"/>
    <s v="Abarna Bhaskar, is a Chartered Accountant by profession with a practical experience in_x000a_bank audits. She has held senior level positions in Bank of Muscat, National Bank of Oman, First Gulf Bank and ING Vysya Bank. Her appointment is in line with all the statutory requirements. "/>
  </r>
  <r>
    <x v="80"/>
    <x v="87"/>
    <x v="0"/>
    <s v="Management"/>
    <s v="Approval for raising capital through QIP for an amount not exceeding Rs 5 bn"/>
    <s v="For"/>
    <s v="For"/>
    <s v="CUB seeks approval to raise an amount not exceeding Rs 5. 0 bn through QIP to QIBs. This is an enabling resolution which will be used judiciously at appropriate time depending upon the need and opportunity available. The funds will be used for continued growth and to facilitate the additional capital requirements under Basel III norms. "/>
  </r>
  <r>
    <x v="81"/>
    <x v="88"/>
    <x v="0"/>
    <s v="Management"/>
    <s v="a. Adoption of financial statements for the year ended 31 March 2015; b. Adoption of consolidated financial statements for the year ended 31 March 2015 "/>
    <s v="For"/>
    <s v="For"/>
    <s v="Adoption of accounts is a part of regular business operations and we are comfortable with this resolution. "/>
  </r>
  <r>
    <x v="81"/>
    <x v="88"/>
    <x v="0"/>
    <s v="Management"/>
    <s v="Declare equity dividend of Rs. 0.4 per share (Face Value: Rs. 2)"/>
    <s v="For"/>
    <s v="For"/>
    <s v="The dividend is fair taking into account FY15 cash flows and FY16 capex requirements. "/>
  </r>
  <r>
    <x v="81"/>
    <x v="88"/>
    <x v="0"/>
    <s v="Management"/>
    <s v="Reappoint A. G. K Raju as Director"/>
    <s v="For"/>
    <s v="For"/>
    <s v="A G K Raju is the one of the five executive promoter directors on the Board of NCC. His appointment is in line with all the statutory requirements. "/>
  </r>
  <r>
    <x v="81"/>
    <x v="88"/>
    <x v="0"/>
    <s v="Management"/>
    <s v="Reappoint A. S. N Raju as Director"/>
    <s v="For"/>
    <s v="For"/>
    <s v="A S N Raju  is the one of the five executive promoter directors on the Board of NCC. His appointment is in line with all the statutory requirements. "/>
  </r>
  <r>
    <x v="81"/>
    <x v="88"/>
    <x v="0"/>
    <s v="Management"/>
    <s v="Reappointment of M Bhaskara Rao &amp; Co and Deloitte Haskins &amp; Sells as joint statutory auditors for a period of two years"/>
    <s v="For"/>
    <s v="For"/>
    <s v="The reappointment of M Bhaskara Rao &amp; Co and Deloitte Haskins &amp; Sells is in line with the requirements of section 139 of the Companies Act 2013. The company has time to comply with the provisions. "/>
  </r>
  <r>
    <x v="81"/>
    <x v="88"/>
    <x v="0"/>
    <s v="Shareholder"/>
    <s v="Appoint Neeraj Mohan as Director not liable to retire by rotation"/>
    <s v="For"/>
    <s v="For"/>
    <s v="Neeraj Mohan is the Executive Director, Private Equity, Blackstone Group. He is the nominee of major shareholder Blackstone on the Board of NCC. We are fine with his appointment. "/>
  </r>
  <r>
    <x v="81"/>
    <x v="88"/>
    <x v="0"/>
    <s v="Management"/>
    <s v="To ratify the remuneration payable to Vajralingam &amp; Co as Cost Accountants for FY15"/>
    <s v="For"/>
    <s v="For"/>
    <s v="Remuneration is in line with other similar companies. We are fine with the same. "/>
  </r>
  <r>
    <x v="81"/>
    <x v="88"/>
    <x v="0"/>
    <s v="Management"/>
    <s v="Approve cancellation in the unsubscribed portion of the issued capital"/>
    <s v="For"/>
    <s v="For"/>
    <s v="Pursuant to the approval given by the shareholders at the EGM held in November 2004,  However, two of such investors could not be allocated, as they had undertaken a sale of equity shares of the Company during a period of six months prior to the relevant date, and therefore, rendered themselves ineligible for allotment of shares in the said Preferential issue, in terms of relevant provisions of the SEBI (DIP) Guidelines, 2000. We are fine with the cancellation of the same. "/>
  </r>
  <r>
    <x v="82"/>
    <x v="89"/>
    <x v="0"/>
    <s v="Management"/>
    <s v="Adoption of financial statements for the year ended 31 March 2015"/>
    <s v="For"/>
    <s v="For"/>
    <s v="Approved as part of routine business activities. "/>
  </r>
  <r>
    <x v="82"/>
    <x v="89"/>
    <x v="0"/>
    <s v="Management"/>
    <s v="Reappoint Vishal Gupta as a Director"/>
    <s v="For"/>
    <s v="For"/>
    <s v="Approved as part of routine business activities. "/>
  </r>
  <r>
    <x v="82"/>
    <x v="89"/>
    <x v="0"/>
    <s v="Shareholder"/>
    <s v="Appoint Narayan Anand as a Director"/>
    <s v="For"/>
    <s v="For"/>
    <s v="Approved as part of routine business activities. "/>
  </r>
  <r>
    <x v="82"/>
    <x v="89"/>
    <x v="0"/>
    <s v="Management"/>
    <s v="Reappoint Vishal Gupta as Managing Director for a term of three years with effect from 1 April 2016 and fix his remuneration"/>
    <s v="For"/>
    <s v="For"/>
    <s v="Approved as part of routine business activities. "/>
  </r>
  <r>
    <x v="82"/>
    <x v="89"/>
    <x v="0"/>
    <s v="Management"/>
    <s v="Revise remuneration to Vishal Gupta for FY16"/>
    <s v="For"/>
    <s v="For"/>
    <s v="Approved as part of routine business activities. "/>
  </r>
  <r>
    <x v="82"/>
    <x v="89"/>
    <x v="0"/>
    <s v="Management"/>
    <s v="Reappoint Ankur Gupta as Joint Managing Director for a term of three years with effect from 1 April 2016 and fix his remuneration"/>
    <s v="For"/>
    <s v="For"/>
    <s v="Approved as part of routine business activities. "/>
  </r>
  <r>
    <x v="82"/>
    <x v="89"/>
    <x v="0"/>
    <s v="Management"/>
    <s v="Revise remuneration to Ankur Gupta for FY16"/>
    <s v="For"/>
    <s v="For"/>
    <s v="Approved as part of routine business activities. "/>
  </r>
  <r>
    <x v="82"/>
    <x v="89"/>
    <x v="0"/>
    <s v="Management"/>
    <s v="Revise remuneration to Varun Gupta, Whole-time Director, with effect from 1 April 2015 to 30 June 2017"/>
    <s v="For"/>
    <s v="For"/>
    <s v="Approved as part of routine business activities. "/>
  </r>
  <r>
    <x v="82"/>
    <x v="89"/>
    <x v="0"/>
    <s v="Management"/>
    <s v="Approve commission, not exceeding Rs.1.8 mn per annum, to Sonal Mattoo Marwah with effect from 1 April 2015"/>
    <s v="For"/>
    <s v="For"/>
    <s v="Approved as part of routine business activities. "/>
  </r>
  <r>
    <x v="82"/>
    <x v="89"/>
    <x v="0"/>
    <s v="Management"/>
    <s v="Ratify the remuneration to Ram Avtar Sunar as Cost Accountant for FY15"/>
    <s v="For"/>
    <s v="For"/>
    <s v="Approved as part of routine business activities. "/>
  </r>
  <r>
    <x v="82"/>
    <x v="89"/>
    <x v="0"/>
    <s v="Management"/>
    <s v="Declare dividend of Rs.0.5 per equity share (face value of Rs.2.0 each)"/>
    <s v="For"/>
    <s v="For"/>
    <s v="Declaration of 25% of the face value of the share. "/>
  </r>
  <r>
    <x v="82"/>
    <x v="89"/>
    <x v="0"/>
    <s v="Management"/>
    <s v="Ratify B. Chhawchharia &amp; Co. as statutory auditors for FY16"/>
    <s v="For"/>
    <s v="For"/>
    <s v="Ratification of the auditors. Normal staututory resolution. "/>
  </r>
  <r>
    <x v="83"/>
    <x v="90"/>
    <x v="0"/>
    <s v="Management"/>
    <s v="Adoption of financial statements for the year ended 31 March 2015"/>
    <s v="For"/>
    <s v="For"/>
    <s v="Adoption of accounts is a part of regular business operations and we are comfortable with this resolution. "/>
  </r>
  <r>
    <x v="83"/>
    <x v="90"/>
    <x v="0"/>
    <s v="Management"/>
    <s v="To declare dividend on 7% Redeemable Cumulative Non-convertible Preference Shares and final dividend of Rs 5.0 on equity shares"/>
    <s v="For"/>
    <s v="For"/>
    <s v="KPR Mill proposes to pay a dividend on 150 million 7% on Redeemable Cumulative Non-convertible Preference Shares of Rs 100 each to KPR Developers Ltd. It also proposes to pay a final dividend of Rs 5. 0 per share (face value Rs 10) for the year ended 31 March 2015, in addition to an interim dividend of Rs 4. 0 per share paid in FY15. The company has maintained a dividend payout ratio in the range of 23-28% in the last three years. We approve the same. "/>
  </r>
  <r>
    <x v="83"/>
    <x v="90"/>
    <x v="0"/>
    <s v="Management"/>
    <s v="Reappointment CR Anandakrishnan as Director"/>
    <s v="For"/>
    <s v="For"/>
    <s v="CR Anandakrishnan is the Whole-time Director of the company. His reappointment is in line with all the statutory requirementswe approve the same. "/>
  </r>
  <r>
    <x v="83"/>
    <x v="90"/>
    <x v="0"/>
    <s v="Management"/>
    <s v="Reappoint Deloitte Haskins &amp; Sells as statutory auditors for one year"/>
    <s v="For"/>
    <s v="For"/>
    <s v="KPR Mill proposes to reappoint Deloitte Haskins &amp; Sells as its statutory auditors for FY16. We approve the same. "/>
  </r>
  <r>
    <x v="83"/>
    <x v="90"/>
    <x v="0"/>
    <s v="Shareholder"/>
    <s v="Appoint Dr. S Ranganayaki as Independent Director for a period of five years"/>
    <s v="For"/>
    <s v="For"/>
    <s v="Dr. S Ranganayaki, 63, is a qualified Physician and is a visiting Medical Officer for Women’s College for over 10 years and for workers at industrial establishments in and around Coimbatore. Her appointment is in line with all the statutory requirements. And we approve the same. "/>
  </r>
  <r>
    <x v="83"/>
    <x v="90"/>
    <x v="0"/>
    <s v="Management"/>
    <s v="Reappoint CR Anandakrishnan as Executive Director for a period of five years from 1 February 2016 and revise his remuneration"/>
    <s v="For"/>
    <s v="For"/>
    <s v="CR Anandakrishnan term as Executive Director ends on 31 January 2016: he is being reappointed for another five years effective. His remuneration remains the same – at Rs. 2. 4mn. Per year. The proposed remuneration is comparable to industry peers given the size and performance of the company and we approve the same. "/>
  </r>
  <r>
    <x v="83"/>
    <x v="90"/>
    <x v="0"/>
    <s v="Management"/>
    <s v="Ratify remuneration of Rs.50,000 payable to B Venkateshwar as cost auditor of the company for FY16"/>
    <s v="For"/>
    <s v="For"/>
    <s v="The approval of shareholders - for payment of Rs 50,000 as remuneration to B Venkateswar as cost auditors of the company - is sought in order to ensure compliance with Section 148 the Companies Act 2013. We approve the same. "/>
  </r>
  <r>
    <x v="83"/>
    <x v="90"/>
    <x v="0"/>
    <s v="Shareholder"/>
    <s v="Appoint P Selvakumar as Director"/>
    <s v="For"/>
    <s v="For"/>
    <s v="P Selvakumar has over 20 years of experience in accounts, finance and taxation areas. He joined KPR Mill in 1996 and, currently, a Senior Executive of the company. He was appointed as an additional director wef 27 July 2015. His appointment is in line with all the statutory requirements and we approve the same. "/>
  </r>
  <r>
    <x v="83"/>
    <x v="90"/>
    <x v="0"/>
    <s v="Management"/>
    <s v="Appoint P Selvakumar as Whole-time Director of the company for a period of five years from 27 July 2015 and fix his remuneration"/>
    <s v="For"/>
    <s v="For"/>
    <s v="P Selvakumar’s monthly remuneration, all inclusive, has been fixed at Rs 56,000. He will be paid a fixed remuneration of Rs 0. 67 mn per annum, which is reasonable given the size of the company and we approve the same. "/>
  </r>
  <r>
    <x v="84"/>
    <x v="91"/>
    <x v="0"/>
    <s v="Management"/>
    <s v="Adoption of financial statements for the year ended 31 March 2015"/>
    <s v="For"/>
    <s v="For"/>
    <s v="Approved as part of routine business activities. "/>
  </r>
  <r>
    <x v="84"/>
    <x v="91"/>
    <x v="0"/>
    <s v="Management"/>
    <s v="Reappoint Tanmay Das as Director"/>
    <s v="For"/>
    <s v="For"/>
    <s v="Tanmay Das was a former Manager at Industrial Finance Corporation of India Ltd. His reappointment is in line with all the statutory requirements. "/>
  </r>
  <r>
    <x v="84"/>
    <x v="91"/>
    <x v="0"/>
    <s v="Management"/>
    <s v="Ratify Umamaheswara Rao &amp; Co as statutory auditors"/>
    <s v="For"/>
    <s v="For"/>
    <s v="This is is in line with all the statutory requirements. "/>
  </r>
  <r>
    <x v="84"/>
    <x v="91"/>
    <x v="0"/>
    <s v="Shareholder"/>
    <s v="Appoint Ms. Shubhalakshmi Panse as an Independent Director for a period of five years from 30 March 15"/>
    <s v="For"/>
    <s v="For"/>
    <s v="Ms. Shubhalakshmi Panse was appointed as an Additional Director on 30 March 2015. She is the former Chairman &amp; MD of Allahabad Bank. Her appointment is in line with all the statutory requirements. "/>
  </r>
  <r>
    <x v="84"/>
    <x v="91"/>
    <x v="0"/>
    <s v="Management"/>
    <s v="Conversion of Loan into Equity Share Capital"/>
    <s v="For"/>
    <s v="For"/>
    <s v="Lenders have insisted that lending arrangements include an option for debt to be converted to equity in case of default. While this may result in high dilution, it may be good for the company in the long run."/>
  </r>
  <r>
    <x v="85"/>
    <x v="92"/>
    <x v="0"/>
    <s v="Management"/>
    <s v="Adoption of standalone and consolidated financial statements for the year ended 31 March 2015"/>
    <s v="For"/>
    <s v="For"/>
    <s v="Approved as part of routine business activities. "/>
  </r>
  <r>
    <x v="85"/>
    <x v="92"/>
    <x v="0"/>
    <s v="Management"/>
    <s v="To approve ‘Siti Employee Stock Option Scheme 2015’ for employees and Directors of the subsidiary/holding companies"/>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2"/>
    <x v="0"/>
    <s v="Management"/>
    <s v="Reappoint Subodh Kumar as Director"/>
    <s v="For"/>
    <s v="For"/>
    <s v="Subodh Kumar is a retired IAS officer and former municipal commissioner, Mumbai Municipal Corporation. His reappointment is in line with the statutory requirements. "/>
  </r>
  <r>
    <x v="85"/>
    <x v="92"/>
    <x v="0"/>
    <s v="Management"/>
    <s v="Reappoint Walker Chandiok &amp; Co. as statutory auditor for one year"/>
    <s v="For"/>
    <s v="For"/>
    <s v="Walker Chandiok &amp; Co were appointed as the statutory auditors in 2012-2013. Prior to this SR Batliboi and Associates were the company’s auditors. Walker Chandiok &amp; Co have been auditing the company’s financial statements for the past three years. The reappointment of Walker Chandiok &amp; Co as statutory auditors is in line with the requirements of section 139 of the Companies Act 2013. "/>
  </r>
  <r>
    <x v="85"/>
    <x v="92"/>
    <x v="0"/>
    <s v="Shareholder"/>
    <s v="Appoint Ms. Kavita Kapahi as Independent Director for a period of three years"/>
    <s v="For"/>
    <s v="For"/>
    <s v="Ms. Kavita Kapahi is a Commerce graduate and Manager (Business Operations) of APK Trading &amp; Investment Pvt. Ltd. , a company engaged in providing security and surveillance solutions. Her appointment is in line with all the statutory requirements. "/>
  </r>
  <r>
    <x v="85"/>
    <x v="92"/>
    <x v="0"/>
    <s v="Management"/>
    <s v="Increase in Foreign Institutional Investor/Foreign Portfolio Investor (FII/FPI) holding limit to 49%"/>
    <s v="For"/>
    <s v="For"/>
    <s v="The current foreign holding in Siti Cable is ~13%. Given that the FII shareholding has seen an increasing trend in the last few years (from 3. 7% as on 31 Mar’12 to 12. 7% on 30 Jun’15), the company is proposing to increase the FII/FPI holding limit to 49% of its paid-up equity share capital. This is an enabling provision, which will enable FIIs/FPIs to further invest in the company. "/>
  </r>
  <r>
    <x v="85"/>
    <x v="92"/>
    <x v="0"/>
    <s v="Management"/>
    <s v="Issuance of Equity Shares or Securities Convertible into Equity Shares upto USD 100 mn to be privately placed"/>
    <s v="For"/>
    <s v="For"/>
    <s v="It is an enabling resolution to augment the funding needs of the company for meeting expenditures in connection with implementation of DAS (Digital Addressable System) in phase III &amp; IV, ongoing acquisition of Multi System Operators (MSO) / Local Cable Operators (LCOs) and Primary Points, Business expansion including Value Added Services (VAS) etc. , reduction of debts, working capital requirements,. "/>
  </r>
  <r>
    <x v="85"/>
    <x v="92"/>
    <x v="0"/>
    <s v="Management"/>
    <s v="To approve ‘SITI Employee Stock Option Scheme 2015’"/>
    <s v="For"/>
    <s v="For"/>
    <s v="Siti Cable proposes to launch ‘SITI Employee Stock Option Scheme 2015’ comprising 33. 8 mn stock options. Additionally, the company proposes to grant an aggregate of 0. 5 mn stock options to the Non-Executive directors of the company. The total dilution on account of exercise of stock options under ESOP 2015 is 4. 8% of the paid up equity share capital of the Company as at 30 June 2015. As the stock options will be granted at market price, the company will not report any significant expense on account of the scheme. "/>
  </r>
  <r>
    <x v="85"/>
    <x v="93"/>
    <x v="0"/>
    <s v="Management"/>
    <s v="a. Adoption of Standalone financial statements for the year ended 31 March 2015; b. Adoption of Consolidated financial statements for the year ended 31 March 2015 "/>
    <s v="For"/>
    <s v="For"/>
    <s v="Approved as part of routine business activity. "/>
  </r>
  <r>
    <x v="85"/>
    <x v="93"/>
    <x v="0"/>
    <s v="Management"/>
    <s v="(a.) Declare dividend of Rs.0.0001 per share for 0.3 mn Class B Preference Shares (FV Rs.10) for 1 Jan 14 to 25 April 14; (b.) Declare dividend of Rs. 0.0001 per share for 0.3 mn Class C Preference Shares (FV Rs.10) for 1 Jan 14 to 25 April 14; (c.) Declare dividend for Compulsorily Convertible Preference Shares of (FY Rs. 10 each) - i) Rs. 0.0001 per share on 18.2 mn CCPS for the period 13 March 14 to 9 March 15; ii) Rs. 0.0001on 4.4 mn CCPS for the period 13 March 14 to 31 March 15; (d.) Declare dividend of Rs.0.5 Per share for Equity Shares (FV Rs. 1) for the year ended 31 March 2015"/>
    <s v="For"/>
    <s v="For"/>
    <s v="Approved as part of routine business activity. "/>
  </r>
  <r>
    <x v="85"/>
    <x v="93"/>
    <x v="0"/>
    <s v="Shareholder"/>
    <s v="Reappoint Harsha Raghavan as Director"/>
    <s v="For"/>
    <s v="For"/>
    <s v="Harsha Raghavan is the MD of Fairbridge Capital Pvt Ltd. His reappointment is in line with the statutory requirements. "/>
  </r>
  <r>
    <x v="85"/>
    <x v="93"/>
    <x v="0"/>
    <s v="Management"/>
    <s v="Reappoint Lovelock &amp; Lewes as statutory auditor for one year and fix their remuneration"/>
    <s v="For"/>
    <s v="For"/>
    <s v="The company seeks approval to reappoint Lovelock &amp; Lewes as statutory auditors: Lovelock &amp; Lewes have been the company’s statutory auditors for at least 16 years (since 1999). The company will have to comply with the new companies act over a three year window. "/>
  </r>
  <r>
    <x v="85"/>
    <x v="93"/>
    <x v="0"/>
    <s v="Shareholder"/>
    <s v="Appoint Pravir Kumar Vohra as Independent Director"/>
    <s v="For"/>
    <s v="For"/>
    <s v="Pravir Kumar Vohra was the CTO, ICICI Bank Ltd. His appointment is in line with the statutory requirements. "/>
  </r>
  <r>
    <x v="85"/>
    <x v="93"/>
    <x v="0"/>
    <s v="Management"/>
    <s v="Re-appoint of Madhavan Menon, MD for a period of five years from 1 March 2015 and to fix his remuneration"/>
    <s v="For"/>
    <s v="For"/>
    <s v="Madhavan Menon has been the MD of the company since 2006. Madhavan Menon has completed his MBA for George Washington University, USA and has 33 years of professional experience. His remuneration is commensurate with the profitability of the company and in line with similar sized peers. "/>
  </r>
  <r>
    <x v="85"/>
    <x v="93"/>
    <x v="0"/>
    <s v="Management"/>
    <s v="Approval/waiver of recovery of the excess remuneration paid to Madhavan Menon, MD during the period of 15 months ended 31 March 2015"/>
    <s v="For"/>
    <s v="For"/>
    <s v="Madhavan Menon is a professional with 33 years of experience and his remuneration is in line with similar sized peers and performance of the company has improved. "/>
  </r>
  <r>
    <x v="85"/>
    <x v="93"/>
    <x v="0"/>
    <s v="Management"/>
    <s v="Amendment and implementation of the Thomas Cook Save as You Earn Scheme 2010 (SAYE Scheme), an ESOP scheme"/>
    <s v="For"/>
    <s v="For"/>
    <s v="The Company proposes to make the following modifications to the scheme to comply with SEBI Regulations, 2014 and to incorporate certain amendments:_x000a_1. Reduce the eligibility period from minimum 6 months service to 1 month service. 2. Delay the exercise period from one month from vesting to three months from vesting. 3. Enable continuation of granted benefits for transferred or employees deputed to an associate company of Thomas Cook. Under this scheme the company can grant upto 2. 6 mn options which is the balance available from the original pool of 3. 0 mn options. "/>
  </r>
  <r>
    <x v="85"/>
    <x v="93"/>
    <x v="0"/>
    <s v="Management"/>
    <s v="Extension of the amended Thomas Cook Save As You Earn Scheme, 2010 (‘SAYE Scheme’), an ESOP scheme, to the employees of subsidiaries"/>
    <s v="For"/>
    <s v="For"/>
    <s v="Under this scheme the company can grant upto 2. 6 mn options which is the balance available from the original pool of 3. 0 mn options. The company proposes to extend the scheme to employees of the subsidiaries of Thomas Cook from the same pool of available options. "/>
  </r>
  <r>
    <x v="85"/>
    <x v="93"/>
    <x v="0"/>
    <s v="Management"/>
    <s v="Amendment to the Thomas Cook Employees Stock Option Plan, 2007 (‘ESOP 2007’)"/>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2. 9 mn options which is the balance available from the original pool of 10. 8 mn options. "/>
  </r>
  <r>
    <x v="85"/>
    <x v="93"/>
    <x v="0"/>
    <s v="Management"/>
    <s v="Extension of the amended Thomas Cook Employees Stock Option Plan, 2007 (‘ESOP 2007’) to the employees of subsidiaries"/>
    <s v="For"/>
    <s v="For"/>
    <s v="Under this scheme the company can grant upto 2. 9 mn options which is the balance available from the original pool of 10. 8 mn options. The company proposes to extend the scheme to employees of the subsidiaries of Thomas Cook from the same pool of available options. "/>
  </r>
  <r>
    <x v="85"/>
    <x v="93"/>
    <x v="0"/>
    <s v="Management"/>
    <s v="Amendment to the Thomas Cook Employees Stock Option Plan, 2013 (‘ESOP 2013’)"/>
    <s v="For"/>
    <s v="For"/>
    <s v="The Company proposes to make the following modifications to the scheme to comply with SEBI Regulations, 2014 and to incorporate certain amendments:_x000a_1. Enable continuation of granted benefits for transferred or employees deputed to an associate company of Thomas Cook. Under this scheme the company can grant upto 0. 6 mn options which is the balance available from the original pool of 4. 8 mn options. "/>
  </r>
  <r>
    <x v="85"/>
    <x v="93"/>
    <x v="0"/>
    <s v="Shareholder"/>
    <s v="To authorise Board to grant ESOS to directors and employees of holding and subsidiary company"/>
    <s v="For"/>
    <s v="For"/>
    <s v="Under this scheme the company can grant upto 0. 6 mn options which is the balance available from the original pool of 4. 8 mn options. The company proposes to extend the scheme to employees of the subsidiaries of Thomas Cook from the same pool of available options. "/>
  </r>
  <r>
    <x v="85"/>
    <x v="93"/>
    <x v="0"/>
    <s v="Shareholder"/>
    <s v="To increase the Sitting Fees payable to Non-Executive Independent Directors for attending the meeting of the Board of Directors and Audit Committee"/>
    <s v="For"/>
    <s v="For"/>
    <s v="The proposed increase is within the prescribed limit. "/>
  </r>
  <r>
    <x v="86"/>
    <x v="94"/>
    <x v="0"/>
    <s v="Management"/>
    <s v="Adoption of Financial Statements for the fifteen month period from 01 January 2014 to 31 March 2015"/>
    <s v="For"/>
    <s v="For"/>
    <s v="Adoption of accounts is a part of regular business operations and we are comfortable with this resolution. "/>
  </r>
  <r>
    <x v="86"/>
    <x v="94"/>
    <x v="0"/>
    <s v="Management"/>
    <s v="Declare dividend of Rs. 85.0 per share of face value Rs 10 for fifteen months ended 31 March 2015"/>
    <s v="For"/>
    <s v="For"/>
    <s v="The dividend declared is in inline with company's policy. "/>
  </r>
  <r>
    <x v="86"/>
    <x v="94"/>
    <x v="0"/>
    <s v="Management"/>
    <s v="Reappoint Dr. Steffen Berns as Director"/>
    <s v="For"/>
    <s v="For"/>
    <s v="Dr. Steffen Berns has been the Managing Director of Bosch Ltd. Since January 2013. His reappointment is in line with all the statutory requirements. "/>
  </r>
  <r>
    <x v="86"/>
    <x v="94"/>
    <x v="0"/>
    <s v="Management"/>
    <s v="Reappoint Price Waterhouse &amp; Co Bengaluru LLP as statutory auditors for a period of two years till 2017"/>
    <s v="For"/>
    <s v="For"/>
    <s v="Under section 139 of the Companies Act 2013, an audit firm’s  tenure may extend to a maximum of two consecutive_x000a_terms of five years each (maximum 10 years). The Act has given companies a_x000a_three-year window to comply. We are fine with Reappoint Price Waterhouse &amp; Co Bengaluru LLP as statutory auditors for a period of two years till 2017. "/>
  </r>
  <r>
    <x v="86"/>
    <x v="94"/>
    <x v="0"/>
    <s v="Management"/>
    <s v="Appoint Dr. Andreas Wolf as Wholetime Director and to fix his remuneration"/>
    <s v="For"/>
    <s v="For"/>
    <s v="Bosch proposes to appoint Andreas Wolf (Executive Vice President -Manufacturing &amp; Quality) as Alternate Director to Peter Tyroller from March 2015. We are fine with hia appointment. His proposed remuneration is comparable to industry peers at the same or comparable designation. "/>
  </r>
  <r>
    <x v="86"/>
    <x v="94"/>
    <x v="0"/>
    <s v="Management"/>
    <s v="Approve revision in remuneration of Soumitra Bhattacharya as Joint Managing Director"/>
    <s v="For"/>
    <s v="For"/>
    <s v="His proposed remuneration is comparable to industry peers at the same or comparable designation. We are fine with the same. "/>
  </r>
  <r>
    <x v="86"/>
    <x v="94"/>
    <x v="0"/>
    <s v="Management"/>
    <s v="Ratify the remuneration of Rs. 500,000 to Rao, Murthy &amp; Associates., as cost auditors"/>
    <s v="For"/>
    <s v="For"/>
    <s v="To comply with Rule 14 of Companies (Audit and Auditors) Rules 2014, the Company seeks approval from shareholders to ratify the remuneration payable to the cost auditors for FY2015-16. The company proposes a remuneration of Rs 500,000 to Rao, Murthy &amp; Associates, cost auditors for FY2015-16. "/>
  </r>
  <r>
    <x v="86"/>
    <x v="94"/>
    <x v="0"/>
    <s v="Management"/>
    <s v="Approve payment of annual commission to the Non-executive Directors for a period of five years commencing 1 April 2015"/>
    <s v="For"/>
    <s v="For"/>
    <s v="Commission paid shall be elss than 1% of profits. We are fine with the same. "/>
  </r>
  <r>
    <x v="86"/>
    <x v="94"/>
    <x v="0"/>
    <s v="Management"/>
    <s v="Approve transactions with parent company upto a maximum of Rs. 50 bn per annum"/>
    <s v="For"/>
    <s v="For"/>
    <s v="Bosch is the listed arm of Robert Bosch GmbH, Germany (RB GmbH) India. Bosch being a part of the German conglomerate, has exclusive / sole rights to carry out the Group's business within India and has access to Group's products, solutions, technologies and_x000a_the &quot;Bosch&quot; brand. As a part of its regular business, the Company’s transactions with_x000a_the parent involve purchase of raw materials, components, trade goods, assets and services, sale of products and services, royalty payments, transfer of technology and know-how etc. On an arm's length basis. We are fine with the same. "/>
  </r>
  <r>
    <x v="87"/>
    <x v="23"/>
    <x v="0"/>
    <s v="Management"/>
    <s v="Reappointment of Sameer Gupta as Director"/>
    <s v="For"/>
    <s v="For"/>
    <s v="Approved as part of routine business activities. "/>
  </r>
  <r>
    <x v="87"/>
    <x v="23"/>
    <x v="0"/>
    <s v="Management"/>
    <s v="Appointment of Deloitte Haskins &amp; Sells LLP as statutory auditors for a period of five years"/>
    <s v="For"/>
    <s v="For"/>
    <s v="Approved as part of routine business activities. "/>
  </r>
  <r>
    <x v="87"/>
    <x v="23"/>
    <x v="0"/>
    <s v="Management"/>
    <s v="Adoption of financial statements for the year ended 31 March 2015"/>
    <s v="For"/>
    <s v="For"/>
    <s v="Adoption of accounts is a part of regular business operations and we are comfortable with this resolution. "/>
  </r>
  <r>
    <x v="87"/>
    <x v="23"/>
    <x v="0"/>
    <s v="Management"/>
    <s v="To declare final dividend of Rs.6.0 per share (face value Rs.10)"/>
    <s v="For"/>
    <s v="For"/>
    <s v="APL Apollo Tubes Limited (APL Apollo) has proposed a final dividend of Rs. 6. 0 per equity share of face value Rs. 10. 0 for the year ended 31 March 2015. The total dividend proposed to be paid (including dividend tax) is Rs. 168. 8 mn in FY15. The company’s dividend payout ratio is 53. 6%. We approve the resolution. "/>
  </r>
  <r>
    <x v="87"/>
    <x v="23"/>
    <x v="0"/>
    <s v="Shareholder"/>
    <s v="Appointment of Ms. Neeru Abrol as an Independent Director for a period of five years"/>
    <s v="For"/>
    <s v="For"/>
    <s v="Ms. Neeru Abrol is a Chartered Accountant by profession and was the Chairperson and Managing Director of National Fertilizers Limited. Her appointment is in line with all the statutory requirements and we approve the same. "/>
  </r>
  <r>
    <x v="87"/>
    <x v="23"/>
    <x v="0"/>
    <s v="Management"/>
    <s v="Ratify payment of remuneration of Rs.0.15 mn to cost auditors"/>
    <s v="For"/>
    <s v="For"/>
    <s v="The board has approved the appointment and remuneration to R J Goel &amp; Co as cost auditor for FY16. The remuneration proposed is Rs. 0. 15 mn (apart from service tax and reimbursement of out of pocket expenses and travel). We approve the resolution. "/>
  </r>
  <r>
    <x v="87"/>
    <x v="23"/>
    <x v="0"/>
    <s v="Management"/>
    <s v="Creation of charges/mortgages on assets of the company"/>
    <s v="For"/>
    <s v="For"/>
    <s v="The resolution enables the company to raise secured debt. Secured loans typically have easier repayment terms, less restrictive covenants and marginally lower interest rates. We apporve the resolution. "/>
  </r>
  <r>
    <x v="87"/>
    <x v="23"/>
    <x v="0"/>
    <s v="Management"/>
    <s v="Increase in borrowing limit from Rs.5 bn to Rs.10 bn (apart from temporary loans)"/>
    <s v="For"/>
    <s v="For"/>
    <s v="On 31 March 2015, APL Apollo’s current outstanding debt aggregated Rs. 4. 8 bn on a consolidated level and Rs. 3. 9 bn on a standalone basis. Its networth is Rs. 3. 4 bn on a standalone basis. APL Apollo’s leverage ratios are moderate at debt/net worth of 1. 1x and debt/EBIDTA of 3. 7x (on a standalone basis). APL Apollo’s bank facilities are rated ‘ICRA A/ Stable/ ICRA A1’: these ratings denote an adequate degree of safety with respect to timely servicing of financial obligations. We approve the resolution. "/>
  </r>
  <r>
    <x v="87"/>
    <x v="23"/>
    <x v="0"/>
    <s v="Management"/>
    <s v="Approve private placement of securities aggregating Rs.2.0 bn by way of secured non-cumulative, redeemable, non-convertible debentures (NCDs)"/>
    <s v="For"/>
    <s v="For"/>
    <s v="The NCDs which will be issued will be within the overall borrowing limits and we approve the same. "/>
  </r>
  <r>
    <x v="88"/>
    <x v="95"/>
    <x v="0"/>
    <s v="Management"/>
    <s v="Adoption of financial statements for the year ended 31 March 2015"/>
    <s v="For"/>
    <s v="For"/>
    <s v="Approved as part of routine business activities. "/>
  </r>
  <r>
    <x v="88"/>
    <x v="95"/>
    <x v="0"/>
    <s v="Management"/>
    <s v="Reappoint GP Kapadia &amp; Co as joint statutory auditors for one year"/>
    <s v="For"/>
    <s v="For"/>
    <s v="Approved as part of routine business activities. "/>
  </r>
  <r>
    <x v="88"/>
    <x v="95"/>
    <x v="0"/>
    <s v="Management"/>
    <s v="Declaration of dividend on equity shares for FY15"/>
    <s v="For"/>
    <s v="For"/>
    <s v="Ultratech has proposed a dividend of Rs 9. 0 per share (face value Rs 10) for FY15, same as in FY13 and FY14. Aggregate dividend outflow remained constant over at around Rs 3. 0 bn over the past three years. The company has maintained a_x000a_dividend payout ratio in the range of 10-15% in the last three years. "/>
  </r>
  <r>
    <x v="88"/>
    <x v="95"/>
    <x v="0"/>
    <s v="Management"/>
    <s v="Reappoint Kumar Mangalam Birla as Director"/>
    <s v="For"/>
    <s v="For"/>
    <s v="Kumar Mangalam Birla is the Promoter Chairman (Non-Executive) of the company. His reappointment is in line with all the statutory requirements. "/>
  </r>
  <r>
    <x v="88"/>
    <x v="95"/>
    <x v="0"/>
    <s v="Management"/>
    <s v="Appoint BSR &amp; Co LLP as joint statutory auditors for a period of five years"/>
    <s v="For"/>
    <s v="For"/>
    <s v="Ultratech proposes to appoint BSR &amp; Co LLP as its joint statutory auditors, in place of Deloitte Haskins &amp; Sells, the company’s previous joint statutory auditors. The appointment is in line with all the statutory requirements. "/>
  </r>
  <r>
    <x v="88"/>
    <x v="95"/>
    <x v="0"/>
    <s v="Management"/>
    <s v="Approve remuneration payable to NI Mehta &amp; Co and ND Birla &amp; Co as cost auditor of the company for FY16"/>
    <s v="For"/>
    <s v="For"/>
    <s v="The approval of shareholders - for payment of Rs 770,000 as remuneration to NI Mehta &amp; Co and Rs 825,000 to ND Birla &amp; Co as cost auditors of the company - is sought in order to ensure compliance with Section 148 the Companies Act 2013. "/>
  </r>
  <r>
    <x v="88"/>
    <x v="95"/>
    <x v="0"/>
    <s v="Shareholder"/>
    <s v="Appoint Sukanya Kripalu as Independent Director for a period of five years"/>
    <s v="For"/>
    <s v="For"/>
    <s v="Sukanya Kripalu is a Marketing Consultant and serves as a Director at Sukanya Consulting. She was the CEO of Quadra Advisory. Her appointment is in line with all the statutory requirements. "/>
  </r>
  <r>
    <x v="88"/>
    <x v="95"/>
    <x v="0"/>
    <s v="Shareholder"/>
    <s v="Appoint Renuka Ramnath as Independent Director for a period of five years"/>
    <s v="For"/>
    <s v="For"/>
    <s v="Renuka Ramnath is the founder of Multiples, an investment advisory firm. Prior to that, she was MD &amp; CEO of ICICI Venture for a period of 10 years. Her appointment is in line with all the statutory requirements. "/>
  </r>
  <r>
    <x v="88"/>
    <x v="95"/>
    <x v="0"/>
    <s v="Management"/>
    <s v="Re-designation of OP Puranmalka as the Managing Director of the Company"/>
    <s v="For"/>
    <s v="For"/>
    <s v="OP Puranmalka, Whole-time Director has been re-designated as Managing Director of the company with effect from 1 September 2014. "/>
  </r>
  <r>
    <x v="88"/>
    <x v="95"/>
    <x v="0"/>
    <s v="Management"/>
    <s v="Reappoint OP Puranmalka as Managing Director for one year effective 1 April 2015 and revise his remuneration"/>
    <s v="For"/>
    <s v="For"/>
    <s v="He was paid a total remuneration of Rs 74. 2 mn (-including performance linked incentive of Rs 18. 4 mn), which is ~149 times median remuneration of employees in FY15. OP Puranmalka’s remuneration is commensurate with the size and performance of the company. His proposed remuneration is comparable to peers in similar-sized companies and in the industry. "/>
  </r>
  <r>
    <x v="88"/>
    <x v="95"/>
    <x v="0"/>
    <s v="Shareholder"/>
    <s v="Appoint Dilip Gaur as Director"/>
    <s v="For"/>
    <s v="For"/>
    <s v="Dilip Gaur joined the Aditya Birla Group in November 2004 as the Country Head and President for the Group’s Businesses in Malaysia. Prior to joining the Aditya Birla Group, he had been with Hindustan Lever for over 24 years. His appointment is in line with all the statutory requirements. "/>
  </r>
  <r>
    <x v="88"/>
    <x v="95"/>
    <x v="0"/>
    <s v="Management"/>
    <s v="Appoint Dilip Gaur as Whole-time Director for a period of five years wef 15 October 2014 and fix his remuneration"/>
    <s v="For"/>
    <s v="For"/>
    <s v="Dilip Gaur’s proposed remuneration is comparable to peers in similar-sized companies and in the industry. "/>
  </r>
  <r>
    <x v="88"/>
    <x v="95"/>
    <x v="0"/>
    <s v="Management"/>
    <s v="Issue Non-convertible debentures upto Rs 90 bn"/>
    <s v="For"/>
    <s v="For"/>
    <s v="Ultratech’s debt programmes are rated CRISIL AAA/Stable/CRISIL A1+, which denotes highest degree of safety with regard to timely servicing of financial obligations. Ultratech proposes to issue non-convertible debentures upto Rs. 90 bn to fulfill its funding requirements. The issuance of debentures on private placement basis will be a part of borrowing program of the company. "/>
  </r>
  <r>
    <x v="89"/>
    <x v="96"/>
    <x v="0"/>
    <s v="Management"/>
    <s v="Adoption of financial statements for the year ended 31 March 2015"/>
    <s v="For"/>
    <s v="For"/>
    <s v="Adoption of accounts is a part of regular business operations and we are comfortable with this resolution. "/>
  </r>
  <r>
    <x v="89"/>
    <x v="96"/>
    <x v="0"/>
    <s v="Management"/>
    <s v="Declare dividend of Rs.2 per share (FV Rs.10)"/>
    <s v="For"/>
    <s v="For"/>
    <s v="The payout ratio has been maintained at ~60%. We approve the same. "/>
  </r>
  <r>
    <x v="89"/>
    <x v="96"/>
    <x v="0"/>
    <s v="Management"/>
    <s v="Reappoint Saurabh S Dhanorkar as Director"/>
    <s v="For"/>
    <s v="For"/>
    <s v="Saurabh S Dhanorkar is the MD of the company. His reappointment is in line with the statutory requirements. We approve the same. "/>
  </r>
  <r>
    <x v="89"/>
    <x v="96"/>
    <x v="0"/>
    <s v="Management"/>
    <s v="Ratify P.G Bhagwat as statutory auditor for FY16"/>
    <s v="For"/>
    <s v="For"/>
    <s v="P. G Bhagwat was appointed as the statutory auditor in FY13. The tenure of the statutory auditor is less than 10 years, which is in line with the provisions of the Companies Act, 2013 and the amended Clause 49 of Listing Agreement. We approve the same. "/>
  </r>
  <r>
    <x v="89"/>
    <x v="96"/>
    <x v="0"/>
    <s v="Management"/>
    <s v="Fix remuneration for S.R Bhargave &amp; Co., as cost auditor for FY16"/>
    <s v="For"/>
    <s v="For"/>
    <s v="The remuneration of Rs. 400,000 proposed to be paid to the cost auditor in FY16 is reasonable compared to the size and scale of operations. We approve the same. "/>
  </r>
  <r>
    <x v="89"/>
    <x v="96"/>
    <x v="0"/>
    <s v="Shareholder"/>
    <s v="Appoint Ms. Ritu P Chhabria as Director"/>
    <s v="For"/>
    <s v="For"/>
    <s v="Ms. Ritu Chhabria's appointment is in line with the statutory requirements and we approve the same. "/>
  </r>
  <r>
    <x v="89"/>
    <x v="96"/>
    <x v="0"/>
    <s v="Management"/>
    <s v="Approve private placement of non-convertible debenture (NCD)"/>
    <s v="For"/>
    <s v="For"/>
    <s v="As on 31 March 2015, Finolex had a debt of Rs. 6. 4 bn and a stable leverage profile with a debt/equity of 0. 8x. It has an outstanding rating of CRISIL AA-/Stable/CRISIL A1+, which denotes high degree of safety regarding timely servicing of financial obligations. The proposed NCD issue will be within the borrowing limit of Rs. 20 bn. We approve the same. "/>
  </r>
  <r>
    <x v="90"/>
    <x v="97"/>
    <x v="0"/>
    <s v="Management"/>
    <s v="Consider and adopt Audited Financial Statement,Report of the Board of Directors and Auditors thereon."/>
    <s v="For"/>
    <s v="For"/>
    <s v="Approved as part of routine business activities. "/>
  </r>
  <r>
    <x v="90"/>
    <x v="97"/>
    <x v="0"/>
    <s v="Management"/>
    <s v="Declaration of Dividend on Equity Shares."/>
    <s v="For"/>
    <s v="For"/>
    <s v="Approved as part of routine business activities. "/>
  </r>
  <r>
    <x v="90"/>
    <x v="97"/>
    <x v="0"/>
    <s v="Shareholder"/>
    <s v="Re-appointment ofMr. Balkrishan Goenka as a director of theCompany, liable to retire by rotation."/>
    <s v="For"/>
    <s v="For"/>
    <s v="Approve the reappointment of Mr. Balkrishnan Goenka."/>
  </r>
  <r>
    <x v="90"/>
    <x v="97"/>
    <x v="0"/>
    <s v="Shareholder"/>
    <s v="Re-appointment ofMr. Utsav Baijal as a director of theCompany, liable to retire by rotation."/>
    <s v="For"/>
    <s v="For"/>
    <s v="Approve the reappointment of Mr. Utsav Baijal"/>
  </r>
  <r>
    <x v="90"/>
    <x v="97"/>
    <x v="0"/>
    <s v="Management"/>
    <s v="Appointment of M/s. Price Waterhouse Chartered Accountants LLP, Chartered Accountant as Statutory Auditors and fixing their remuneration."/>
    <s v="For"/>
    <s v="For"/>
    <s v="We are comfortable with the appointment of the Auditors and their remuneration is in line with peers."/>
  </r>
  <r>
    <x v="90"/>
    <x v="97"/>
    <x v="0"/>
    <s v="Shareholder"/>
    <s v="Appointment ofMr.Atul Desai as an independent director of the company"/>
    <s v="For"/>
    <s v="For"/>
    <s v="Approve the appointment of Mr. Atul Desai as non-executive director."/>
  </r>
  <r>
    <x v="90"/>
    <x v="97"/>
    <x v="0"/>
    <s v="Management"/>
    <s v="Alteration of Articles of Association of theCompany."/>
    <s v="For"/>
    <s v="For"/>
    <s v="Approve changes to the Articles of Association which is required due to the scheme of arrangement with Welspun Enterprises. "/>
  </r>
  <r>
    <x v="90"/>
    <x v="97"/>
    <x v="0"/>
    <s v="Management"/>
    <s v="Ratification of payment of remuneration to the Cost Auditors"/>
    <s v="For"/>
    <s v="For"/>
    <s v="Approve the remuneration of Cost Accountants"/>
  </r>
  <r>
    <x v="90"/>
    <x v="97"/>
    <x v="0"/>
    <s v="Management"/>
    <s v="Borrowing by offer of securities on a Private Placement basis"/>
    <s v="For"/>
    <s v="For"/>
    <s v="Approve the private placement of securities to fund the long term capital and growth of the company."/>
  </r>
  <r>
    <x v="91"/>
    <x v="98"/>
    <x v="0"/>
    <s v="Management"/>
    <s v="Ratify P. V. R. K. Nageswara Rao &amp; Co. as statutory auditors for FY16"/>
    <s v="For"/>
    <s v="For"/>
    <s v="Approved as part of routine business activities. "/>
  </r>
  <r>
    <x v="91"/>
    <x v="98"/>
    <x v="0"/>
    <s v="Management"/>
    <s v="Adoption of financial statements for the year ended 31 March 2015"/>
    <s v="For"/>
    <s v="For"/>
    <s v="Adoption of accounts is a part of regular business operations and we are comfortable with this resolution. "/>
  </r>
  <r>
    <x v="91"/>
    <x v="98"/>
    <x v="0"/>
    <s v="Management"/>
    <s v="Declare dividend of Rs.20.0 per equity share (face value Rs.2.0 each)"/>
    <s v="For"/>
    <s v="For"/>
    <s v="The total dividend (including dividend tax) amounts to Rs. 3. 2 bn. Dividend payout ratio is at 37. 7% (39. 2% in FY14). We approve the resolution. "/>
  </r>
  <r>
    <x v="91"/>
    <x v="98"/>
    <x v="0"/>
    <s v="Management"/>
    <s v="Reappoint N. V. Ramana as a Director"/>
    <s v="For"/>
    <s v="For"/>
    <s v="N. V. Ramana, Executive Director, has been on the board for 21 years. His reappointment is in line with all statutory requirements and we approve the  saem. "/>
  </r>
  <r>
    <x v="92"/>
    <x v="99"/>
    <x v="0"/>
    <s v="Management"/>
    <s v="Adoption of financial statements for the year ended 31 March 2015"/>
    <s v="For"/>
    <s v="For"/>
    <s v="Approved as part of regular business activities. "/>
  </r>
  <r>
    <x v="92"/>
    <x v="99"/>
    <x v="0"/>
    <s v="Management"/>
    <s v="To declare dividend of Rs. 0.7 per share (FV Re. 1.0)"/>
    <s v="For"/>
    <s v="For"/>
    <s v="The dividend is Rs. 0. 7 per share (FV Re. 1. 0) and the pay-out ratio is 8. 2% for FY15. "/>
  </r>
  <r>
    <x v="92"/>
    <x v="99"/>
    <x v="0"/>
    <s v="Management"/>
    <s v="To reappoint Amit D. Patel as director"/>
    <s v="For"/>
    <s v="For"/>
    <s v="Amit D. Patel is the Group Managing Director. His reappointment is in line with all the statutory requirements. "/>
  </r>
  <r>
    <x v="92"/>
    <x v="99"/>
    <x v="0"/>
    <s v="Management"/>
    <s v="To reappoint Arun P. Patel as director"/>
    <s v="For"/>
    <s v="For"/>
    <s v="Arun P. Patel is the Vice Chairman of the company. His reappointment is in line with all the statutory requirements. "/>
  </r>
  <r>
    <x v="92"/>
    <x v="99"/>
    <x v="0"/>
    <s v="Management"/>
    <s v="To ratify Shah &amp; Shah Associates as statutory auditors for FY16"/>
    <s v="For"/>
    <s v="For"/>
    <s v="Sintex Industries (‘Sintex’) proposes to ratify Shah &amp; Shah Associates as the statutory auditor. The reappointment is line with the provisions of Section 139 of the Companies Act 2013. "/>
  </r>
  <r>
    <x v="92"/>
    <x v="99"/>
    <x v="0"/>
    <s v="Management"/>
    <s v="To issue equity shares, including convertible bonds/debentures up to Rs. 20.0 bn"/>
    <s v="For"/>
    <s v="For"/>
    <s v="Given the current level of leverage and massive growth opportunities, company may need to raise equity. "/>
  </r>
  <r>
    <x v="92"/>
    <x v="99"/>
    <x v="0"/>
    <s v="Management"/>
    <s v="To increase the borrowing limit to Rs. 80.0 bn from Rs. 70.0 bn"/>
    <s v="For"/>
    <s v="For"/>
    <s v="The current credit protection measures are healthy with debt-equity in the range of 1x and debt/EBITDA at around 4x. "/>
  </r>
  <r>
    <x v="92"/>
    <x v="99"/>
    <x v="0"/>
    <s v="Management"/>
    <s v="Creation of mortgage/charge on the assets of the company"/>
    <s v="For"/>
    <s v="For"/>
    <s v="The resolution enables the company to provide security for its borrowings. Secured loans typically have easier repayment terms, less restrictive covenants, and marginally lower interest rates. "/>
  </r>
  <r>
    <x v="92"/>
    <x v="99"/>
    <x v="0"/>
    <s v="Management"/>
    <s v="Issuance of redeemable non-convertible debentures on private placement basis up to Rs. 20.0 bn"/>
    <s v="For"/>
    <s v="For"/>
    <s v="This is an enabling resolution to issue convertible/non-convertible securities. The private placement will be within the overall borrowing limit of the company. "/>
  </r>
  <r>
    <x v="92"/>
    <x v="99"/>
    <x v="0"/>
    <s v="Management"/>
    <s v="To ratify the remuneration payable to Kiran J. Mehta &amp; Co and V. H. Shah, Cost Auditors for the financial year ending 31 March 2016"/>
    <s v="For"/>
    <s v="For"/>
    <s v="Payment to Kiran J. Mehta &amp; Co and V. H. Shah. , Cost Auditors for FY16 of Rs 0. 3 mn each (excluding service tax and reimbursement of out-of-pocket expenses) which is commensurate to the size of the company. "/>
  </r>
  <r>
    <x v="92"/>
    <x v="99"/>
    <x v="0"/>
    <s v="Management"/>
    <s v="To reappoint Satyanarayan B. Dangayach as Managing Director for a period of two years and revise the terms of remuneration"/>
    <s v="For"/>
    <s v="For"/>
    <s v="Satyanarayan B. Dangayach has served as an executive director since 1995. The proposed remuneration of Rs. 18. 8 mn per annum is marginally higher than the remuneration paid for FY15. Over the last five years his remuneration has largely remained flat and has been in-line with the company’s financial performance. The remuneration is comparable to remuneration paid to peers within the industry. "/>
  </r>
  <r>
    <x v="93"/>
    <x v="100"/>
    <x v="0"/>
    <s v="Management"/>
    <s v="Adoption of financial statements for the year ended 31 March 2015"/>
    <s v="For"/>
    <s v="For"/>
    <s v="Adoption of accounts is a part of regular business operations and we are comfortable with this resolution. "/>
  </r>
  <r>
    <x v="93"/>
    <x v="100"/>
    <x v="0"/>
    <s v="Management"/>
    <s v="To confirm interim dividend of Rs.30 per equity share and declare final dividend of Rs.30 per equity share of Rs.2 each"/>
    <s v="For"/>
    <s v="For"/>
    <s v="The dividend declared is in inline with company's policy. "/>
  </r>
  <r>
    <x v="93"/>
    <x v="100"/>
    <x v="0"/>
    <s v="Management"/>
    <s v="To reappoint Sumant Kant Munjal as Director"/>
    <s v="For"/>
    <s v="For"/>
    <s v="Sumant Kant Munjal is the Managing Director of Rockman Industries Ltd. His reappointment is in line with all the statutory requirements. "/>
  </r>
  <r>
    <x v="93"/>
    <x v="100"/>
    <x v="0"/>
    <s v="Management"/>
    <s v="To ratify Deloitte Haskins &amp; Sells as statutory auditor"/>
    <s v="For"/>
    <s v="Against"/>
    <s v="Under section 139 of the Companies Act 2013, an audit firm’s tenure may extend to a maximum of two consecutive terms of five years each (maximum 10 years). The company has time to comply with this. We are fine with ratification of Deloitte Haskins &amp; Sells as statutory auditor. "/>
  </r>
  <r>
    <x v="93"/>
    <x v="100"/>
    <x v="0"/>
    <s v="Shareholder"/>
    <s v="To appoint Ms. Shobana Kamineni as an Independent Director"/>
    <s v="For"/>
    <s v="For"/>
    <s v="Ms. Shobana Kamineni is the Vice-Chairperson of Apollo Hospitals Enterprise Ltd. Her appointment is in line with all statutory requirements. "/>
  </r>
  <r>
    <x v="93"/>
    <x v="100"/>
    <x v="0"/>
    <s v="Management"/>
    <s v="To modify the Memorandum of Association of the Company"/>
    <s v="For"/>
    <s v="For"/>
    <s v="The proposed modifications are essential to comply with the requirement of the new Act. We are fine with the same. "/>
  </r>
  <r>
    <x v="93"/>
    <x v="100"/>
    <x v="0"/>
    <s v="Management"/>
    <s v="To alter the Articles of Association of the Company"/>
    <s v="For"/>
    <s v="For"/>
    <s v="With the coming into force of the Companies Act, 2013, several regulations of the existing AoA of the Company require alteration or deletion. Accordingly, the Company has proposed to replace the entire existing AoA by a set of new Articles. The new Articles are based on ‘Table F’ of Schedule I of the Companies Act 2013. We are fine with the same. "/>
  </r>
  <r>
    <x v="93"/>
    <x v="100"/>
    <x v="0"/>
    <s v="Management"/>
    <s v="To pay upto 1% of net profit as commission to non-executive directors"/>
    <s v="For"/>
    <s v="For"/>
    <s v="The payment is inline with those of similar sized companies. "/>
  </r>
  <r>
    <x v="94"/>
    <x v="101"/>
    <x v="0"/>
    <s v="Management"/>
    <s v="Reappoint Jain &amp; Trivedi as statutory auditors for one year and fix their remuneration"/>
    <s v="For"/>
    <s v="For"/>
    <s v="Approved as part of routine business activities. "/>
  </r>
  <r>
    <x v="94"/>
    <x v="101"/>
    <x v="0"/>
    <s v="Management"/>
    <s v="Reappoint N.A. Shah Associates as joint statutory auditors for one year and fix their remuneration"/>
    <s v="For"/>
    <s v="For"/>
    <s v="Approved as part of routine business activities. "/>
  </r>
  <r>
    <x v="94"/>
    <x v="101"/>
    <x v="0"/>
    <s v="Management"/>
    <s v="Adoption of financial statements for the year ended 31 March 2015"/>
    <s v="For"/>
    <s v="For"/>
    <s v="Adoption of accounts is a part of regular business operations and we are comfortable with this resolution. "/>
  </r>
  <r>
    <x v="94"/>
    <x v="101"/>
    <x v="0"/>
    <s v="Management"/>
    <s v="Ratification of interim dividends of Rs.23.5 per share and Declaration of final dividend of Rs.5 per share (Face Value: Rs.10)"/>
    <s v="For"/>
    <s v="For"/>
    <s v="Kewal Kiran Clothing Limited (‘KKCL’) proposes a final dividend of Rs. 5 per equity share for FY15. It has already paid four interim dividends of Rs. 8, Rs. 7. 5, Rs. 5 and Rs. 3 per equity share. The dividend payout ratio for FY15 is 55. 4%. We approve the same. "/>
  </r>
  <r>
    <x v="94"/>
    <x v="101"/>
    <x v="0"/>
    <s v="Management"/>
    <s v="Reappoint Hemant Jain as Director"/>
    <s v="For"/>
    <s v="For"/>
    <s v="Hemant Jain is an Executive Director of the company and heads the marketing function of Killer &amp; Easies. His reappointment is in line with the statutory requirements and we approve the same. "/>
  </r>
  <r>
    <x v="95"/>
    <x v="102"/>
    <x v="0"/>
    <s v="Management"/>
    <s v="Declare dividend of Rs. 3 per share (FV Re. 1)"/>
    <s v="For"/>
    <s v="For"/>
    <s v="Approved as part of routine business activities. "/>
  </r>
  <r>
    <x v="95"/>
    <x v="102"/>
    <x v="0"/>
    <s v="Management"/>
    <s v="Reappoint Hari S. Bhartia as Director"/>
    <s v="For"/>
    <s v="For"/>
    <s v="Approved as part of routine business activities. "/>
  </r>
  <r>
    <x v="95"/>
    <x v="102"/>
    <x v="0"/>
    <s v="Management"/>
    <s v="Ratify B S R &amp; Co. LLP as statutory auditors of the company for FY16"/>
    <s v="For"/>
    <s v="For"/>
    <s v="Approved as part of routine business activities. "/>
  </r>
  <r>
    <x v="95"/>
    <x v="102"/>
    <x v="0"/>
    <s v="Management"/>
    <s v="Appoint Ashok Misra as independent director for a term upto 31 March 2019"/>
    <s v="For"/>
    <s v="For"/>
    <s v="Approved as part of routine business activities. "/>
  </r>
  <r>
    <x v="95"/>
    <x v="102"/>
    <x v="0"/>
    <s v="Management"/>
    <s v="Ratify payment of remuneration to cost auditors, J. K. Kabra &amp; Co. for FY16"/>
    <s v="For"/>
    <s v="For"/>
    <s v="Approved as part of routine business activities. "/>
  </r>
  <r>
    <x v="95"/>
    <x v="102"/>
    <x v="0"/>
    <s v="Management"/>
    <s v="a. Adoption of standalone financial statements for the year ended 31 March 2015; b. Adoption of consolidated financial statements for the year ended 31 March 2015"/>
    <s v="For"/>
    <s v="For"/>
    <s v="Adoption of accounts is a part of regular business operations and we are comfortable with this resolution. "/>
  </r>
  <r>
    <x v="96"/>
    <x v="103"/>
    <x v="2"/>
    <s v="Management"/>
    <s v="Alter the Objects clause of the Memorandum of Association (MoA) to authorize diversification into the power sector"/>
    <s v="For"/>
    <s v="For"/>
    <s v="The company wants to diversify into the energy sector and generate power by using various sources of renewable energy. The move is aimed towards capitalizing on the government’s_x000a_push towards reducing emission of greenhouse gases, the measures for which were announced in the last Union Budget. Peers like Cera Sanitaryware have already forayed into the power segment, due to which their power and fuel costs are substantially lower. Thus there is a business rationale for the diversification. "/>
  </r>
  <r>
    <x v="96"/>
    <x v="103"/>
    <x v="2"/>
    <s v="Management"/>
    <s v="Alter liability clause of Memorandum of Association (MoA)"/>
    <s v="For"/>
    <s v="For"/>
    <s v="Currently, the liability clause of the MoA only states that the liability of members is limited. The company now wants to amend this clause by stating that the liability of members will be limited to the amount unpaid, if any, on the shares held by them. The amendment is aimed at complying with the provisions of Companies Act 2013. "/>
  </r>
  <r>
    <x v="97"/>
    <x v="104"/>
    <x v="0"/>
    <s v="Management"/>
    <s v="a. Adoption of financial statements for the year ended 31 March 2015; b. Adoption of consolidated financial statements for the year ended 31 March 2015"/>
    <s v="For"/>
    <s v="For"/>
    <s v="Approved as part of regular business activities. "/>
  </r>
  <r>
    <x v="97"/>
    <x v="104"/>
    <x v="0"/>
    <s v="Management"/>
    <s v="To declare final dividend of Rs.23.2 per share and confirm the payment of interim dividend of Rs.6.0 per share (face value Rs.10)"/>
    <s v="For"/>
    <s v="For"/>
    <s v="Bharat Electronics Limited (BEL) has proposed an aggregate dividend of Rs. 29. 2 per equity share of face value Rs. 10. 0 for the year ended 31 March 2015. The total dividend proposed to be paid (including dividend tax) is Rs. 2. 8 bn in FY15. The company’s dividend payout ratio is 24. 1%. "/>
  </r>
  <r>
    <x v="97"/>
    <x v="104"/>
    <x v="0"/>
    <s v="Management"/>
    <s v="Reappointment of Prabhat Acharya as a Whole-time Director"/>
    <s v="For"/>
    <s v="For"/>
    <s v="Prabhat Acharya took charge as Director (Finance) on 2 September 2013. He has nearly 29 years of work experience with the Government of India. His reappointment is in line with all the statutory requirements. "/>
  </r>
  <r>
    <x v="97"/>
    <x v="104"/>
    <x v="0"/>
    <s v="Management"/>
    <s v="Reappointment of C A Krishnan as a Director"/>
    <s v="For"/>
    <s v="For"/>
    <s v="His reappointment is in line with all the statutory requirements. "/>
  </r>
  <r>
    <x v="97"/>
    <x v="104"/>
    <x v="0"/>
    <s v="Management"/>
    <s v="Appointment of JR Krishna Rao as a Director"/>
    <s v="For"/>
    <s v="For"/>
    <s v="His appointment is in line with all the statutory requirements. "/>
  </r>
  <r>
    <x v="97"/>
    <x v="104"/>
    <x v="0"/>
    <s v="Management"/>
    <s v="Ratify payment of remuneration of Rs.0.4 mn to cost auditors"/>
    <s v="For"/>
    <s v="For"/>
    <s v="The board has approved the appointment and remuneration to PSV &amp; Associates as cost auditor for FY16. The remuneration proposed is Rs. 0. 4 mn (apart from service tax and reimbursement of out of pocket expenses). "/>
  </r>
  <r>
    <x v="97"/>
    <x v="104"/>
    <x v="0"/>
    <s v="Management"/>
    <s v="Increase in Authorised Share Capital of the Company"/>
    <s v="For"/>
    <s v="For"/>
    <s v="The present authorized share capital of the Company is Rs. 1 bn divided into 100 mn equity shares of Rs. 10 each. The subscribed, issued and paid up capital of the Company is Rs. 800 mn divided into 80 mn shares of Rs. 10 each. As the Board has in its Meeting held on 24 July 2015, decided to capitalize its free reserves upto Rs. 1. 6 bn by way of issuance of bonus shares, it is proposed to increase the present authorized share capital of the Company to Rs 2. 5 bn divided into 250 mn equity shares of Rs. 10 each by way of creation of additional 150 mn equity shares of Rs. 10 each. Thus the increase shall enable the Company to issue further capital by way of Bonus Issue. "/>
  </r>
  <r>
    <x v="97"/>
    <x v="104"/>
    <x v="0"/>
    <s v="Management"/>
    <s v="Alteration of the Capital Clause in the Memorandum of Association (MoA)"/>
    <s v="For"/>
    <s v="For"/>
    <s v="The proposed increase in authorized share capital will require alteration of existing Clause-V of the Memorandum of Association. "/>
  </r>
  <r>
    <x v="97"/>
    <x v="104"/>
    <x v="0"/>
    <s v="Management"/>
    <s v="Alteration of the Capital Clause of the Articles of Association"/>
    <s v="For"/>
    <s v="For"/>
    <s v="The proposed increase in authorized share capital will require alteration to Article-5 of Articles of Association of the Company which is related to the authorized share capital. "/>
  </r>
  <r>
    <x v="97"/>
    <x v="104"/>
    <x v="0"/>
    <s v="Management"/>
    <s v="Approval for the issue of Bonus Shares in the ratio of 2:1"/>
    <s v="For"/>
    <s v="For"/>
    <s v="The total reserves and surplus of the Company as per the audited financial statements as at 31 March 2015 are Rs. 78. 1 mn. Considering the position of reserves and surplus of the Company and in order to improve the liquidity of the Company's shares in the stock market, the Board at their meeting held on 24 July 2015 considered it desirable to recommend issue of Bonus Shares in the ratio of 2:1. "/>
  </r>
  <r>
    <x v="98"/>
    <x v="105"/>
    <x v="0"/>
    <s v="Management"/>
    <s v="Adoption of financial statements for the year ended 31 March 2015"/>
    <s v="For"/>
    <s v="For"/>
    <s v="Adoption of accounts is a part of regular business operations and we are comfortable with this resolution. "/>
  </r>
  <r>
    <x v="98"/>
    <x v="105"/>
    <x v="0"/>
    <s v="Management"/>
    <s v="Declare equity dividend of Rs. 25 per share (Face Value: Rs. 5)"/>
    <s v="For"/>
    <s v="For"/>
    <s v="Dividend has been steadily increasing in line with improving profitability. We are fine with the same. "/>
  </r>
  <r>
    <x v="98"/>
    <x v="105"/>
    <x v="0"/>
    <s v="Management"/>
    <s v="Reappointment of Toshiaki Hasuike as director"/>
    <s v="For"/>
    <s v="For"/>
    <s v="Toshiaki Hasuike is the Joint Managing Director. His reappointment is in line with all the statutory requirements. We are fine with the same. "/>
  </r>
  <r>
    <x v="98"/>
    <x v="105"/>
    <x v="0"/>
    <s v="Management"/>
    <s v="Reappointment of Kinji Saito as director"/>
    <s v="For"/>
    <s v="For"/>
    <s v="He is a representative of SMC on the board of MSIL. His reappointment is in line with all the statutory requirements. We are fine with the same. "/>
  </r>
  <r>
    <x v="98"/>
    <x v="105"/>
    <x v="0"/>
    <s v="Management"/>
    <s v="Reappointment of Price Waterhouse, as statutory auditors for a period of one year"/>
    <s v="For"/>
    <s v="For"/>
    <s v="Under section 139 of the Companies Act 2013, an audit firm’s tenure may extend to a maximum of two consecutive terms of five years each (maximum 10 years). The Act has given companies a three-year window to comply. We are fine with reappointment of Price Waterhouse, as statutory auditors for a period of one year. "/>
  </r>
  <r>
    <x v="98"/>
    <x v="105"/>
    <x v="0"/>
    <s v="Management"/>
    <s v="Appointment of Toshihiro Suzuki as Director"/>
    <s v="For"/>
    <s v="For"/>
    <s v="Toshihiro Suzuki is Representative Director and President (COO) of SMC. He is the son of promoter Osamu Suzuki. His appointment is in line with all the statutory requirements. We are fine with the same. "/>
  </r>
  <r>
    <x v="98"/>
    <x v="105"/>
    <x v="0"/>
    <s v="Management"/>
    <s v="Appointment of Shigetoshi Torii as Director"/>
    <s v="For"/>
    <s v="For"/>
    <s v="Shigetoshi Torii is Director (Production) of MSIL. His appointment is in line with all the statutory requirements. We are fine with the same. "/>
  </r>
  <r>
    <x v="98"/>
    <x v="105"/>
    <x v="0"/>
    <s v="Management"/>
    <s v="Reappointment of Kazuhiko Ayabe as Whole-time Director : Director (Supply Chain) and to fix his remuneration"/>
    <s v="For"/>
    <s v="For"/>
    <s v="The remuneration paid / proposed to be paid to Kazuhiko Ayabe is commensurate with the size and complexity of its business, and comparable to industry peers. We are fine with reappointment and remuneration. "/>
  </r>
  <r>
    <x v="98"/>
    <x v="105"/>
    <x v="0"/>
    <s v="Management"/>
    <s v="Ratify Remuneration of Rs 200,000 to the Cost Auditors, R. J. Goel &amp; Co."/>
    <s v="For"/>
    <s v="For"/>
    <s v="The company proposes a remuneration of Rs 200,000 to R. J. Goel &amp; Co. , cost auditors for FY2015-16. If in line considering size on company. "/>
  </r>
  <r>
    <x v="98"/>
    <x v="105"/>
    <x v="0"/>
    <s v="Management"/>
    <s v="Approve increase in shareholding limit for Foreign Institutional Investors (FIIs), Foreign Portfolio Investors (FPIs) and Qualified Foreign Investors (QFIs) from 24% upto an aggregate limit of 40% of the paid-up equity share capital of the Company"/>
    <s v="For"/>
    <s v="For"/>
    <s v="The present holding of FIIs/FPIs/QFIs in MSIL is about 22% of the paid up capital and this has been increasing. To allow further investments by FIIs/FPIs/QFIs in the equity of the Company, MSIL proposes to increase the present limit from 24% upto 40% of paid up equity share capital of the Company. We are fine with the same. "/>
  </r>
  <r>
    <x v="99"/>
    <x v="106"/>
    <x v="0"/>
    <s v="Management"/>
    <s v="To ratify Lodha &amp; Co as statutory auditors"/>
    <s v="For"/>
    <s v="For"/>
    <s v="Approved as part of routine business activities. "/>
  </r>
  <r>
    <x v="99"/>
    <x v="106"/>
    <x v="0"/>
    <s v="Management"/>
    <s v="Adoption of standalone financial statements for the year ended 31 March 2015. Adoption of consolidated financial statements for the year ended 31 March 2015"/>
    <s v="For"/>
    <s v="For"/>
    <s v="Adoption of accounts is a part of regular business operations and we are comfortable with this resolution. "/>
  </r>
  <r>
    <x v="99"/>
    <x v="106"/>
    <x v="0"/>
    <s v="Management"/>
    <s v="To declare dividend of Rs.2.0 on equity share of Rs.2.0 each"/>
    <s v="For"/>
    <s v="For"/>
    <s v="The FY15 dividend payout is 21. 1% (24. 3% in FY14). "/>
  </r>
  <r>
    <x v="99"/>
    <x v="106"/>
    <x v="0"/>
    <s v="Management"/>
    <s v="To reappoint Narayan Anand as Director"/>
    <s v="For"/>
    <s v="For"/>
    <s v="Narayan Anand is a nominee of Latinia Ltd, Private Equity firm holding 11. 2% stake in the Company. His reappointment is in line with all statutory requirements and we approve the same. "/>
  </r>
  <r>
    <x v="99"/>
    <x v="106"/>
    <x v="0"/>
    <s v="Management"/>
    <s v="To appoint Ms Anjana Somany as Director"/>
    <s v="For"/>
    <s v="For"/>
    <s v="Ms Anjana Somany has 30 years’ experience in textile and crafts. Her appointment is in line with all statutory requirements and we approve the same. "/>
  </r>
  <r>
    <x v="99"/>
    <x v="106"/>
    <x v="0"/>
    <s v="Management"/>
    <s v="To ratify the remuneration of M/s GL Sultania – firm of which a non-executive director – Girdhari Lal Sultania is a proprietor"/>
    <s v="For"/>
    <s v="For"/>
    <s v="Girdhari Lal Sultania, a non-executive non-independent director of the Company since September 1997, is a Chartered Accountant and a Company Secretary. He is a proprietor of M/s GL Sultania with knowledge on financial restructuring, corporate laws and legal compliance. We approve the resoluation. "/>
  </r>
  <r>
    <x v="99"/>
    <x v="106"/>
    <x v="0"/>
    <s v="Management"/>
    <s v="Modification to the Articles of Association"/>
    <s v="For"/>
    <s v="For"/>
    <s v="The new AoA to be substituted in place of existing AoA are based on ‘Table F’ of Schedule I of the Companies Act, 2013 and we approve the same. "/>
  </r>
  <r>
    <x v="100"/>
    <x v="107"/>
    <x v="0"/>
    <s v="Management"/>
    <s v="Adoption of financial statements for the year ended 31 March 2015"/>
    <s v="For"/>
    <s v="For"/>
    <s v="Adoption of accounts is a part of regular business operations and we are comfortable with this resolution. "/>
  </r>
  <r>
    <x v="100"/>
    <x v="107"/>
    <x v="0"/>
    <s v="Management"/>
    <s v="To declare final dividend of Rs.5.4 per share and confirm the payment of interim dividend of Rs.8.0 per share (face value Rs.10)"/>
    <s v="For"/>
    <s v="For"/>
    <s v="The dividend declared is in inline with company's policy. "/>
  </r>
  <r>
    <x v="100"/>
    <x v="107"/>
    <x v="0"/>
    <s v="Management"/>
    <s v="Reappointment of Anil Gupta as a Whole-time Director"/>
    <s v="For"/>
    <s v="For"/>
    <s v="Anil Gupta is the Chairman and Managing Director of the Company. We are fine with the reappointment of Anil Gupta as a Whole-time Director. His reappointment is in line with all the statutory requirements. "/>
  </r>
  <r>
    <x v="100"/>
    <x v="107"/>
    <x v="0"/>
    <s v="Management"/>
    <s v="Reappointment of P Alli Rani as a Whole-time Director"/>
    <s v="For"/>
    <s v="For"/>
    <s v="P Alli Rani, is Director (Finance). We are fine with the reappointment of P Alli Rani  as a Whole-time Director. Her reappointment is in line with all the statutory requirements. "/>
  </r>
  <r>
    <x v="100"/>
    <x v="107"/>
    <x v="0"/>
    <s v="Management"/>
    <s v="To reappoint Kumar Vijay Gupta &amp; Co as statutory auditors for FY15"/>
    <s v="For"/>
    <s v="For"/>
    <s v="We are fine with the reappointment of Kumar Vijay Gupta &amp; Co as statutory auditors for FY15. Their reappointment is in line with all the statutory requirements. The tenure of the statutory auditors is less than 10 years, which is in line with the provisions of the Companies Act, 2013. "/>
  </r>
  <r>
    <x v="100"/>
    <x v="107"/>
    <x v="0"/>
    <s v="Management"/>
    <s v="Appointment of N Madhusudana Rao as a Director"/>
    <s v="For"/>
    <s v="For"/>
    <s v="We are fine with the appointment of N Madhusudana Rao as a Director. His reappointment is in line with all the statutory requirements. "/>
  </r>
  <r>
    <x v="100"/>
    <x v="107"/>
    <x v="0"/>
    <s v="Management"/>
    <s v="Appointment of V Kalyana Rama as a Whole-time Director"/>
    <s v="For"/>
    <s v="For"/>
    <s v="We are fine with the reappointment of V Kalyana Rama as a Whole-time Director. His reappointment is in line with all the statutory requirements. "/>
  </r>
  <r>
    <x v="101"/>
    <x v="108"/>
    <x v="0"/>
    <s v="Management"/>
    <s v="Financials"/>
    <s v="For"/>
    <s v="For"/>
    <s v="Approved as part of routine business activities. "/>
  </r>
  <r>
    <x v="101"/>
    <x v="108"/>
    <x v="0"/>
    <s v="Management"/>
    <s v="Dividend"/>
    <s v="For"/>
    <s v="For"/>
    <s v="Approved as part of routine business activities. "/>
  </r>
  <r>
    <x v="101"/>
    <x v="108"/>
    <x v="0"/>
    <s v="Management"/>
    <s v="Re-Appointment of Director"/>
    <s v="For"/>
    <s v="For"/>
    <s v="Approved as part of routine business activities. "/>
  </r>
  <r>
    <x v="101"/>
    <x v="108"/>
    <x v="0"/>
    <s v="Management"/>
    <s v="Re-Appointment of Director"/>
    <s v="For"/>
    <s v="For"/>
    <s v="Approved as part of routine business activities. "/>
  </r>
  <r>
    <x v="101"/>
    <x v="108"/>
    <x v="0"/>
    <s v="Management"/>
    <s v="Rectification of the Appointment of Statutory Auditors"/>
    <s v="For"/>
    <s v="For"/>
    <s v="Approved as part of routine business activities. "/>
  </r>
  <r>
    <x v="101"/>
    <x v="108"/>
    <x v="0"/>
    <s v="Management"/>
    <s v="Preferential Issue of Warrents"/>
    <s v="For"/>
    <s v="For"/>
    <s v="Approved as part of routine business activities. "/>
  </r>
  <r>
    <x v="102"/>
    <x v="103"/>
    <x v="0"/>
    <s v="Management"/>
    <s v="(a) Adoption of standalone financial statements for the year ended 31 March 2015; (b) Adoption of consolidated financial statements for the year ended 31 March 2015"/>
    <s v="For"/>
    <s v="For"/>
    <s v="Approved as part of routine business activities. "/>
  </r>
  <r>
    <x v="102"/>
    <x v="103"/>
    <x v="0"/>
    <s v="Management"/>
    <s v="Approve ESOP Scheme 2015 for employees of the company’s subsidiaries"/>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2"/>
    <x v="103"/>
    <x v="0"/>
    <s v="Management"/>
    <s v="Declare dividend of Rs.4 per share (FV Rs.2)"/>
    <s v="For"/>
    <s v="For"/>
    <s v="The dividend per share has increased from Rs. 3. 5 to Rs. 4. 0 in FY15. However due to a sharp surge in profits, the payout ratio has declined from 26. 4% to 22. 7%. "/>
  </r>
  <r>
    <x v="102"/>
    <x v="103"/>
    <x v="0"/>
    <s v="Management"/>
    <s v="Reappoint Chetan Kajaria as Director"/>
    <s v="For"/>
    <s v="For"/>
    <s v="Chetan Kajaria is part of the promoter group and the joint MD of the company. His reappointment is in line with the statutory requirements. "/>
  </r>
  <r>
    <x v="102"/>
    <x v="103"/>
    <x v="0"/>
    <s v="Management"/>
    <s v="Reappoint Rishi Kajaria as Director"/>
    <s v="For"/>
    <s v="For"/>
    <s v="Rishi Kajaria is part of the promoter group and the joint MD of the company. His reappointment is in line with the statutory requirements. "/>
  </r>
  <r>
    <x v="102"/>
    <x v="103"/>
    <x v="0"/>
    <s v="Management"/>
    <s v="Reappoint O.P Bagla as statutory auditor for one year"/>
    <s v="For"/>
    <s v="For"/>
    <s v="This reappointment is in line with the statutory requirements. "/>
  </r>
  <r>
    <x v="102"/>
    <x v="103"/>
    <x v="0"/>
    <s v="Management"/>
    <s v="Reappoint Chetan Kajaria as Joint MD and fix his remuneration"/>
    <s v="For"/>
    <s v="For"/>
    <s v="The proposed remuneration is in line with industry peers. Further, a large portion of the remuneration is variable, which helps establish the link between pay and performance. "/>
  </r>
  <r>
    <x v="102"/>
    <x v="103"/>
    <x v="0"/>
    <s v="Management"/>
    <s v="Reappoint Rishi Kajaria as Joint MD and fix his remuneration"/>
    <s v="For"/>
    <s v="For"/>
    <s v="The proposed remuneration is in line with industry peers. Further, a large portion of the remuneration is variable, which helps establish the link between pay and performance. "/>
  </r>
  <r>
    <x v="102"/>
    <x v="103"/>
    <x v="0"/>
    <s v="Management"/>
    <s v="Appoint Dev Datt Rishi as Director"/>
    <s v="For"/>
    <s v="For"/>
    <s v="Dev Datt Rishi is Director (Technical) of the company. His appointment is in line with the statutory requirements. "/>
  </r>
  <r>
    <x v="102"/>
    <x v="103"/>
    <x v="0"/>
    <s v="Management"/>
    <s v="Appoint Dev Datt Rishi as Director (Technical) and fix his remuneration"/>
    <s v="For"/>
    <s v="For"/>
    <s v="The proposed remuneration of Rs. 7. 2 mn for Dev Datt Rishi is in line with industry peers and commensurate with the size and scale of operations. "/>
  </r>
  <r>
    <x v="102"/>
    <x v="103"/>
    <x v="0"/>
    <s v="Management"/>
    <s v="Reappoint H Rathnakar Hegde as an Independent Director for five years"/>
    <s v="For"/>
    <s v="For"/>
    <s v="Harady Rathnakar Hegde is a former Executive Director of Oriental Bank of Commerce. His reappointment is in line with the statutory requirements. "/>
  </r>
  <r>
    <x v="102"/>
    <x v="103"/>
    <x v="0"/>
    <s v="Management"/>
    <s v="Reappoint Ram Ratan Bagri as an Independent Director for five years"/>
    <s v="For"/>
    <s v="For"/>
    <s v="Ram Ratan Bagri is the MD of Clear Water Limited. His reappointment is in line with the statutory requirements. "/>
  </r>
  <r>
    <x v="102"/>
    <x v="103"/>
    <x v="0"/>
    <s v="Management"/>
    <s v="Appoint Ms. Sushmita Shekhar as an Independent Director for five years"/>
    <s v="For"/>
    <s v="For"/>
    <s v="Ms. Sushmita Shekhar is a former Secretary General of the PHD Chamber of Commerce and Industry. Her appointment is in line with the statutory requirements. "/>
  </r>
  <r>
    <x v="102"/>
    <x v="103"/>
    <x v="0"/>
    <s v="Management"/>
    <s v="Approve related party transactions of upto Rs.9 bn with subsidiaries"/>
    <s v="For"/>
    <s v="For"/>
    <s v="The company proposes to enter into related party transactions of upto Rs. 9 bn with two of its subsidiaries, Cosa Ceramics Private Limited (51%) &amp; Jaxx Vitrified Private Limited (61%), for the purchase of polished vitrified tiles. In FY15, such transactions amounted to Rs. 4. 1 bn. None of the promoters or their relatives directly or indirectly hold equity in any of the two subsidiaries. The company has clarified that all the transactions are in the ordinary course of business and will be executed on an arms-length basis. "/>
  </r>
  <r>
    <x v="102"/>
    <x v="103"/>
    <x v="0"/>
    <s v="Management"/>
    <s v="Approve ESOP Scheme 2015 of the company"/>
    <s v="For"/>
    <s v="For"/>
    <s v="The company seeks shareholder approval to grant upto 531,000 stock options to its employees (including employees of subsidiaries). The Nomination and Remuneration Committee will decide the exercise price. The ESOP cost will be spread over the grant period and hence, the impact on net profits per year is expected to be spread across 3-5 years. There will be a nominal dilution of 0. 66% for equity shareholders due to the scheme. "/>
  </r>
  <r>
    <x v="103"/>
    <x v="109"/>
    <x v="0"/>
    <s v="Management"/>
    <s v="Adoption of financial statements for the year ended 31 March 2015_x000a_"/>
    <s v="For"/>
    <s v="For"/>
    <s v="Approved as part of routine business activities. "/>
  </r>
  <r>
    <x v="103"/>
    <x v="109"/>
    <x v="0"/>
    <s v="Management"/>
    <s v="Reappoint Rajesh G Kapadia as Director"/>
    <s v="For"/>
    <s v="For"/>
    <s v="Approved as part of routine business activities. "/>
  </r>
  <r>
    <x v="103"/>
    <x v="109"/>
    <x v="0"/>
    <s v="Management"/>
    <s v="Ratify reappointment of GM Kapadia &amp; Co as statutory auditors for FY16"/>
    <s v="For"/>
    <s v="For"/>
    <s v="Prism Cement proposes to ratify the appointment of GM Kapadia &amp; Co as statutory auditors for FY16. In the AGM held in July 2014, the company appointed GM Kapadia &amp; Co, in place of NM Raiji &amp; Co, as its statutory auditors for a period of four_x000a_years subject to ratification every year. Under Companies Act 2013, auditor (re)appointments need annual ratification by shareholders. The ratification of GM Kapadia as statutory auditors is in line with all statutory requirements. "/>
  </r>
  <r>
    <x v="103"/>
    <x v="109"/>
    <x v="0"/>
    <s v="Management"/>
    <s v="Adopt a new set of Articles of Association (AoA) of the company"/>
    <s v="For"/>
    <s v="For"/>
    <s v="With the coming into force of the Companies Act, 2013, several provisions of the existing Articles of Association (AoA) of the company require alteration or deletion. Accordingly, the company has proposed to replace the entire existing AoA. The draft AoA is available at the company’s registered office at Hyderabad and on its website. _x000a_"/>
  </r>
  <r>
    <x v="103"/>
    <x v="109"/>
    <x v="0"/>
    <s v="Management"/>
    <s v="Reclassification of authorized share capital of the company and consequent alteration in the Memorandum of Association (MoA) of the company"/>
    <s v="For"/>
    <s v="For"/>
    <s v="Prism Cement’s existing authorized share capital comprises preference shares. The company has no plans to issue any preference shares in the future and therefore, it seeks to reclassify the unissued preference shares into equity shares. The company’s total authorized share capital will remain unchanged. In order to accommodate the same, the Capital Clause of the MoA must be modified. _x000a_"/>
  </r>
  <r>
    <x v="103"/>
    <x v="109"/>
    <x v="0"/>
    <s v="Management"/>
    <s v="Ratify remuneration aggregating Rs.825,000 payable to NI Mehta &amp; Co as cost auditor of the company for FY16"/>
    <s v="For"/>
    <s v="For"/>
    <s v="The approval of shareholders - for payment of Rs 825,000 as remuneration to NI Mehta &amp; Co as cost auditors of the company - is sought in order to ensure compliance with Section 148 the Companies Act 2013. _x000a_"/>
  </r>
  <r>
    <x v="103"/>
    <x v="109"/>
    <x v="0"/>
    <s v="Management"/>
    <s v="To issue non-convertible debentures upto Rs 12.5 bn on a private placement basis"/>
    <s v="For"/>
    <s v="For"/>
    <s v="In July 2014, the shareholders had approved the company’s proposal to borrow upto Rs 25 bn (for details click here). The company has borrowed Rs 8. 0 by way of NCDs. The issuance of these Rs. 12. 5 bn debentures, including the existing borrowing, will be carved out of the borrowing limits of the company. _x000a_"/>
  </r>
  <r>
    <x v="104"/>
    <x v="110"/>
    <x v="0"/>
    <s v="Management"/>
    <s v="(a) Adoption of standalone financial statements for the year ended 31 March 2015; (b) Adoption of consolidated financial statements for the year ended 31 March 2015"/>
    <s v="For"/>
    <s v="For"/>
    <s v="Approved as part of routine business activities. "/>
  </r>
  <r>
    <x v="104"/>
    <x v="110"/>
    <x v="0"/>
    <s v="Management"/>
    <s v="Reappoint P. Rajendran as a director"/>
    <s v="For"/>
    <s v="For"/>
    <s v="P. Rajendran is the Joint Managing Director of NIIT Limited (NIIT). He has been on the board for 25 years. His reappointment is in line with all statutory requirements. "/>
  </r>
  <r>
    <x v="104"/>
    <x v="110"/>
    <x v="0"/>
    <s v="Management"/>
    <s v="Ratify Price Waterhouse as statutory auditors for FY16"/>
    <s v="For"/>
    <s v="For"/>
    <s v="The ratification in line with Section 139 of the Companies Act 2013. "/>
  </r>
  <r>
    <x v="104"/>
    <x v="110"/>
    <x v="0"/>
    <s v="Management"/>
    <s v="Alter the authorised share capital and amend the Memorandum of Association (MoA) of the company"/>
    <s v="For"/>
    <s v="For"/>
    <s v="The present authorised share capital comprises of equity shares of face value Re. 1. 0, Rs. 2. 0, and Rs. 10. 0. The company proposes to rearrange the authorized share capital so that the equity shares are of the same face value. Accordingly, the authorised share capital will comprise of 393. 0 mn equity shares of Rs. 2. 0 each, 350. 0 mn 8. 5% cumulative redeemable preference shares of Re. 1. 0 each, and 2. 5 mn redeemable preference shares of Rs. 100. 0 each. Further, the MoA will be amended to reflect the new authorised share capital. "/>
  </r>
  <r>
    <x v="104"/>
    <x v="110"/>
    <x v="0"/>
    <s v="Management"/>
    <s v="Ratify payment of remuneration to cost auditors, Ramanath Iyer &amp; Co., for FY15"/>
    <s v="For"/>
    <s v="For"/>
    <s v="Payment to cost auditors for FY15 aggregated Rs. 0. 3 mn (excluding service tax and reimbursement of out-of-pocket expenses) which is commensurate to the size of the company. "/>
  </r>
  <r>
    <x v="104"/>
    <x v="110"/>
    <x v="0"/>
    <s v="Management"/>
    <s v="Re-designate Vijay K. Thadani as Managing Director from CEO &amp; Whole-time Director"/>
    <s v="For"/>
    <s v="For"/>
    <s v="At the last AGM, Vijay K. Thadani was reappointed as CEO and Whole-time Director for a period of five years with effect from 1 April 2014. The Board of Directors recently approved certain changes in the roles of the directors. Accordingly, the company seeks approval to re-designate Vijay K. Thadani as Managing Director from CEO and Whole-time Director. "/>
  </r>
  <r>
    <x v="105"/>
    <x v="111"/>
    <x v="0"/>
    <s v="Management"/>
    <s v="(a) Adoption of standalone financial statements for the year ended 31 March 2015; (b) Adoption of consolidated financial statements for the year ended 31 March 2015"/>
    <s v="For"/>
    <s v="For"/>
    <s v="Approved as part of routine business activities. "/>
  </r>
  <r>
    <x v="105"/>
    <x v="111"/>
    <x v="0"/>
    <s v="Management"/>
    <s v="Declare dividend of Rs. 22.5 per share (FV Rs. 10)"/>
    <s v="For"/>
    <s v="For"/>
    <s v="The company proposes to pay dividend of Rs. 22. 5 per share (FV Rs. 10. 0) up from Rs. 17. 0 per share with improving margins. Consequently, the dividend payout ratio stands at ~38%. The company has maintained a high dividend payout ratio in the range of 30% to 40% over last three years. "/>
  </r>
  <r>
    <x v="105"/>
    <x v="111"/>
    <x v="0"/>
    <s v="Management"/>
    <s v="Reappoint K. K. Gupta as Director"/>
    <s v="For"/>
    <s v="For"/>
    <s v="K. K. Gupta joined BPCL in 1979 and was the head for three business units viz. Lubes, LPG and Retail. His reappointment is in line with all statutory requirements. "/>
  </r>
  <r>
    <x v="105"/>
    <x v="111"/>
    <x v="0"/>
    <s v="Management"/>
    <s v="Reappoint B. K. Datta as Director"/>
    <s v="For"/>
    <s v="For"/>
    <s v="B. K. Datta joined BPCL in 1979. He was the head of Mumbai refinery and has also headed the Supply Chain Optimisation Function. He was also associated with the Oil Industry and Safety Directorate and Centre for High Technology. His reappointment is in line with all statutory requirements. "/>
  </r>
  <r>
    <x v="105"/>
    <x v="111"/>
    <x v="0"/>
    <s v="Management"/>
    <s v="To fix remuneration of statutory auditor"/>
    <s v="For"/>
    <s v="For"/>
    <s v="CNK &amp; Associates, LLP and Haribhakti &amp; Co, LLP were appointed as statutory auditors for FY15 by the Comptroller &amp; Auditor General of India (C&amp;AG). The auditors for FY16 will be appointed or reappointed by C&amp;AG. As per Section 142 of the Companies Act, 2013 shareholder approval is required to authorize the board to fix the remuneration of statutory auditors at Rs 3. 6 mn, to be shared in case of joint auditors. "/>
  </r>
  <r>
    <x v="105"/>
    <x v="111"/>
    <x v="0"/>
    <s v="Management"/>
    <s v="Issuance of non-convertible bonds/debentures and/or other debt securities on Private Placement Basis"/>
    <s v="For"/>
    <s v="For"/>
    <s v="The securities issued will be within the overall borrowing limits of the company. "/>
  </r>
  <r>
    <x v="105"/>
    <x v="111"/>
    <x v="0"/>
    <s v="Management"/>
    <s v="Approve related party transaction being entered into with Bharat Oman Refineries Limited (BORL) for FY16"/>
    <s v="For"/>
    <s v="For"/>
    <s v="BPCL proposes to enter into transactions with BORL for purchase of goods (petroleum products for resale), sale of goods (BPCL imports crude oil for BORL) and rendering of services (interest on loans provided to BORL) amounting to Rs 335. 2 bn in FY16. The proposed transaction is ~14% of FY15 total income and more than 100% of FY15. Networth of the company. We note that the company has sold goods of around Rs 6. 6 bn and Rs 11. 6 bn to BORL in FY15 and FY14 respectively and made purchases of Rs. 296. 1 bn and Rs. 309. 7 bn from the said entity in FY15 and FY14 respectively. As the transaction is over 10% of consolidated turnover, the company needs to take shareholders’ approval in order to ensure compliance with Clause 49 of listing agreement. The transactions are in the ordinary course of business and at arm’s length. "/>
  </r>
  <r>
    <x v="105"/>
    <x v="111"/>
    <x v="0"/>
    <s v="Management"/>
    <s v="Appoint Sushma Taishete as Director"/>
    <s v="For"/>
    <s v="For"/>
    <s v="Sushma Taishete is currently Director in Ministry of Petroleum and Natural Gas. She belongs to civil service batch of 1989. Her appointment is in line with all statutory requirements. "/>
  </r>
  <r>
    <x v="105"/>
    <x v="111"/>
    <x v="0"/>
    <s v="Management"/>
    <s v="Ratify payment of remuneration to cost auditors, Rohit &amp; Associates and Musib &amp; Company, for FY16"/>
    <s v="For"/>
    <s v="For"/>
    <s v="The board has approved the appointment of Rohit &amp; Associates (for Refineries, product pipelines etc) and Musib &amp; Company (for Lube oil blending plants etc. ) as Cost Auditors for the year ended 31 March 2016 on a total remuneration of Rs 320,000 plus applicable taxes and reimbursement of out of pocket expenses. "/>
  </r>
  <r>
    <x v="106"/>
    <x v="112"/>
    <x v="0"/>
    <s v="Management"/>
    <s v="Declaration of Dividend on paid-up Equity Share Capital for the financial year ended on March 31, 2015._x000a_"/>
    <s v="For"/>
    <s v="For"/>
    <s v="Approved as part of routine business activities. "/>
  </r>
  <r>
    <x v="106"/>
    <x v="112"/>
    <x v="0"/>
    <s v="Management"/>
    <s v="To appoint a director in place of Dr. Anil Kumar Gupta (DIN 02643623), who retires by rotation and being_x000a_eligible has offered himself for re-appointment._x000a_"/>
    <s v="For"/>
    <s v="For"/>
    <s v="Approved as part of routine business activities. "/>
  </r>
  <r>
    <x v="106"/>
    <x v="112"/>
    <x v="0"/>
    <s v="Management"/>
    <s v="To appoint a director in place of Mrs. Charu Munjal (DIN 03094545), who retires by rotation and being eligible_x000a_has offered herself for re-appointment."/>
    <s v="For"/>
    <s v="For"/>
    <s v="Approved as part of routine business activities. "/>
  </r>
  <r>
    <x v="106"/>
    <x v="112"/>
    <x v="0"/>
    <s v="Management"/>
    <s v="Management"/>
    <s v="To appoint M/s S.S. Kothari Mehta &amp; Co., Chartered Accountants, New Delhi, the retiring auditors to hold office_x000a_as Statutory Auditors for Financial Year 2015-16 from the conclusion of this meeting until the conclusion of the_x000a_next Annual General Meeting and to authorize the Audit Committee to fix their remuneration._x000a_"/>
    <s v="For"/>
    <s v="Approved as part of routine business activities. "/>
  </r>
  <r>
    <x v="106"/>
    <x v="112"/>
    <x v="0"/>
    <s v="Management"/>
    <s v="Revision in the remuneration of Mr. Neeraj Munjal (DIN 00037792), Managing Director of the Company._x000a_"/>
    <s v="For"/>
    <s v="For"/>
    <s v="Approved as part of routine business activities. "/>
  </r>
  <r>
    <x v="106"/>
    <x v="112"/>
    <x v="0"/>
    <s v="Management"/>
    <s v="Revision in the remuneration of Mrs. Charu Munjal (DIN 03094545), Whole-time Director of the Company._x000a_"/>
    <s v="For"/>
    <s v="For"/>
    <s v="Approved as part of routine business activities. "/>
  </r>
  <r>
    <x v="106"/>
    <x v="112"/>
    <x v="0"/>
    <s v="Management"/>
    <s v="Revision in the remuneration of Dr. Anil Kumar Gupta (DIN 02643623), Whole-time Director of the Company._x000a_"/>
    <s v="For"/>
    <s v="For"/>
    <s v="Approved as part of routine business activities. "/>
  </r>
  <r>
    <x v="106"/>
    <x v="112"/>
    <x v="0"/>
    <s v="Management"/>
    <s v="Amendment in incidental object clause of Memorandum of Association of the Company._x000a_"/>
    <s v="For"/>
    <s v="For"/>
    <s v="Approved as part of routine business activities. "/>
  </r>
  <r>
    <x v="106"/>
    <x v="112"/>
    <x v="0"/>
    <s v="Management"/>
    <s v="Deletion of other object clause of Memorandum of Association of the Company._x000a_"/>
    <s v="For"/>
    <s v="For"/>
    <s v="Approved as part of routine business activities. "/>
  </r>
  <r>
    <x v="106"/>
    <x v="112"/>
    <x v="0"/>
    <s v="Management"/>
    <s v="Amendment in liability clause IV of Memorandum of Association of the Company._x000a_"/>
    <s v="For"/>
    <s v="For"/>
    <s v="Approved as part of routine business activities. "/>
  </r>
  <r>
    <x v="106"/>
    <x v="112"/>
    <x v="0"/>
    <s v="Management"/>
    <s v="Increase in Authorised Share Capital and alteration of Memorandum of Association of the Company._x000a_"/>
    <s v="For"/>
    <s v="For"/>
    <s v="Approved as part of routine business activities. "/>
  </r>
  <r>
    <x v="106"/>
    <x v="112"/>
    <x v="0"/>
    <s v="Management"/>
    <s v="Adoption of new set of Articles of Association of the Company_x000a_"/>
    <s v="For"/>
    <s v="For"/>
    <s v="Approved as part of routine business activities. "/>
  </r>
  <r>
    <x v="106"/>
    <x v="112"/>
    <x v="0"/>
    <s v="Management"/>
    <s v="Approval for Issuance of Bonus Equity Shares._x000a_"/>
    <s v="For"/>
    <s v="For"/>
    <s v="Approved as part of routine business activities. "/>
  </r>
  <r>
    <x v="106"/>
    <x v="112"/>
    <x v="0"/>
    <s v="Management"/>
    <s v="Adoption of the Balance Sheet, Statement of Profit and Loss, Reports of the Board of Directors and Auditors_x000a_for the financial year ended March 31, 2015._x000a_"/>
    <s v="For"/>
    <s v="For"/>
    <s v="It is part of routine business activity. "/>
  </r>
  <r>
    <x v="107"/>
    <x v="113"/>
    <x v="0"/>
    <s v="Management"/>
    <s v="Adoption of financial statements for the year ended 31 March 2015_x000a_"/>
    <s v="For"/>
    <s v="For"/>
    <s v="Approved as part of routine business activity. "/>
  </r>
  <r>
    <x v="107"/>
    <x v="113"/>
    <x v="0"/>
    <s v="Management"/>
    <s v="Confirm interim dividend of Rs.0.7 and final dividend of Rs.0.7 per equity share of face value Rs.5.0 each"/>
    <s v="For"/>
    <s v="For"/>
    <s v="Approved as part of routine business activity. "/>
  </r>
  <r>
    <x v="107"/>
    <x v="113"/>
    <x v="0"/>
    <s v="Management"/>
    <s v="Reappoint Ashok Katariya as a Director"/>
    <s v="For"/>
    <s v="For"/>
    <s v="Ashok Katariya is the Chairman of Ashoka Buildcon Limited (Ashoka Buildcon). He is a founder of the company. His reappointment is in line with all statutory requirements. We approve the same. _x000a_"/>
  </r>
  <r>
    <x v="107"/>
    <x v="113"/>
    <x v="0"/>
    <s v="Management"/>
    <s v="Ratify M. P. Chitale &amp; Co. as statutory auditors or FY16"/>
    <s v="For"/>
    <s v="For"/>
    <s v="We are comfortable with the ratification of the statutory auditors. _x000a_"/>
  </r>
  <r>
    <x v="107"/>
    <x v="113"/>
    <x v="0"/>
    <s v="Management"/>
    <s v="Reappoint Ashok Katariya as Chairman for a term of five years and fix his remuneration"/>
    <s v="For"/>
    <s v="For"/>
    <s v="His proposed remuneration is in line with remuneration paid to industry peers and commensurate to the size of the company and complexity of the business. We are fine with the same,. "/>
  </r>
  <r>
    <x v="107"/>
    <x v="113"/>
    <x v="0"/>
    <s v="Management"/>
    <s v="Reappoint Satish Parakh as Managing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appoint Sanjay Londhe as Whole-time Director for a term of five years and fix his remuneration"/>
    <s v="For"/>
    <s v="For"/>
    <s v="His proposed remuneration is in line with remuneration paid to industry peers and commensurate to the size of the company and complexity of the business. We are fine with both. _x000a_"/>
  </r>
  <r>
    <x v="107"/>
    <x v="113"/>
    <x v="0"/>
    <s v="Management"/>
    <s v="Revise the remuneration to Milapraj Bhansali, Whole-time Director, for FY16"/>
    <s v="For"/>
    <s v="For"/>
    <s v="His proposed remuneration is in line with remuneration paid to industry peers and commensurate to the size of the company and complexity of the business. We are fine with the same. "/>
  </r>
  <r>
    <x v="107"/>
    <x v="113"/>
    <x v="0"/>
    <s v="Management"/>
    <s v="Ratify remuneration to cost auditors, C. Y. Associates, for FY16"/>
    <s v="For"/>
    <s v="For"/>
    <s v="Payment to cost auditors for FY16 aggregates Rs. 0. 5 mn (excluding service tax and reimbursement of out-of-pocket expenses) which is commensurate to the size of the company. _x000a_"/>
  </r>
  <r>
    <x v="107"/>
    <x v="113"/>
    <x v="0"/>
    <s v="Management"/>
    <s v="Approve related party transactions aggregating Rs.14.1 bn"/>
    <s v="For"/>
    <s v="For"/>
    <s v="These transactions pertain to road maintenance contracts, guarantees given on behalf of the related parties, and loans given to the related parties. The transactions are in the ordinary course of business and on arm’s length. We are fine with the same. "/>
  </r>
  <r>
    <x v="108"/>
    <x v="114"/>
    <x v="0"/>
    <s v="Management"/>
    <s v="Ratify Gandhi Rathi &amp; Co as statutory auditors"/>
    <s v="For"/>
    <s v="For"/>
    <s v="Approved as part of routine business activities. "/>
  </r>
  <r>
    <x v="108"/>
    <x v="114"/>
    <x v="0"/>
    <s v="Management"/>
    <s v="Appoint Dr. (Ms.) Madhu Vij as Independent Director for a period of five years"/>
    <s v="For"/>
    <s v="For"/>
    <s v="Approved as part of routine business activities. "/>
  </r>
  <r>
    <x v="108"/>
    <x v="114"/>
    <x v="0"/>
    <s v="Management"/>
    <s v="Adoption of standalone and consolidated financial statements for the year ended 31 March 2015"/>
    <s v="For"/>
    <s v="For"/>
    <s v="Adoption of accounts is a part of regular business operations and we are comfortable with this resolution. "/>
  </r>
  <r>
    <x v="108"/>
    <x v="114"/>
    <x v="0"/>
    <s v="Management"/>
    <s v="Ratification of interim dividend of Rs.8 per share and declaration of final dividend of Rs.9 per share (Face Value: Rs.10)"/>
    <s v="For"/>
    <s v="For"/>
    <s v="The dividend payout ratio for FY15 is 31. 6% and we approve the resolution. "/>
  </r>
  <r>
    <x v="108"/>
    <x v="114"/>
    <x v="0"/>
    <s v="Management"/>
    <s v="Reappoint Manish Nuwal as Director"/>
    <s v="For"/>
    <s v="For"/>
    <s v="Manish Nuwal's reappointment is in line with the statutory requirements and we approve the resolution. "/>
  </r>
  <r>
    <x v="108"/>
    <x v="114"/>
    <x v="0"/>
    <s v="Management"/>
    <s v="Appoint Anil Kumar Jain as Executive Director in casual vacancy"/>
    <s v="For"/>
    <s v="For"/>
    <s v="Anil Kumar Jai's appointment is in line with the statutory requirements and we approve the resolution. "/>
  </r>
  <r>
    <x v="108"/>
    <x v="114"/>
    <x v="0"/>
    <s v="Management"/>
    <s v="Confirm Dr. (Ms.) Madhu Vij’s appointment as an Additional Director from 23 March 2015 till the date of the AGM"/>
    <s v="For"/>
    <s v="For"/>
    <s v="Dr. (Ms. ) Madhu Vij's appointment is in line with the statutory requirements and we approve the resolution. "/>
  </r>
  <r>
    <x v="108"/>
    <x v="114"/>
    <x v="0"/>
    <s v="Management"/>
    <s v="Approve remuneration for Khanuja Patra &amp; Associates, as cost auditor for FY16"/>
    <s v="For"/>
    <s v="For"/>
    <s v="The remuneration of Rs. 100,000 proposed to be paid to the cost auditor in FY16 is reasonable compared to the size and scale of operations and we approve the resolution. "/>
  </r>
  <r>
    <x v="109"/>
    <x v="115"/>
    <x v="0"/>
    <s v="Management"/>
    <s v="Adoption of standalone and consolidated financial statements for the year ended 31 March 2015"/>
    <s v="For"/>
    <s v="For"/>
    <s v="Approved as part of routine business activities. "/>
  </r>
  <r>
    <x v="109"/>
    <x v="115"/>
    <x v="0"/>
    <s v="Management"/>
    <s v="Pay commission of upto 1% of net profits to Non-Executive Directors"/>
    <s v="For"/>
    <s v="For"/>
    <s v="Approved as part of routine business activities. "/>
  </r>
  <r>
    <x v="109"/>
    <x v="115"/>
    <x v="0"/>
    <s v="Management"/>
    <s v="Declare dividend of Rs.16.25 per share (FV Rs.2)"/>
    <s v="For"/>
    <s v="For"/>
    <s v="Despite a fall in standalone profits, the dividend per share has increased from Rs. 14. 25 to Rs. 16. 25 in FY15. Consequently, the payout ratio has improved from 25. 5% to 32. 5%. "/>
  </r>
  <r>
    <x v="109"/>
    <x v="115"/>
    <x v="0"/>
    <s v="Management"/>
    <s v="Reappoint Sushobhan Sarker as Director"/>
    <s v="For"/>
    <s v="For"/>
    <s v="Sushobhan Sarker is the nominee of Life Insurance Company of India (LIC) on the board. His reappointment is in line with the statutory requirements. "/>
  </r>
  <r>
    <x v="109"/>
    <x v="115"/>
    <x v="0"/>
    <s v="Management"/>
    <s v="Not fill casual vacancy caused by the retirement of M.V. Kotwal"/>
    <s v="For"/>
    <s v="For"/>
    <s v="In this case, the board already comprises 18 directors, which is above the normal threshold of 15. Appointing further directors may make it difficult to achieve consensus on critical issues. It is therefore in the best interests of the company to not fill the ensuing vacancy. "/>
  </r>
  <r>
    <x v="109"/>
    <x v="115"/>
    <x v="0"/>
    <s v="Management"/>
    <s v="Reappoint Shailendra N Roy as Director"/>
    <s v="For"/>
    <s v="For"/>
    <s v="Shailendra N Roy is Whole-time Director &amp; Senior Executive Vice President (Power, Minerals &amp; Metals) of the company. His reappointment is in line with the statutory requirements. "/>
  </r>
  <r>
    <x v="109"/>
    <x v="115"/>
    <x v="0"/>
    <s v="Management"/>
    <s v="Reappoint R. Shankar Raman as Director"/>
    <s v="For"/>
    <s v="For"/>
    <s v="R. Shankar Raman is Whole-time Director &amp; Chief Financial Officer of the company. His reappointment is in line with the statutory requirements. "/>
  </r>
  <r>
    <x v="109"/>
    <x v="115"/>
    <x v="0"/>
    <s v="Management"/>
    <s v="Appoint Akhilesh K Gupta as an Independent Director for five years"/>
    <s v="For"/>
    <s v="For"/>
    <s v="Akhilesh K Gupta is the Executive Chairman of Blackstone Advisors India Pvt Ltd. His appointment is in line with the statutory requirements. "/>
  </r>
  <r>
    <x v="109"/>
    <x v="115"/>
    <x v="0"/>
    <s v="Management"/>
    <s v="Appoint Bahram N Vakil as an Independent Director for five years"/>
    <s v="For"/>
    <s v="For"/>
    <s v="Bahram N Vakil is the Founder Partner, AZB &amp; Partners. His appointment is in line with the statutory requirements. "/>
  </r>
  <r>
    <x v="109"/>
    <x v="115"/>
    <x v="0"/>
    <s v="Management"/>
    <s v="Appoint Thomas Mathew T as an Independent Director for five years"/>
    <s v="For"/>
    <s v="For"/>
    <s v="Thomas Mathew T is the former Chairman of LIC. His appointment is in line with the statutory requirements. "/>
  </r>
  <r>
    <x v="109"/>
    <x v="115"/>
    <x v="0"/>
    <s v="Management"/>
    <s v="Appoint Ajay Shankar as an Independent Director for five years"/>
    <s v="For"/>
    <s v="For"/>
    <s v="Ajay Shankar is the former Secretary, Department of Industrial Policy &amp; Promotion (DIPP). His appointment is in line with the statutory requirements. "/>
  </r>
  <r>
    <x v="109"/>
    <x v="115"/>
    <x v="0"/>
    <s v="Management"/>
    <s v="Appoint Subramanian Sarma as Director"/>
    <s v="For"/>
    <s v="For"/>
    <s v="Subramanian Sarma is the CEO and MD of L&amp;T Hydrocarbon Engineering Limited. His appointment is in line with the statutory requirements. "/>
  </r>
  <r>
    <x v="109"/>
    <x v="115"/>
    <x v="0"/>
    <s v="Management"/>
    <s v="Authorization to issue securities through QIP upto Rs.36 bn or $600 mn, whichever is higher"/>
    <s v="For"/>
    <s v="For"/>
    <s v="Based on current market price, the issuance will result in a marginal dilution of 2. 1% for existing shareholders. The capital infusion will help L&amp;T fund its growth and expansion plans. "/>
  </r>
  <r>
    <x v="109"/>
    <x v="115"/>
    <x v="0"/>
    <s v="Management"/>
    <s v="Approve private placement of non-convertible debenture (NCD) of upto Rs.60 bn"/>
    <s v="For"/>
    <s v="For"/>
    <s v="As on 31 March 2015, L&amp;T had a standalone debt of Rs. 129. 4 bn and a stable leverage profile with a debt/equity of 0. 3x. At a consolidated level, it has a debt of Rs. 905. 7 bn, with a debt/equity of 2. 2x. It has an outstanding rating of CRISIL AAA/Stable/CRISIL A1+, which denotes highest degree of safety regarding timely servicing of financial obligations. The proposed NCD issue will be within the overall borrowing limit. "/>
  </r>
  <r>
    <x v="109"/>
    <x v="115"/>
    <x v="0"/>
    <s v="Management"/>
    <s v="Reappoint Sharp &amp; Tannan as joint statutory auditors for two years"/>
    <s v="For"/>
    <s v="For"/>
    <s v="This year, the company is proposing to appoint Deloitte Haskins &amp; Sells LLP as a joint auditor, who will take over the audit responsibilities once the current term of the existing auditor is over in the next AGM. This is in line with prudent Policy on auditor appointments, wherein a carve-out provision is provided for companies (with vintage auditors) which appoint joint auditors to manage a smooth transition. We recommend voting FOR the resolution, on the understanding that such a transition is in progress. "/>
  </r>
  <r>
    <x v="109"/>
    <x v="115"/>
    <x v="0"/>
    <s v="Management"/>
    <s v="Appoint Deloitte Haskins &amp; Sells LLP as statutory auditors for five years"/>
    <s v="For"/>
    <s v="For"/>
    <s v="The appointment of Deloitte Haskins &amp; Sells LLP is in line with the statutory requirements. "/>
  </r>
  <r>
    <x v="109"/>
    <x v="115"/>
    <x v="0"/>
    <s v="Management"/>
    <s v="Ratify remuneration for R. Nanabhoy &amp; Co, as cost auditor for FY15"/>
    <s v="For"/>
    <s v="For"/>
    <s v="The remuneration of Rs. 800,000 paid to the cost auditor in FY15 is reasonable compared to the size and scale of operations. "/>
  </r>
  <r>
    <x v="109"/>
    <x v="115"/>
    <x v="0"/>
    <s v="Management"/>
    <s v="Fix remuneration for R. Nanabhoy &amp; Co, as cost auditor for FY16"/>
    <s v="For"/>
    <s v="For"/>
    <s v="The remuneration of Rs. 1,100,000 proposed to be paid to the cost auditor in FY16 is reasonable compared to the size and scale of operations. "/>
  </r>
  <r>
    <x v="110"/>
    <x v="116"/>
    <x v="0"/>
    <s v="Management"/>
    <s v="Adoption of financial statements for the year ended 31 March 2015"/>
    <s v="For"/>
    <s v="For"/>
    <s v="Approved as part of regular business activities. _x000a_"/>
  </r>
  <r>
    <x v="110"/>
    <x v="116"/>
    <x v="0"/>
    <s v="Management"/>
    <s v="Declare dividend of Rs 24.50 per equity share (face value Rs 10) for FY15"/>
    <s v="For"/>
    <s v="For"/>
    <s v="HPCL proposes to pay a dividend of Rs 24. 50 per share for FY15 (Rs 15. 50 per share in FY14). Aggregate dividend outflow for FY15 is Rs 10 bn, 63. 6% higher than the dividend of Rs 6. 1 bn paid in FY14. The dividend payout ratio remains the same at around ~35% in the past two years. "/>
  </r>
  <r>
    <x v="110"/>
    <x v="116"/>
    <x v="0"/>
    <s v="Management"/>
    <s v="Reappoint KV Rao as Director"/>
    <s v="For"/>
    <s v="For"/>
    <s v="KV Rao is the Whole-time Director (Director–Finance) of HPCL. His reappointment is in line with all the statutory requirements. _x000a_"/>
  </r>
  <r>
    <x v="110"/>
    <x v="116"/>
    <x v="0"/>
    <s v="Management"/>
    <s v="Reappoint Balraj K Namdeo as Director"/>
    <s v="For"/>
    <s v="For"/>
    <s v="Balraj K Namdeo is the Whole-time Director (Director–Refineries) of HPCL. His reappointment is in line with all the statutory requirements. _x000a_"/>
  </r>
  <r>
    <x v="110"/>
    <x v="116"/>
    <x v="0"/>
    <s v="Management"/>
    <s v="Fix remuneration for Joint Statutory Auditors for FY16"/>
    <s v="For"/>
    <s v="For"/>
    <s v="CVK Associates and GM Kapadia &amp; Co were appointed as statutory auditors for FY15 by the Comptroller &amp; Auditor General of India (C&amp;AG). Pursuant to Section 139(5) of Companies Act, 2013, the Auditors of a Government Company are to be appointed or reappointed by the Comptroller and Auditor General of India and in terms of Section 142(1) of the Companies Act, 2013, their remuneration has to be fixed by the Company in General Meeting. We observe that the auditors were paid total audit fees of Rs. 2. 5 mn in FY15 (excluding tax and reimbursements), compared to Rs. 2. 1 mn in FY14, which is commensurate with the size and complexity of the company. _x000a_"/>
  </r>
  <r>
    <x v="110"/>
    <x v="116"/>
    <x v="0"/>
    <s v="Management"/>
    <s v="Appoint Yogesh K Gawali as Director"/>
    <s v="For"/>
    <s v="For"/>
    <s v="Yogesh K Gawali is the former executive director, LPG, HPCL. He has over 32 years of experience in Operations, Engineering &amp; Projects, Logistics, Terminals, and LPG. He was appointed as an additional director wef 10 October 2014 and designated as Director-Marketing of HPCL. His appointment is in line with all the statutory requirements. _x000a_"/>
  </r>
  <r>
    <x v="110"/>
    <x v="116"/>
    <x v="0"/>
    <s v="Management"/>
    <s v="Appoint Sandeep Poundrik as Director"/>
    <s v="For"/>
    <s v="For"/>
    <s v="Sandeep Poundrik is the Joint Secretary, Ministry of Refineries. He is a nominee director of the Government of India. His appointment is in line with all the statutory requirements. "/>
  </r>
  <r>
    <x v="110"/>
    <x v="116"/>
    <x v="0"/>
    <s v="Management"/>
    <s v="Ratify remuneration payable to R Nanabhoy &amp; Co and Rohit J Vora as cost auditors of the company for FY16"/>
    <s v="For"/>
    <s v="For"/>
    <s v="The approval of shareholders - for payment of Rs 295,000 as remuneration to R Nanabhoy &amp; Co and Rohit J Vora as cost auditors of the company - is sought in order to ensure compliance with Section 148 the Companies Act 2013. _x000a_"/>
  </r>
  <r>
    <x v="110"/>
    <x v="116"/>
    <x v="0"/>
    <s v="Management"/>
    <s v="Approve related party transactions with HPCL Mittal Energy Limited (HMEL) of Rs 241.0 bn for FY15 and Rs 504.7 bn for FY16"/>
    <s v="For"/>
    <s v="For"/>
    <s v="HMEL is a joint venture of HPCL and Mittal Energy Investments Pte. Ltd (MEI), Singapore a wholly-owned subsidiary of Mittal Investments S. A. R. L. HPCL holds 48. 9% equity in HMEL. HPCL has carried out various transactions with HMEL worth Rs 241. 0 bn in FY15, including purchase of petroleum products of Rs 240. 5 bn. The company now proposes to carry out such transactions with HMEL in FY16. The value of transactions would be Rs 504. 7 bn. HPCL confirms that the transactions carried out/to be carried out with HMEL are at arm’s length and in the ordinary course of business. "/>
  </r>
  <r>
    <x v="111"/>
    <x v="117"/>
    <x v="0"/>
    <s v="Management"/>
    <s v="Adoption of financial statements for the year ended 31 March 2015"/>
    <s v="For"/>
    <s v="For"/>
    <s v="Pertains to regular business activity. "/>
  </r>
  <r>
    <x v="111"/>
    <x v="117"/>
    <x v="0"/>
    <s v="Management"/>
    <s v="Reappoint Derek H Williams as Director"/>
    <s v="For"/>
    <s v="For"/>
    <s v="Derek H Williams is Executive Vice President of Oracle Corporation. He is non-executive non-independent director of Oracle and represents the promoter group. His reappointment is in line with all the statutory requirements. "/>
  </r>
  <r>
    <x v="111"/>
    <x v="117"/>
    <x v="0"/>
    <s v="Management"/>
    <s v="Reappoint Chaitanya Kamat as Director"/>
    <s v="For"/>
    <s v="For"/>
    <s v="Chaitanya Kamat is MD &amp; CEO of the company. His reappointment is in line with all the statutory requirements. "/>
  </r>
  <r>
    <x v="111"/>
    <x v="117"/>
    <x v="0"/>
    <s v="Management"/>
    <s v="Reappoint Ms. Samantha Wellington as Director"/>
    <s v="For"/>
    <s v="For"/>
    <s v="Ms. Samantha Wellington is Managing Counsel for Oracle Corporation. She is non-executive non-independent director of Oracle and represents the promoter group. Her reappointment is in line with all the statutory requirements. "/>
  </r>
  <r>
    <x v="111"/>
    <x v="117"/>
    <x v="0"/>
    <s v="Management"/>
    <s v="Confirm the payment of interim dividend and declare final dividend on equity shares for FY15"/>
    <s v="For"/>
    <s v="For"/>
    <s v="Oracle proposes a final dividend of Rs 180 per share of face value Rs 5 for the year ended 31 March 2015, in addition to an interim dividend of Rs 485 per share paid during the year. The dividend, first time in the past nine years, is being paid out of the company’s accumulated reserves. Aggregate dividend outflow for FY15 is Rs 66. 3 bn, which is ~6. 3 times the net profit of the company. "/>
  </r>
  <r>
    <x v="111"/>
    <x v="117"/>
    <x v="0"/>
    <s v="Management"/>
    <s v="Ratify SR Batliboi &amp; Associates LLP as statutory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Ratify SR Batliboi &amp; Associates LLP as branch auditors for FY16"/>
    <s v="For"/>
    <s v="For"/>
    <s v="Under section 139 of the Companies Act 2013, an audit firm’s tenure may extend to a maximum of two consecutive terms of five years each (maximum 10 years). The Act has given companies a three-year window to comply (before 1 April 2017). "/>
  </r>
  <r>
    <x v="111"/>
    <x v="117"/>
    <x v="0"/>
    <s v="Management"/>
    <s v="Appoint Ms. Maria Smith as Director"/>
    <s v="For"/>
    <s v="For"/>
    <s v="Ms. Maria Smith is Vice President, Assistant Corporate Controller and Vice President, Mergers &amp; Acquisitions Integration for Oracle Corporation. She was appointed as an additional director in July 2015. She represents the promoter group. Her appointment is in line with all the statutory requirements. "/>
  </r>
  <r>
    <x v="111"/>
    <x v="117"/>
    <x v="0"/>
    <s v="Management"/>
    <s v="Appoint Sridhar Srinivasan as Independent Director for a period of five years"/>
    <s v="For"/>
    <s v="For"/>
    <s v="Sridhar Srinivasan is a Senior Advisor with Oliver Wyman, a global management consulting firm. He is former Managing Director of Citigroup, London. He has over 30 years of experience in the financial services industry. He was appointed as an additional director in July 2015. His appointment is in line with all the statutory requirements. "/>
  </r>
  <r>
    <x v="112"/>
    <x v="118"/>
    <x v="0"/>
    <s v="Management"/>
    <s v="Adoption of financial statements for the year ended 31 March 2015"/>
    <s v="For"/>
    <s v="For"/>
    <s v="Approved as part of routine business activity. _x000a_"/>
  </r>
  <r>
    <x v="112"/>
    <x v="118"/>
    <x v="0"/>
    <s v="Management"/>
    <s v="To declare dividend of Rs. 1.5 per equity share (face value Rs. 10)"/>
    <s v="For"/>
    <s v="For"/>
    <s v="The dividend for the year is Rs. 1. 5 per share (face value Rs. 10) and the pay-out ratio is 9. 2%. _x000a_"/>
  </r>
  <r>
    <x v="112"/>
    <x v="118"/>
    <x v="0"/>
    <s v="Management"/>
    <s v="To reappoint B. Anand as director"/>
    <s v="For"/>
    <s v="For"/>
    <s v="B. Anand’s reappointment as director is in line with all statutory requirements. _x000a_"/>
  </r>
  <r>
    <x v="112"/>
    <x v="118"/>
    <x v="0"/>
    <s v="Management"/>
    <s v="To reappoint R Subramanian and Company as statutory auditors for a period of one year"/>
    <s v="For"/>
    <s v="For"/>
    <s v="Approve the reappointment of R Subramanian and Co. As Repco’s statutory auditors. _x000a_"/>
  </r>
  <r>
    <x v="112"/>
    <x v="118"/>
    <x v="0"/>
    <s v="Management"/>
    <s v="To appoint (Ms.) Sanjeevanee Kutty as director"/>
    <s v="For"/>
    <s v="For"/>
    <s v="(Ms. ) Sanjeevanee Kutty holds the position of Additional Secretary and Financial Advisor - Ministry of Home Affairs, Government of India. Her appointment as director is in line with all statutory requirements. _x000a_"/>
  </r>
  <r>
    <x v="112"/>
    <x v="118"/>
    <x v="0"/>
    <s v="Management"/>
    <s v="To appoint L. Munishwar Ganesan as director"/>
    <s v="For"/>
    <s v="For"/>
    <s v="L. Munishwar Ganesan is a business professional. His appointment as director is in line with all statutory requirements. _x000a_"/>
  </r>
  <r>
    <x v="112"/>
    <x v="118"/>
    <x v="0"/>
    <s v="Management"/>
    <s v="To appoint Dilip Kumar as director"/>
    <s v="For"/>
    <s v="For"/>
    <s v="Dilip Kumar holds the position of Joint Secretary (Rehabilitation Division) - Ministry of Home Affairs, Government of India. His appointment as director is in line with all statutory requirements. _x000a_"/>
  </r>
  <r>
    <x v="112"/>
    <x v="118"/>
    <x v="0"/>
    <s v="Management"/>
    <s v="To mortgage, create charge on all or any of the assets of the Company and further issue covenants for negative pledges/lien"/>
    <s v="For"/>
    <s v="For"/>
    <s v="The resolution enables the company to provide security for its borrowings. Secured loans typically have easier repayment terms, less restrictive covenants, and marginally lower interest rates. _x000a_"/>
  </r>
  <r>
    <x v="112"/>
    <x v="118"/>
    <x v="0"/>
    <s v="Management"/>
    <s v="To issue Non-Convertible Debentures (NCD) and Commercial Paper aggregating to Rs.15.0 bn and Rs.5.0 bn respectively on private placement basis_x000a_"/>
    <s v="For"/>
    <s v="For"/>
    <s v="Approved to fund the growth of the company. "/>
  </r>
  <r>
    <x v="112"/>
    <x v="118"/>
    <x v="0"/>
    <s v="Management"/>
    <s v="To approve related party transactions with Repco Bank up to Rs. 30.0 bn"/>
    <s v="For"/>
    <s v="For"/>
    <s v="Repco has been entering into contracts and arrangements with its promoter. The transactions are in the nature of availing term loans, overdraft facilities, interest payments, placing short term/long term deposits, receiving interest, paying rent for occupying the Bank’s premises. _x000a_"/>
  </r>
  <r>
    <x v="113"/>
    <x v="98"/>
    <x v="2"/>
    <s v="Management"/>
    <s v="Increase in authorised share capital and consequent alteration of Capital Clause of the Memorandum of Association (MoA)_x000a_"/>
    <s v="For"/>
    <s v="For"/>
    <s v="Approved as part of routine business activities. "/>
  </r>
  <r>
    <x v="113"/>
    <x v="98"/>
    <x v="2"/>
    <s v="Management"/>
    <s v="Issue of bonus shares in the ratio of 1:1 through capitalization of securities premium account and/or general reserves_x000a_"/>
    <s v="For"/>
    <s v="For"/>
    <s v="Approved as part of routine business activities. "/>
  </r>
  <r>
    <x v="113"/>
    <x v="36"/>
    <x v="2"/>
    <s v="Management"/>
    <s v="To amend the Memorandum of Association of the Company"/>
    <s v="For"/>
    <s v="For"/>
    <s v="Jyothy Laboratories Limited (‘Jyothy Lab’ or ‘the Company’) purchases raw material “Labsa” for manufacture of soaps and detergents. The price of Labsa is closely linked with the price of crude oil. In order to manage the price risk, the company proposes to hedge/ trade in futures, options and derivatives. Therefore the Company proposes to amend Clause III B of its Memorandum of Association, by inserting new sub clause 5A after the existing sub clause 5 in the Memorandum of Association of the Company. "/>
  </r>
  <r>
    <x v="114"/>
    <x v="119"/>
    <x v="0"/>
    <s v="Management"/>
    <s v="Adoption of standalone and consolidated financial statements for the year ended 31 March 2015_x000a_"/>
    <s v="For"/>
    <s v="For"/>
    <s v="Approved as part of routine business activities. "/>
  </r>
  <r>
    <x v="114"/>
    <x v="119"/>
    <x v="0"/>
    <s v="Management"/>
    <s v="Ratification of interim dividend of Rs.9 per share and declaration of final dividend of Rs.0.5 per share (Face Value: Rs.5)"/>
    <s v="For"/>
    <s v="For"/>
    <s v="ONGC proposes a final dividend of Rs. 0. 5 per equity share for FY15. It has already paid two interim dividends of Rs. 4 and Rs. 5 per equity share. The dividend payout ratio for FY15 is 55. 0%. _x000a_"/>
  </r>
  <r>
    <x v="114"/>
    <x v="119"/>
    <x v="0"/>
    <s v="Management"/>
    <s v="Reappoint Shashi Shanker as Director"/>
    <s v="For"/>
    <s v="For"/>
    <s v="Shashi Shanker is the Director (Technology and Field Services) of ONGC Ltd. His reappointment is in line with the statutory requirements. _x000a_"/>
  </r>
  <r>
    <x v="114"/>
    <x v="119"/>
    <x v="0"/>
    <s v="Management"/>
    <s v="Fix remuneration for Joint Statutory Auditors for FY16"/>
    <s v="For"/>
    <s v="For"/>
    <s v="Varma &amp; Varma, Khandelwal Jain &amp; Co, Lodha &amp; Co, Mehra Goel &amp; Co and GD Apte &amp; Co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25. 0 mn in FY15 (excluding tax and reimbursements), compared to Rs. 22. 9 mn in FY14, which is commensurate with the size and complexity of the company. _x000a_"/>
  </r>
  <r>
    <x v="114"/>
    <x v="119"/>
    <x v="0"/>
    <s v="Management"/>
    <s v="Appoint U. P. Singh as Director"/>
    <s v="For"/>
    <s v="For"/>
    <s v="U. P. Singh is an IAS Officer and is the Additional Secretary (Exploration), Ministry of Petroleum &amp; Natural Gas. He is a Government Nominee Director. His appointment is in line with the statutory requirements. "/>
  </r>
  <r>
    <x v="114"/>
    <x v="119"/>
    <x v="0"/>
    <s v="Management"/>
    <s v="Appoint Ajay Kumar Dwivedi as Director"/>
    <s v="For"/>
    <s v="For"/>
    <s v="Ajay Kumar Dwivedi is Director (Exploration) of ONGC Ltd. His appointment is in line with the statutory requirements. _x000a_"/>
  </r>
  <r>
    <x v="114"/>
    <x v="119"/>
    <x v="0"/>
    <s v="Management"/>
    <s v="Appoint Ms. Atreyee Das as Director"/>
    <s v="For"/>
    <s v="For"/>
    <s v="Ms. Atreyee Das is from the 1989 batch of Indian Audit and Accounts Service under the C&amp;AG. She is a Government Nominee Director. Her appointment is in line with the statutory requirements. _x000a_"/>
  </r>
  <r>
    <x v="114"/>
    <x v="119"/>
    <x v="0"/>
    <s v="Management"/>
    <s v="Appoint V. P. Mahawar as Director"/>
    <s v="For"/>
    <s v="For"/>
    <s v="V. P. Mahawar is Director (Offshore) of ONGC Ltd. His appointment is in line with the statutory requirements. _x000a_"/>
  </r>
  <r>
    <x v="114"/>
    <x v="119"/>
    <x v="0"/>
    <s v="Management"/>
    <s v="Ratify remuneration for six Joint Cost Auditors for FY16"/>
    <s v="For"/>
    <s v="For"/>
    <s v="The board has approved the appointment of Rao Murthy &amp; Associates (Bangalore), R Nanabhoy &amp; Co (Mumbai), R J Goel &amp; Co (Delhi), Shome &amp; Banerjee (Kolkata), Rohit &amp; Associates (Mumbai), and Dhananjay V Joshi &amp; Associates (Pune) as Cost Auditors for the year ended 31 March 2016 on a total remuneration of Rs 1. 9 mn plus applicable taxes and out-of-pocket expenses. The total remuneration proposed to be paid to the cost auditors in FY16 (unchanged from FY15) is reasonable compared to the size and scale of operations. "/>
  </r>
  <r>
    <x v="115"/>
    <x v="120"/>
    <x v="0"/>
    <s v="Management"/>
    <s v="Ratify S.R. Batliboi &amp; Co. LLP as statutory auditors and to fix their remuneration_x000a_"/>
    <s v="For"/>
    <s v="For"/>
    <s v="Approved as part of routine business activities. "/>
  </r>
  <r>
    <x v="115"/>
    <x v="120"/>
    <x v="0"/>
    <s v="Management"/>
    <s v="Ratify appointment of Singhi &amp; Co., as Branch Auditors for Shipping Business_x000a_"/>
    <s v="For"/>
    <s v="For"/>
    <s v="Approved as part of routine business activities. "/>
  </r>
  <r>
    <x v="115"/>
    <x v="120"/>
    <x v="0"/>
    <s v="Management"/>
    <s v="Approve payment of commission upto 1% of profits or Rs. 5.0 mn, whichever is lower to Independent Directors for a period of 5 years beginning 2015-16"/>
    <s v="For"/>
    <s v="For"/>
    <s v="Approved as part of routine business activities. "/>
  </r>
  <r>
    <x v="115"/>
    <x v="120"/>
    <x v="0"/>
    <s v="Management"/>
    <s v="Reappoint Anil Kapoor as Managing Director for two years from 16 February 2015 and to fix his remuneration_x000a_"/>
    <s v="For"/>
    <s v="For"/>
    <s v="Approved as part of routine business activities. "/>
  </r>
  <r>
    <x v="115"/>
    <x v="120"/>
    <x v="0"/>
    <s v="Management"/>
    <s v="Ratify remuneration of Rs 0.1 mn payable to cost auditors, K. G. Goyal &amp; Associates_x000a_"/>
    <s v="For"/>
    <s v="For"/>
    <s v="Approved as part of routine business activities. "/>
  </r>
  <r>
    <x v="115"/>
    <x v="120"/>
    <x v="0"/>
    <s v="Management"/>
    <s v="Approve slump sale and transfer of textile business, Birla Textiles Mills (BTM) to Sutlej Textiles and Industries Ltd. (STIL) at an enterprise value of Rs.2.3 bn_x000a_"/>
    <s v="For"/>
    <s v="For"/>
    <s v="Approved as part of routine business activities. "/>
  </r>
  <r>
    <x v="115"/>
    <x v="120"/>
    <x v="0"/>
    <s v="Management"/>
    <s v="Approve revised CFCL Employees Stock Option Scheme 2010 (“ESOS 2010”) and implementation of ESOS 2010 through CFCL Employees Welfare Trust"/>
    <s v="For"/>
    <s v="For"/>
    <s v="Approved as part of routine business activities. "/>
  </r>
  <r>
    <x v="115"/>
    <x v="120"/>
    <x v="0"/>
    <s v="Management"/>
    <s v="Approve acquisition of equity shares of the Company by CFCL Employees Welfare Trust (“Trust”) from secondary market and grant of loan to the Trust_x000a_"/>
    <s v="For"/>
    <s v="For"/>
    <s v="Approved as part of routine business activities. "/>
  </r>
  <r>
    <x v="115"/>
    <x v="120"/>
    <x v="0"/>
    <s v="Management"/>
    <s v="Approve Private placement of Non-Convertible Debentures upto Rs 10 bn"/>
    <s v="For"/>
    <s v="For"/>
    <s v="Approved as part of routine business activities. "/>
  </r>
  <r>
    <x v="115"/>
    <x v="120"/>
    <x v="0"/>
    <s v="Management"/>
    <s v="a. Adoption of financial statements for the year ended 31 March 2015; b. Adoption of consolidated financial statements for the year ended 31 March 2015_x000a_"/>
    <s v="For"/>
    <s v="For"/>
    <s v="Adoption of accounts is a part of regular business operations and we are comfortable with this resolution. "/>
  </r>
  <r>
    <x v="115"/>
    <x v="120"/>
    <x v="0"/>
    <s v="Management"/>
    <s v="Declare equity dividend of Rs. 1.9 per share (Face Value: Rs. 10)"/>
    <s v="For"/>
    <s v="For"/>
    <s v="Despite a 30% fall in profits from FY14, Chambal Fertilizers and Chemicals Ltd. (CFCL) has maintained its dividend payout at Rs. 1. 9 per share for FY15; same as that in FY13 and FY14. Dividend payment has been constant with falling profitability over the last three years. Dividend payout ratio is ranges from 30% in FY13 to 40% in FY15; due to falling profits. We approve the same. "/>
  </r>
  <r>
    <x v="115"/>
    <x v="120"/>
    <x v="0"/>
    <s v="Management"/>
    <s v="Reappoint Saroj Kumar Poddar as Director"/>
    <s v="For"/>
    <s v="For"/>
    <s v="Saroj Kumar Poddar's reappointment is in line with all the statutory requirements and we approve the same. _x000a_"/>
  </r>
  <r>
    <x v="115"/>
    <x v="120"/>
    <x v="0"/>
    <s v="Management"/>
    <s v="Appoint Aditya Narayan as Independent Director for a period of three years till the 2018 AGM"/>
    <s v="For"/>
    <s v="For"/>
    <s v="Aditya Narayan's appointment is in line with all the statutory requirements and we approve the same. _x000a_"/>
  </r>
  <r>
    <x v="115"/>
    <x v="120"/>
    <x v="0"/>
    <s v="Management"/>
    <s v="Adoption of new Articles of Association in line with Companies Act 2013"/>
    <s v="For"/>
    <s v="For"/>
    <s v="With the coming into force of the Companies Act, 2013, several regulations of the existing AoA of the Company require alteration or deletion. Accordingly, the Company has proposed to replace the entire existing AoA by a set of new Articles. We approve the same. _x000a_"/>
  </r>
  <r>
    <x v="116"/>
    <x v="121"/>
    <x v="0"/>
    <s v="Management"/>
    <s v="Adoption of financial statements for the year ended 31 March 2015_x000a_"/>
    <s v="For"/>
    <s v="For"/>
    <s v="Approved as part of routine business activities. "/>
  </r>
  <r>
    <x v="116"/>
    <x v="121"/>
    <x v="0"/>
    <s v="Management"/>
    <s v="Declare dividend of Rs.4 per share (FV Rs.10)_x000a_"/>
    <s v="For"/>
    <s v="For"/>
    <s v="Approved as part of routine business activities. "/>
  </r>
  <r>
    <x v="116"/>
    <x v="121"/>
    <x v="0"/>
    <s v="Management"/>
    <s v="Reappoint Kamal J. Gupta as Director"/>
    <s v="For"/>
    <s v="For"/>
    <s v="Kamal J. Gupta is part of the promoter group and the Managing Director of the company. His reappointment is in line with the statutory requirements. Approved. _x000a_"/>
  </r>
  <r>
    <x v="116"/>
    <x v="121"/>
    <x v="0"/>
    <s v="Management"/>
    <s v="Reappoint Gupta Saharia &amp; Co as statutory auditor for one year"/>
    <s v="For"/>
    <s v="For"/>
    <s v="Under the Companies Act 2013, an audit firm/network’s tenure may extend to a maximum of two consecutive terms of five years each (maximum 10 years). We approve reappoint Gupta Saharia &amp; Co as statutory auditor for one year. _x000a_"/>
  </r>
  <r>
    <x v="116"/>
    <x v="121"/>
    <x v="0"/>
    <s v="Management"/>
    <s v="Fix remuneration for Kirit Mehta &amp; Co, as cost auditor for FY16"/>
    <s v="For"/>
    <s v="For"/>
    <s v="The remuneration proposed to be paid to the cost auditor in FY16 is reasonable compared to the size and scale of operations. _x000a_"/>
  </r>
  <r>
    <x v="116"/>
    <x v="121"/>
    <x v="0"/>
    <s v="Management"/>
    <s v="Sub-division of one equity share of face value Rs.10.0 each into two equity shares of Rs.5.0 each"/>
    <s v="For"/>
    <s v="For"/>
    <s v="The sub-division of equity shares will increase the liquidity of the company’s stock. We approve the same. _x000a_"/>
  </r>
  <r>
    <x v="116"/>
    <x v="121"/>
    <x v="0"/>
    <s v="Management"/>
    <s v="Alteration of Capital Clause of the Memorandum of Association (MoA)"/>
    <s v="For"/>
    <s v="For"/>
    <s v="The capital clause of the MoA needs to be altered to facilitate the sub-division of equity shares. We approve the same. _x000a_"/>
  </r>
  <r>
    <x v="116"/>
    <x v="121"/>
    <x v="0"/>
    <s v="Management"/>
    <s v="Authorization to issue equity linked securities of upto Rs.6.5 bn"/>
    <s v="For"/>
    <s v="For"/>
    <s v="Nature of the business requires compnay to take enabling resolution to raise equity. We are fine with the same. _x000a_"/>
  </r>
  <r>
    <x v="116"/>
    <x v="122"/>
    <x v="0"/>
    <s v="Management"/>
    <s v="Adoption of financial statements for the year ended 31 Mar 2015"/>
    <s v="For"/>
    <s v="For"/>
    <s v="Approved as part of regular business activities. "/>
  </r>
  <r>
    <x v="116"/>
    <x v="122"/>
    <x v="0"/>
    <s v="Management"/>
    <s v="Confirm interim dividend of Rs. 0.7 per share and declare final dividend of Rs. 1.3 per equity share (FV Rs.10)"/>
    <s v="For"/>
    <s v="For"/>
    <s v="Despite a 10. 7% increase in profits over FY14, Power Grid Corporation Ltd. (PGCL) has reduced its dividend payout to Rs. 2. 0 per share for FY15; 22. 5% down from Rs 2. 6 per share in FY14. Dividend payout ratio ranges from 35% in FY13 and FY14 to 25% in FY15 despite improving profitability. "/>
  </r>
  <r>
    <x v="116"/>
    <x v="122"/>
    <x v="0"/>
    <s v="Management"/>
    <s v="Reappoint Ravi P. Singh as Director"/>
    <s v="For"/>
    <s v="For"/>
    <s v="Ravi P. Singh is Director (Personnel) of PGCL. His reappointment is in line with all the statutory requirements. "/>
  </r>
  <r>
    <x v="116"/>
    <x v="122"/>
    <x v="0"/>
    <s v="Management"/>
    <s v="Reappoint R. P. Sasmal as Director"/>
    <s v="For"/>
    <s v="For"/>
    <s v="R. P. Sasmal is Director (Operations) of PGCL. His reappointment is in line with all the statutory requirements. "/>
  </r>
  <r>
    <x v="116"/>
    <x v="122"/>
    <x v="0"/>
    <s v="Management"/>
    <s v="To fix remuneration for S. K. Mittal &amp; Co., R. G. N. Price &amp; Co., Kothari &amp; Co. and Parakh &amp; Co. as statutory auditors for FY16"/>
    <s v="For"/>
    <s v="For"/>
    <s v="The auditors in the company are appointed by the Comptroller &amp; Auditor General of India (CAG). The remuneration for these auditors will be fixed by the board. In FY15, the auditors were paid an aggregate remuneration of Rs. 17. 2 mn, which is reasonable given the size and scale of operations of PGCL. "/>
  </r>
  <r>
    <x v="116"/>
    <x v="122"/>
    <x v="0"/>
    <s v="Management"/>
    <s v="Ratify remuneration of Rs. 110,000 to K. G. Goyal &amp; Associates and Rs 100,000 to R. M. Bansal &amp; Co. as joint cost auditors for FY15-16"/>
    <s v="For"/>
    <s v="For"/>
    <s v="To comply with Rule 14 of Companies (Audit and Auditors) Rules 2014, the Company seeks approval from shareholders to ratify the remuneration payable to the cost auditors for 2015-16. The company proposes a remuneration of Rs 110,000 to K. G. Goyal &amp; Associates and Rs 100,000 to R. M. Bansal &amp; Co. As joint cost auditors for FY15- 16. The aggregate remuneration of Rs. 210,000 is reasonable compared to the size and scale of operations of PGCL. "/>
  </r>
  <r>
    <x v="116"/>
    <x v="122"/>
    <x v="0"/>
    <s v="Management"/>
    <s v="Approve enhancement in borrowing limits from Rs 1300 bn to Rs 1500 bn"/>
    <s v="For"/>
    <s v="For"/>
    <s v="The total amount of loans drawn and tied up to be drawn along with those to be tied up, will exceed the existing borrowing limit of Rs 1,300 bn and would be around Rs 1,500 bn. The funds will be used for capex and to extend loans to its project SPVs. The company currently has a debt of Rs. 950 bn, as against a networth of Rs. 381. 7 bn. Debt-equity is at 2. 5x and debt/EBIDTA at 6. 2x. While the leverage ratios are on the_x000a_higher side, PGCL’s bank facilities are rated CRISIL AAA / Stable/ CRISIL A1+, ICRA AAA/ ICRA A1+, which denotes highest degree of safety regarding timely servicing of financial obligations. The rating also reflects Government’s equity support and financial guarantees towards the company. "/>
  </r>
  <r>
    <x v="116"/>
    <x v="122"/>
    <x v="0"/>
    <s v="Management"/>
    <s v="To raise funds upto Rs 140 bn in INR or foreign currency through issue of bonds by way of private placement during the FY2016-17, in upto eight tranches with each tranche upto Rs 20 bn with / without Green Shoe Option"/>
    <s v="For"/>
    <s v="For"/>
    <s v="PGCL proposes to enhance its borrowing limit to Rs 1500 bn in Resolution #7. Of this Rs 151. 7 bn is earmarked towards raising secured / unsecured, non-convertible, noncumulative,_x000a_redeemable, taxable/tax-free Bonds under private placement / Term Loans / Term loan in the form of Line of Credit / ECB / FCB / Multilateral funding / Suppliers credit in one or more tranches depending upon the requirement of funds during FY16- 17. Of this the company proposes to raise Rs 140 bn through issue of Bonds on a private placement basis. We view this as an operational decision and recommends approval FOR the resolution. "/>
  </r>
  <r>
    <x v="117"/>
    <x v="13"/>
    <x v="0"/>
    <s v="Management"/>
    <s v="Reappoint Kaikobad B Mistry as Director_x000a_"/>
    <s v="For"/>
    <s v="For"/>
    <s v="Approved as part of routine business activities. "/>
  </r>
  <r>
    <x v="117"/>
    <x v="13"/>
    <x v="0"/>
    <s v="Management"/>
    <s v="Reappoint Price Waterhouse as statutory auditors for FY16_x000a_"/>
    <s v="For"/>
    <s v="For"/>
    <s v="Approved as part of routine business activities. "/>
  </r>
  <r>
    <x v="117"/>
    <x v="13"/>
    <x v="0"/>
    <s v="Management"/>
    <s v="Payment of commission upto 1% of net profit to non-executive directors_x000a_"/>
    <s v="For"/>
    <s v="For"/>
    <s v="Approved as part of routine business activities. "/>
  </r>
  <r>
    <x v="117"/>
    <x v="13"/>
    <x v="0"/>
    <s v="Management"/>
    <s v="Approve remuneration aggregating Rs.0.53 mn payable to NI Mehta &amp; Co as cost auditor of the company for FY16_x000a_"/>
    <s v="For"/>
    <s v="For"/>
    <s v="Approved as part of routine business activities. "/>
  </r>
  <r>
    <x v="117"/>
    <x v="13"/>
    <x v="0"/>
    <s v="Management"/>
    <s v="Revise remuneration of Dr. Thomas Hoffmann as Executive Director and Chief Financial Officer (ED&amp;CFO) with effect from 1 April 2015_x000a_"/>
    <s v="For"/>
    <s v="For"/>
    <s v="Approved as part of routine business activities. "/>
  </r>
  <r>
    <x v="117"/>
    <x v="13"/>
    <x v="0"/>
    <s v="Management"/>
    <s v="Adoption of financial statements for the year ended 31 March 2015"/>
    <s v="For"/>
    <s v="For"/>
    <s v="Adoption of accounts is a part of regular business operations and we are comfortable with this resolution. _x000a_"/>
  </r>
  <r>
    <x v="117"/>
    <x v="13"/>
    <x v="0"/>
    <s v="Management"/>
    <s v="Declare dividend of Rs 17 per equity share (FV Rs 10) for FY15"/>
    <s v="For"/>
    <s v="For"/>
    <s v="The dividend payout ratio for FY15 is 24% (8% in FY14). We approve the resolution. _x000a_"/>
  </r>
  <r>
    <x v="117"/>
    <x v="13"/>
    <x v="0"/>
    <s v="Management"/>
    <s v="Appoint Dr. Regine Juergens as Director"/>
    <s v="For"/>
    <s v="For"/>
    <s v="Dr. Regine Juergens appointment is in line with all the statutory requirements and we approve the same. _x000a_"/>
  </r>
  <r>
    <x v="117"/>
    <x v="13"/>
    <x v="0"/>
    <s v="Management"/>
    <s v="Approve transaction of upto Rs 18 bn each year with Bayer CropScience AG, Germany"/>
    <s v="For"/>
    <s v="For"/>
    <s v="The company confirms that the proposed transaction is at arm’s length and in the ordinary course of business and we approve the resolution. _x000a_"/>
  </r>
  <r>
    <x v="117"/>
    <x v="13"/>
    <x v="0"/>
    <s v="Management"/>
    <s v="Approve transaction of upto Rs 5.5 bn each year with Bayer BioScience Private Limited (BBPL)"/>
    <s v="For"/>
    <s v="For"/>
    <s v="The company confirms that the proposed transaction is at arm’s length and in the ordinary course of business and we approve the resolution. _x000a_"/>
  </r>
  <r>
    <x v="118"/>
    <x v="123"/>
    <x v="0"/>
    <s v="Management"/>
    <s v="To reappoint M Ravindran as Director"/>
    <s v="For"/>
    <s v="For"/>
    <s v="Approved as part of routine business activities. "/>
  </r>
  <r>
    <x v="118"/>
    <x v="123"/>
    <x v="0"/>
    <s v="Management"/>
    <s v="To reappoint Dr. Ashutosk Karnatak as Director"/>
    <s v="For"/>
    <s v="For"/>
    <s v="Approved as part of routine business activities. "/>
  </r>
  <r>
    <x v="118"/>
    <x v="123"/>
    <x v="0"/>
    <s v="Management"/>
    <s v="To approve the remuneration of joint statutory auditors – GS Mathur &amp; Co and OP Bagla &amp; Co_x000a_"/>
    <s v="For"/>
    <s v="For"/>
    <s v="Approved as part of routine business activities. "/>
  </r>
  <r>
    <x v="118"/>
    <x v="123"/>
    <x v="0"/>
    <s v="Management"/>
    <s v="To appoint Subir Purkayastha as a Wholetime Director (Finance) and Chief Financial Officer of the Company_x000a_"/>
    <s v="For"/>
    <s v="For"/>
    <s v="Approved as part of routine business activities. "/>
  </r>
  <r>
    <x v="118"/>
    <x v="123"/>
    <x v="0"/>
    <s v="Management"/>
    <s v="Adoption of Financial Statements for the period ended 31 March 2015_x000a_"/>
    <s v="For"/>
    <s v="For"/>
    <s v="Approved as part of regular business activities. "/>
  </r>
  <r>
    <x v="118"/>
    <x v="123"/>
    <x v="0"/>
    <s v="Management"/>
    <s v="To confirm the payment of interim dividend of Rs.3 &amp; declare final dividend of Rs.3 per equity share of Rs.10 each_x000a_"/>
    <s v="For"/>
    <s v="For"/>
    <s v="Dividend payout is fine given the current earnings trajectory. "/>
  </r>
  <r>
    <x v="118"/>
    <x v="123"/>
    <x v="0"/>
    <s v="Management"/>
    <s v="To ratify the remuneration of Rs.0.9 mn to Cost Auditors_x000a_"/>
    <s v="For"/>
    <s v="For"/>
    <s v="The proposed compensation is reasonable. "/>
  </r>
  <r>
    <x v="118"/>
    <x v="123"/>
    <x v="0"/>
    <s v="Management"/>
    <s v="To ratify related party transaction of Rs.215 bn and enter into new transactions upto Rs.250 bn with Petronet LNG Ltd_x000a_"/>
    <s v="For"/>
    <s v="For"/>
    <s v="These are part of ordinary business activities. "/>
  </r>
  <r>
    <x v="118"/>
    <x v="123"/>
    <x v="0"/>
    <s v="Management"/>
    <s v="Issuance of non-convertible bonds upto Rs.25.0 bn and Foreign Currency Bonds upto USD750 mn (Rs.45.0 bn)_x000a_"/>
    <s v="For"/>
    <s v="For"/>
    <s v="This is within their borrowing limit. "/>
  </r>
  <r>
    <x v="119"/>
    <x v="124"/>
    <x v="0"/>
    <s v="Management"/>
    <s v="Reappoint Chhogmal &amp; Co as statutory auditor for one year_x000a_"/>
    <s v="For"/>
    <s v="For"/>
    <s v="Approved as part of routine business activities. "/>
  </r>
  <r>
    <x v="119"/>
    <x v="124"/>
    <x v="0"/>
    <s v="Management"/>
    <s v="Ratify M.P Taparia as MD for a further period of five years_x000a_"/>
    <s v="For"/>
    <s v="For"/>
    <s v="Approved as part of routine business activities. "/>
  </r>
  <r>
    <x v="119"/>
    <x v="124"/>
    <x v="0"/>
    <s v="Management"/>
    <s v="Ratify S.J Taparia as Executive Director for a further period of five years_x000a_"/>
    <s v="For"/>
    <s v="For"/>
    <s v="Approved as part of routine business activities. "/>
  </r>
  <r>
    <x v="119"/>
    <x v="124"/>
    <x v="0"/>
    <s v="Management"/>
    <s v="Increase in Foreign Institutional Investor (FII) holding limit from 24% to 30%_x000a_"/>
    <s v="For"/>
    <s v="For"/>
    <s v="Approved as part of routine business activities. "/>
  </r>
  <r>
    <x v="119"/>
    <x v="124"/>
    <x v="0"/>
    <s v="Management"/>
    <s v="Authorize board to fix remuneration for Kishore Bhatia &amp; Associates, as cost auditor for FY16_x000a_"/>
    <s v="For"/>
    <s v="For"/>
    <s v="Approved as part of routine business activities. "/>
  </r>
  <r>
    <x v="119"/>
    <x v="124"/>
    <x v="0"/>
    <s v="Management"/>
    <s v="Adoption of financial statements for the year ended 30 June 2015"/>
    <s v="For"/>
    <s v="For"/>
    <s v="Adoption of accounts is a part of regular business operations and we are comfortable with this resolution. _x000a_"/>
  </r>
  <r>
    <x v="119"/>
    <x v="124"/>
    <x v="0"/>
    <s v="Management"/>
    <s v="Ratify interim dividend of Rs.2 per share and declare final dividend of Rs.7 per share (FV Rs.2)"/>
    <s v="For"/>
    <s v="For"/>
    <s v="The total dividend per share has increased from Rs. 8 to Rs. 9 in FY15. The payout ratio has been maintained at ~42%. We approve the same. _x000a_"/>
  </r>
  <r>
    <x v="119"/>
    <x v="124"/>
    <x v="0"/>
    <s v="Management"/>
    <s v="Reappoint V. K. Taparia as Director"/>
    <s v="For"/>
    <s v="For"/>
    <s v="V. K. Taparia is part of the promoter group and an executive director of the company. His reappointment is in line with the statutory requirements and we approve the same. _x000a_"/>
  </r>
  <r>
    <x v="119"/>
    <x v="124"/>
    <x v="0"/>
    <s v="Management"/>
    <s v="Appoint Rajeev M. Pandia as an Independent Director for five years"/>
    <s v="For"/>
    <s v="For"/>
    <s v="Rajeev M. Pandia is the Director – Global Markets of SI Group, USA. His appointment is in line with the statutory requirements and we approve the same. _x000a_"/>
  </r>
  <r>
    <x v="119"/>
    <x v="124"/>
    <x v="0"/>
    <s v="Management"/>
    <s v="Appoint Ramanathan Kannan as an Independent Director for five years"/>
    <s v="For"/>
    <s v="For"/>
    <s v="Ramanathan Kannan is the Director of IFMR, Chennai. His appointment is in line with the statutory requirements and we approve the same. _x000a_"/>
  </r>
  <r>
    <x v="120"/>
    <x v="44"/>
    <x v="2"/>
    <s v="Management"/>
    <s v="Adopt new Articles of Association (AoA)_x000a_"/>
    <s v="For"/>
    <s v="For"/>
    <s v="Approved as part of routine business activities. "/>
  </r>
  <r>
    <x v="121"/>
    <x v="125"/>
    <x v="0"/>
    <s v="Management"/>
    <s v="Appoint SRBC &amp; Co. LLP as auditors for three years and fix their remuneration"/>
    <s v="For"/>
    <s v="For"/>
    <s v="Approved as part of routine business activities. "/>
  </r>
  <r>
    <x v="121"/>
    <x v="126"/>
    <x v="3"/>
    <s v="Management"/>
    <s v="Approve fund raising upto Rs.10.8 bn through preferential allotment of shares to Government of India (GoI)"/>
    <s v="For"/>
    <s v="For"/>
    <s v="Union Bank had a capital adequacy ratio of 10. 2% (Tier 1 capital of 7. 5%) as on 31 March 2015. This had dipped further to 10. 14% (Tier 1 capital of 7. 46%) as on 30 June 2015. The Basel III regulations require that the bank should maintain a minimum Tier 1 ratio of 7. 625% &amp; overall capital adequacy ratio of 9. 625% by 31 March 2016. Therefore, in order to maintain its capital adequacy and support balance sheet growth, the bank proposes to raise upto Rs. 10. 8 bn by issuing 51. 8 mn shares at Rs. 208. 5 per share (CMP = Rs. 175) to GoI. Post issue, government holding will increase from 60. 47% to 63. 45%, resulting in a dilution of 7. 5% for existing shareholders."/>
  </r>
  <r>
    <x v="121"/>
    <x v="125"/>
    <x v="0"/>
    <s v="Management"/>
    <s v="Adoption of financial statements for the year ended 31 March 2015"/>
    <s v="For"/>
    <s v="For"/>
    <s v="Adoption of accounts is a part of regular business operations and we are comfortable with this resolution."/>
  </r>
  <r>
    <x v="121"/>
    <x v="125"/>
    <x v="0"/>
    <s v="Management"/>
    <s v="Adoption of Consolidated financial statements for the year ended 31 March 2015"/>
    <s v="For"/>
    <s v="For"/>
    <s v="Adoption of accounts is a part of regular business operations and we are comfortable with this resolution."/>
  </r>
  <r>
    <x v="121"/>
    <x v="125"/>
    <x v="0"/>
    <s v="Management"/>
    <s v="To declare dividend of Rs.2.5 per equity share of face value Rs.10.0"/>
    <s v="For"/>
    <s v="For"/>
    <s v="The dividend outflow on account of dividend distribution tax will be Rs. 271. 4 mn. The payout ratio for the year is 27. 8%. We approve the same."/>
  </r>
  <r>
    <x v="121"/>
    <x v="125"/>
    <x v="0"/>
    <s v="Management"/>
    <s v="Reappoint Manish R Bubna as Director"/>
    <s v="For"/>
    <s v="For"/>
    <s v="Manish Bubna is a promoter director. His reappointment is in line with all the statutory requirements and we approve the same."/>
  </r>
  <r>
    <x v="122"/>
    <x v="127"/>
    <x v="0"/>
    <s v="Management"/>
    <s v="Adoption of financial statements for the year ended 31 March 2015_x000a_"/>
    <s v="For"/>
    <s v="For"/>
    <s v="Approved as part of routine business activities. "/>
  </r>
  <r>
    <x v="122"/>
    <x v="127"/>
    <x v="0"/>
    <s v="Management"/>
    <s v="Declare equity dividend of Rs. 1 per share (Face Value: Rs. 2)_x000a_"/>
    <s v="For"/>
    <s v="For"/>
    <s v="Approved as part of routine business activities. "/>
  </r>
  <r>
    <x v="122"/>
    <x v="127"/>
    <x v="0"/>
    <s v="Management"/>
    <s v="Approval and Adoption of New Articles of Association of the Company_x000a_"/>
    <s v="For"/>
    <s v="For"/>
    <s v="Approved as part of routine business activities. "/>
  </r>
  <r>
    <x v="122"/>
    <x v="127"/>
    <x v="0"/>
    <s v="Management"/>
    <s v="Reappoint Sminu Jindal as Director"/>
    <s v="For"/>
    <s v="For"/>
    <s v="Sminu Jindal is the Managing Director of JSL. She is the daughter of promoter Prithvi Raj Jindal. Her reappointment is in line with all the statutory requirements. We are fine with the same. _x000a_"/>
  </r>
  <r>
    <x v="122"/>
    <x v="127"/>
    <x v="0"/>
    <s v="Management"/>
    <s v="Reappoint Neeraj Kumar as Director"/>
    <s v="For"/>
    <s v="For"/>
    <s v="Neeraj Kumar is the Group CEO &amp; Whole-time Director of JSL. His reappointment is in line with all the statutory requirements. We are fine with the same. _x000a_"/>
  </r>
  <r>
    <x v="122"/>
    <x v="127"/>
    <x v="0"/>
    <s v="Management"/>
    <s v="Reappointment of N. C. Aggarwal &amp; Co as statutory auditors"/>
    <s v="For"/>
    <s v="For"/>
    <s v="Under section 139 of the Companies Act 2013; an audit firm’s tenure may extend to a maximum of two consecutive terms of five years each (maximum 10 years). We are fine with reappointment of N. C. Aggarwal &amp; Co as statutory auditors. _x000a_"/>
  </r>
  <r>
    <x v="122"/>
    <x v="127"/>
    <x v="0"/>
    <s v="Management"/>
    <s v="Appoint Abhiram Tayal as Independent Director for a period of five years upto the AGM of FY2020"/>
    <s v="For"/>
    <s v="For"/>
    <s v="His reappointment is in line with all the statutory requirements. We are fine with the same. _x000a_"/>
  </r>
  <r>
    <x v="122"/>
    <x v="127"/>
    <x v="0"/>
    <s v="Management"/>
    <s v="Reappoint Hawa Singh Chaudhary as a Whole-time Director for a period of 2 years from 01 November 2015 and to fix his remuneration"/>
    <s v="For"/>
    <s v="Against"/>
    <s v="H. S. Chaudhary’s attendance levels still continue to remain low. Based on the remuneration paid to him in the past, we believe the proposed remuneration is commensurate with the size and complexity of the business. However since both resolutions are clubbed, we vote against H. S. Chaudhry’s remuneration. _x000a_"/>
  </r>
  <r>
    <x v="122"/>
    <x v="127"/>
    <x v="0"/>
    <s v="Management"/>
    <s v="Ratify remuneration of Rs 1.0 mn payable to R. J. Goel &amp; Co., Cost Accountants_x000a_"/>
    <s v="For"/>
    <s v="For"/>
    <s v="Approved as regular business activity. "/>
  </r>
  <r>
    <x v="122"/>
    <x v="127"/>
    <x v="0"/>
    <s v="Management"/>
    <s v="To issue NCDs or bonds upto Rs 10.0 bn within the overall borrowing limits of the Company"/>
    <s v="For"/>
    <s v="For"/>
    <s v="The NCDs / Bonds issued on a private placement basis will be within the overall borrowing limits of the company. We are fine with the same. _x000a_"/>
  </r>
  <r>
    <x v="122"/>
    <x v="127"/>
    <x v="0"/>
    <s v="Management"/>
    <s v="To issue securities for an amount not exceeding Rs 10 bn by way of QIP to QIBs"/>
    <s v="For"/>
    <s v="For"/>
    <s v="While the proposed dilution is very high, JSL needs the funds for its ongoing capex and also needs funds to reduce is huge debt burden. The holdings of all shareholders including the promoters will be diluted equally. We are fine with the same. _x000a_"/>
  </r>
  <r>
    <x v="122"/>
    <x v="127"/>
    <x v="0"/>
    <s v="Management"/>
    <s v="To issue securities for an amount not exceeding US$ 150 mn by way of ADR / GDR / FCCBs"/>
    <s v="For"/>
    <s v="For"/>
    <s v="JSL needs the funds for its ongoing capex and also needs funds to reduce is huge debt burden. We are fine with the same. _x000a_"/>
  </r>
  <r>
    <x v="123"/>
    <x v="128"/>
    <x v="0"/>
    <s v="Management"/>
    <s v="Reappoint GHG Associates as statutory auditors for six years"/>
    <s v="For"/>
    <s v="For"/>
    <s v="Approved as part of routine business activities. "/>
  </r>
  <r>
    <x v="123"/>
    <x v="128"/>
    <x v="0"/>
    <s v="Management"/>
    <s v="Increase authorized share capital and alter charter documents"/>
    <s v="For"/>
    <s v="For"/>
    <s v="Approved as part of routine business activities. "/>
  </r>
  <r>
    <x v="123"/>
    <x v="128"/>
    <x v="0"/>
    <s v="Management"/>
    <s v="Amend Articles of Association of the company to align with Companies Act 2013"/>
    <s v="For"/>
    <s v="For"/>
    <s v="Approved as part of routine business activities. "/>
  </r>
  <r>
    <x v="123"/>
    <x v="128"/>
    <x v="0"/>
    <s v="Management"/>
    <s v="Issue securities of upto Rs.5 bn"/>
    <s v="For"/>
    <s v="For"/>
    <s v="Approved as part of routine business activities. "/>
  </r>
  <r>
    <x v="123"/>
    <x v="128"/>
    <x v="0"/>
    <s v="Management"/>
    <s v="Adoption of financial statements for the year ended 31 March 2015"/>
    <s v="For"/>
    <s v="For"/>
    <s v="Adoption of accounts is a part of regular business operations and we are comfortable with this resolution. "/>
  </r>
  <r>
    <x v="123"/>
    <x v="128"/>
    <x v="0"/>
    <s v="Management"/>
    <s v="Reappoint J. Gurumurthi as Independent Director"/>
    <s v="For"/>
    <s v="Against"/>
    <s v="J. Gurumurthi, 61, was appointed on the board as an Independent Director on 21 February 2014. His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is proposed term.  As per the Act, independent directors are not liable to retire by rotation. In the last AGM, the company appointed him as an independent director retiring by rotation. In this AGM, given that no other director is retiring by rotation (which is a statutory requirement under section 152 of Companies Act 2013), it is not clear whether he will be liable to retire by rotation.  Apart from his educational qualifications, the company has not provided details on his background and work experience in the explanatory statement. "/>
  </r>
  <r>
    <x v="123"/>
    <x v="128"/>
    <x v="0"/>
    <s v="Management"/>
    <s v="Reappoint Ms. Padmini Ravichandran as Independent Director"/>
    <s v="For"/>
    <s v="Against"/>
    <s v="Ms. Padmini Ravichandran, 50, was appointed on the board as an Independent Director on 31 August 2010. Her reappointment is not in line with the statutory requirements on the following counts:_x000a_ Under section 102(2) of Companies Act 2013, appointment of independent directors must be categorized under ‘Special Business’. However, the company has put up the resolution under “Ordinary Business’.  Under section 149(13) of the Companies Act 2013, independent directors must be appointed for a specific term. However, the company has not specified the duration of her proposed term.  As per the Act, independent directors are not liable to retire by rotation. In the last AGM, the company reappointed her as an independent director retiring by rotation. In this AGM, given that no other director is retiring by rotation (which is a statutory requirement under section 152 of Companies Act 2013), it is not clear whether she will be liable to retire by rotation.  Apart from his educational qualifications, the company has not provided details on her background and work experience in the explanatory statement. "/>
  </r>
  <r>
    <x v="123"/>
    <x v="128"/>
    <x v="0"/>
    <s v="Management"/>
    <s v="Appoint Lakshmanan Kannappan as Director"/>
    <s v="For"/>
    <s v="For"/>
    <s v="Lakshmanan Kannappan is the COO and Head of the Cloud business for 8K Miles. His appointment is in line with the statutory requirements and we approve the same. "/>
  </r>
  <r>
    <x v="124"/>
    <x v="129"/>
    <x v="0"/>
    <s v="Management"/>
    <s v="Reappointment of Varma &amp; Varma as statutory auditors for two years_x000a_"/>
    <s v="For"/>
    <s v="For"/>
    <s v="Approved as part of routine business activities. "/>
  </r>
  <r>
    <x v="124"/>
    <x v="129"/>
    <x v="0"/>
    <s v="Management"/>
    <s v="Ratify remuneration of Rs 85,000 mn payable to G N V and Associates, Cost Accountants for FY2015-16_x000a_"/>
    <s v="For"/>
    <s v="For"/>
    <s v="Approved as part of routine business activities. "/>
  </r>
  <r>
    <x v="124"/>
    <x v="129"/>
    <x v="0"/>
    <s v="Management"/>
    <s v="Reappoint B. S. Patil as Independent Director for a period of five years upto 2 February 2020_x000a_"/>
    <s v="For"/>
    <s v="For"/>
    <s v="Approved as part of routine business activities. "/>
  </r>
  <r>
    <x v="124"/>
    <x v="129"/>
    <x v="0"/>
    <s v="Management"/>
    <s v="Reappoint Ian Williamson as Independent Director for a period of five years upto 2 February 2020_x000a_"/>
    <s v="For"/>
    <s v="For"/>
    <s v="Approved as part of routine business activities. "/>
  </r>
  <r>
    <x v="124"/>
    <x v="129"/>
    <x v="0"/>
    <s v="Management"/>
    <s v="Approve payment of commission to non-executive directors upto 1% of net profits commencing 1 April 2015_x000a_"/>
    <s v="For"/>
    <s v="For"/>
    <s v="Approved as part of routine business activities. "/>
  </r>
  <r>
    <x v="124"/>
    <x v="129"/>
    <x v="0"/>
    <s v="Management"/>
    <s v="Adoption of financial statements for the year ended 31 March 2015"/>
    <s v="For"/>
    <s v="For"/>
    <s v="Adoption of accounts is a part of regular business operations and we are comfortable with this resolution. _x000a_"/>
  </r>
  <r>
    <x v="124"/>
    <x v="129"/>
    <x v="0"/>
    <s v="Management"/>
    <s v="Reappoint Dr. Supriya A. Rai as Director"/>
    <s v="For"/>
    <s v="For"/>
    <s v="Dr. Supriya A. Rai's reappointment is in line with all the statutory requirements and we approve the same. _x000a_"/>
  </r>
  <r>
    <x v="124"/>
    <x v="129"/>
    <x v="0"/>
    <s v="Management"/>
    <s v="Confirm payment of interim dividend of Rs 0.45 per share and declare final dividend of Rs. 0.50 per share (Face Value: Rs. 1)"/>
    <s v="For"/>
    <s v="For"/>
    <s v="Despite a 6. 4% drop in profits from FY14, Suprajit Engineering Ltd. (SEL) has maintained its dividend payout at Rs. 0. 95 per share (of face value Rs 1). Total dividend outgo is Rs 135. 0 mn for FY15. Dividend payout ratio has improved from 28% in FY14 to 30. 3% due to falling profitability. We approve the resolution. _x000a_"/>
  </r>
  <r>
    <x v="124"/>
    <x v="129"/>
    <x v="0"/>
    <s v="Management"/>
    <s v="Reappoint Suresh Shetty as Independent Director for a period of five years upto 2 February 2020"/>
    <s v="For"/>
    <s v="For"/>
    <s v="Suresh Shetty's reappointment is in line with all the statutory requirements and we approve the same. _x000a_"/>
  </r>
  <r>
    <x v="125"/>
    <x v="130"/>
    <x v="0"/>
    <s v="Management"/>
    <s v="Ratify part remuneration to Thomas Varghese, Whole-time Director of Grasim Bhiwani Textiles Limited (GBTL), a wholly owned subsidiary"/>
    <s v="For"/>
    <s v="For"/>
    <s v="Thomas Varghese is the Business Head for the Aditya Birla Group’s textiles, acrylic fibre, and overseas spinning businesses. He is an engineering graduate from IIT Delhi and an AMP Harvard Alumni. GBTL had appointed Thomas Varghese as its Whole-time Director (WTD) with effect from 1 April 2014 for a period of three years. He tendered his resignation as a WTD of GBTL with effect from 30 June 2015. However, he continues as a senior management employee of Grasim. Due to inadequate profits in GBTL, the company seeks shareholder approval to pay Thomas Varghese a sum not exceeding Rs. 37. 5 mn through Grasim for the period 1 April 2014 to 30 June 2015. The effective total remuneration to Thomas Varghese for FY15 is Rs. 42. 0 mn. This is 11. 3x Grasim’s median employee remuneration. "/>
  </r>
  <r>
    <x v="125"/>
    <x v="130"/>
    <x v="0"/>
    <s v="Management"/>
    <s v="Appoint Sushil Agarwal as Whole-time Director and Chief Financial Officer and fix his remuneration"/>
    <s v="For"/>
    <s v="For"/>
    <s v="Sushil Agarwal’s FY15 remuneration from ABNL was Rs. 29. 9 mn (including performance bonus of Rs. 12. 5 mn). As per IiAS’ calculation, the proposed remuneration to Sushil Agarwal sums up to Rs. 46. 1 mn (assuming the upper limit of performance bonus). The fixed component of the proposed remuneration represents an increase of 9% over that paid by ABNL in FY15. A large proportion of Sushil Agarwal’s remuneration is linked to performance. "/>
  </r>
  <r>
    <x v="125"/>
    <x v="130"/>
    <x v="0"/>
    <s v="Management"/>
    <s v="Approval to keep registers and records in the office of the Registrar and Share Transfer Agent of the company"/>
    <s v="For"/>
    <s v="For"/>
    <s v="The company has recently appointed Sharepro Services (India) Private Limited as its Registrar and Transfer Agent (RTA), effective from 1 October 2015. The company proposes to keep the registers, documents, and other records of the company at the RTA office instead of its registered office in Ujjain, Madhya Pradesh. The RTA’s office is situated at 13AB, Samhita Warehousing Complex, 2nd Floor, Sakinaka Telephone Exchange Lane, Off Andheri-Kurla Road, Sakinaka, Andheri (East), Mumbai – 400 072. "/>
  </r>
  <r>
    <x v="125"/>
    <x v="130"/>
    <x v="0"/>
    <s v="Management"/>
    <s v="a) Adoption of standalone financial statements for the year ended 31 March 2015. b) Adoption of consolidated financial statements for the year ended 31 March 2015"/>
    <s v="For"/>
    <s v="For"/>
    <s v="We approve the resolution for adoption of financial statement as it is a part of regular business activity. "/>
  </r>
  <r>
    <x v="125"/>
    <x v="130"/>
    <x v="0"/>
    <s v="Management"/>
    <s v="Declare dividend of Rs.18.0 per equity share of face value Rs.10.0 each"/>
    <s v="For"/>
    <s v="For"/>
    <s v="The total dividend (including dividend tax) decreased to Rs. 1. 7 bn in FY15 from_x000a_Rs. 2. 2 bn in FY13. The dividend payout ratio increased substantially to 31. 8% in_x000a_FY15 from 22. 4% in FY14 on account of decrease in profits. "/>
  </r>
  <r>
    <x v="125"/>
    <x v="130"/>
    <x v="0"/>
    <s v="Management"/>
    <s v="Reappoint Kumar Mangalam Birla as a Director"/>
    <s v="For"/>
    <s v="For"/>
    <s v="Kumar Mangalam Birla is the Chairman of the Aditya Birla Group. His reappointment_x000a_is in line with all statutory requirements. "/>
  </r>
  <r>
    <x v="125"/>
    <x v="130"/>
    <x v="0"/>
    <s v="Management"/>
    <s v="Reappoint N. Mohan Raj as a Director"/>
    <s v="For"/>
    <s v="For"/>
    <s v="N. Mohan Raj, Nominee Director, is an Executive Director of Life Insurance_x000a_Corporation of India. His reappointment is in line with all statutory requirements. "/>
  </r>
  <r>
    <x v="125"/>
    <x v="130"/>
    <x v="0"/>
    <s v="Management"/>
    <s v="Reappoint G. P. Kapadia &amp; Co. and Deloitte Haskins &amp; Sells LLP as joint statutory auditors for one year"/>
    <s v="For"/>
    <s v="For"/>
    <s v="We approve the resolution. "/>
  </r>
  <r>
    <x v="125"/>
    <x v="130"/>
    <x v="0"/>
    <s v="Management"/>
    <s v="Appoint O. P. Rungta as an Independent Director for a term of five years"/>
    <s v="For"/>
    <s v="For"/>
    <s v="O. P. Rungta, 73, is currently a consultant. He was a Senior Executive Vice President_x000a_of Grasim (retired in 2009). His appointment is in line with all statutory_x000a_requirements. "/>
  </r>
  <r>
    <x v="125"/>
    <x v="130"/>
    <x v="0"/>
    <s v="Management"/>
    <s v="Issue non-convertible debentures of up to Rs.20.0 bn (subject to the overall borrowing limit) on private placement basis"/>
    <s v="For"/>
    <s v="For"/>
    <s v="Grasim seeks shareholder approval to issue unsecured/secured redeemable non-convertible debentures for an amount not exceeding Rs. 20. 0 bn on private placement basis. The funds will be used to meet the liabilities, if any, of Aditya Birla Chemicals (India) Limited (ABCIL) post the merger of ABCIL with the company, capital expenditure, prepayment of high cost debts and/ or general corporate purposes. The company has a borrowing limit of Rs. 121. 4 bn (Rs. 10. 0 bn in excess of the aggregate of the paid up share capital and free reserves). The proposed issuance of non-convertible debentures will form a part of the company’s overall borrowing program. Grasim’s debt programs are rated CRISIL AAA/Stable/CRISIL A1+ which denotes highest degree of safety regarding timely servicing of financial obligations. These instruments carry very low credit risk. "/>
  </r>
  <r>
    <x v="125"/>
    <x v="130"/>
    <x v="0"/>
    <s v="Management"/>
    <s v="Ratify payment of remuneration to cost auditors, R. Nanabhoy &amp; Co., for FY16"/>
    <s v="For"/>
    <s v="For"/>
    <s v="Payment to cost auditors for FY16 aggregates Rs. 265,000 (excluding service tax and reimbursement of out-of-pocket expenses) which is commensurate to the size of the company. "/>
  </r>
  <r>
    <x v="125"/>
    <x v="130"/>
    <x v="0"/>
    <s v="Management"/>
    <s v="Appoint Sushil Agarwal as a Director"/>
    <s v="For"/>
    <s v="For"/>
    <s v="Sushil Agarwal, 52, is the Whole-time Director and Chief Financial Officer of Grasim with effect from 1 July 2015. He is an Associate Chartered Accountant and the Former Whole-time Director and Chief Financial Officer of Aditya Birla Nuvo Limited (ABNL). His appointment is in line with all statutory requirements. Also refer to resolution #11. "/>
  </r>
  <r>
    <x v="126"/>
    <x v="75"/>
    <x v="2"/>
    <s v="Management"/>
    <s v="Sub-division of one equity share of face value Rs.5.0 each into five equity shares of Re.1.0 each"/>
    <s v="For"/>
    <s v="For"/>
    <s v="The sub-division of equity shares will increase the liquidity of the company’s stock and encourage greater participation of retail investors. We approve the proposal. _x000a_"/>
  </r>
  <r>
    <x v="126"/>
    <x v="75"/>
    <x v="2"/>
    <s v="Management"/>
    <s v="Alteration of Capital Clause of the Memorandum of Association (MoA)"/>
    <s v="For"/>
    <s v="For"/>
    <s v="The proposed sub-division of equity shares requires amendment to the existing Clause V of the MoA of the company. We approve the proposal. _x000a_"/>
  </r>
  <r>
    <x v="127"/>
    <x v="131"/>
    <x v="2"/>
    <s v="Management"/>
    <s v="Approval to give loans, make investments and to provide guarantee of Rs.5.35 bn under Section 186 of the Companies Act, 2013"/>
    <s v="For"/>
    <s v="For"/>
    <s v="Thomas Cook India announced the acquisition of Kuoni Group’s Travel Operations in India and Hong Kong on 8 August 2015 for a consideration of Rs. 5. 35 bn, subject to regulatory approvals. As Thomas Cook India’s intercorporate transactions have exhausted the prescribed limit, it seeks shareholder approval under Section 186 for intercorporate transactions with Kuoni’s businesses in India and China upto Rs. 5. 35 bn."/>
  </r>
  <r>
    <x v="127"/>
    <x v="131"/>
    <x v="2"/>
    <s v="Management"/>
    <s v="Approve Private placement of Non-Convertible Debentures upto Rs 3.0 bn"/>
    <s v="For"/>
    <s v="For"/>
    <s v="The NCDs will be carved out of the company’s overall borrowing limits. Thomas Cook India’s existing NCD facility is rated ICRA AA/Stable. This resolution has a one year validity. At the 2014 EGM, the company had taken an approval to increase the borrowing limit to upto Rs. 5. 0 bn over and above the paid-up share capital and free reserves. At a networth of Rs. 13. 3 bn on 31 March 2015, the limit would be ~ Rs. 18. 3 bn."/>
  </r>
  <r>
    <x v="128"/>
    <x v="132"/>
    <x v="0"/>
    <s v="Management"/>
    <s v="Adoption of financial statements for the year ended 31 March 2015"/>
    <s v="For"/>
    <s v="For"/>
    <s v="Approved as part of routine business activities. "/>
  </r>
  <r>
    <x v="128"/>
    <x v="132"/>
    <x v="0"/>
    <s v="Management"/>
    <s v="To declare dividend of Rs.18.0 per equity share of Rs.10.0 each"/>
    <s v="For"/>
    <s v="For"/>
    <s v="Approved as part of routine business activities. "/>
  </r>
  <r>
    <x v="128"/>
    <x v="132"/>
    <x v="0"/>
    <s v="Management"/>
    <s v="To reappoint Prabal Basu as a Director"/>
    <s v="For"/>
    <s v="For"/>
    <s v="Prabal Basu is the Chairman and Managing Director of the Company. His reappointment is in line with all statutory requirements. We are fine with the same. "/>
  </r>
  <r>
    <x v="128"/>
    <x v="132"/>
    <x v="0"/>
    <s v="Management"/>
    <s v="To reappoint Alok Chandra as a Director"/>
    <s v="For"/>
    <s v="For"/>
    <s v="Alok Chandra is the Adviser (Finance) in the Ministry of Petroleum &amp; Natural Gas. His reappointment in in line with all statutory requirements. We are fine with the same. "/>
  </r>
  <r>
    <x v="128"/>
    <x v="132"/>
    <x v="0"/>
    <s v="Management"/>
    <s v="To approve the remuneration of statutory auditors - Dutta Sarkar &amp; Co – for FY16"/>
    <s v="For"/>
    <s v="For"/>
    <s v="The statutory auditors are appointed and rotated by the Comptroller and Auditor General of India (C&amp;AG). We are fine with the same. "/>
  </r>
  <r>
    <x v="128"/>
    <x v="132"/>
    <x v="0"/>
    <s v="Management"/>
    <s v="To appoint Ms. Manjusha Bhatnagar as a Wholetime Director (Director - HR &amp; CA) for five years and fix her remuneration"/>
    <s v="For"/>
    <s v="For"/>
    <s v="The appointment, tenure, and remuneration of Directors are fixed by the President of India, acting through the parent ministry. We are fine with the same. "/>
  </r>
  <r>
    <x v="128"/>
    <x v="132"/>
    <x v="0"/>
    <s v="Management"/>
    <s v="To appoint Dhandapani Sothi Selvam as a Wholetime Director (Director – Manufacturing Business) for five years and fix his remuneration"/>
    <s v="For"/>
    <s v="For"/>
    <s v="The appointment, tenure, and remuneration of Directors are fixed by the President of India, acting through the parent ministry. We are fine with the same. "/>
  </r>
  <r>
    <x v="128"/>
    <x v="132"/>
    <x v="0"/>
    <s v="Management"/>
    <s v="To appoint Kalyan Swaminathan as a Wholetime Director (Director – Service Business) for five years and fix his remuneration"/>
    <s v="For"/>
    <s v="For"/>
    <s v="The appointment, tenure, and remuneration of Directors are fixed by the President of India, acting through the parent ministry. We are fine with the same. "/>
  </r>
  <r>
    <x v="128"/>
    <x v="132"/>
    <x v="0"/>
    <s v="Management"/>
    <s v="To appoint Prashant Sitaram Lokhande as a Director (Government nominee)"/>
    <s v="For"/>
    <s v="For"/>
    <s v="Prashant Sitaram Lokhande is the former Secretary to the Governor and Secretary (Planning), Arunachal Pradesh. His appointment in in line with all statutory requirements. We are fine with the same. "/>
  </r>
  <r>
    <x v="128"/>
    <x v="132"/>
    <x v="0"/>
    <s v="Management"/>
    <s v="To appoint Prabal Basu as the Chairman and Managing Director for five years and fix his remuneration"/>
    <s v="For"/>
    <s v="For"/>
    <s v="The appointment, tenure, and remuneration of Directors are fixed by the President of India, acting through the parent ministry. We are fine with the same. "/>
  </r>
  <r>
    <x v="128"/>
    <x v="132"/>
    <x v="0"/>
    <s v="Management"/>
    <s v="To ratify the remuneration of Rs.225,000 payable to Musib &amp; Co, Cost Auditors"/>
    <s v="For"/>
    <s v="For"/>
    <s v="As per Section 148 of Companies Act 2013, the remuneration of Rs. 225,000 payable to Musib &amp; Co for FY16 has to be ratified by shareholders of the company. Accordingly, consent of shareholders is sought through an ordinary resolution in order to ensure compliance with the section. We fine with the same. "/>
  </r>
  <r>
    <x v="129"/>
    <x v="133"/>
    <x v="0"/>
    <s v="Management"/>
    <s v="Adoption of financial statements for the year ended 31 March 2015"/>
    <s v="For"/>
    <s v="For"/>
    <s v="Adoption of accounts is a part of regular business operations and we are comfortable with this resolution. "/>
  </r>
  <r>
    <x v="129"/>
    <x v="133"/>
    <x v="0"/>
    <s v="Management"/>
    <s v="Declare dividend of Rs.2.0 per equity share (face value of Re.1.0 each)"/>
    <s v="For"/>
    <s v="For"/>
    <s v="We approve the resolution. "/>
  </r>
  <r>
    <x v="129"/>
    <x v="133"/>
    <x v="0"/>
    <s v="Management"/>
    <s v="Reappoint Mrs. Cherylann Pinto as a Director"/>
    <s v="For"/>
    <s v="For"/>
    <s v="Mrs. Cherylann Pinto, promoter, is the Director – Corporate Affairs of GPL. She has been on the board for 15 years. Her reappointment is in line with all statutory requirements and we approve the same. "/>
  </r>
  <r>
    <x v="129"/>
    <x v="133"/>
    <x v="0"/>
    <s v="Management"/>
    <s v="Reappoint Walker, Chandiok &amp; Co. LLP as statutory auditors for a term of five years"/>
    <s v="For"/>
    <s v="For"/>
    <s v="Walker, Chandiok &amp; Co. LLP, have been auditing the company’s accounts for five years. We approve the resolution. "/>
  </r>
  <r>
    <x v="129"/>
    <x v="133"/>
    <x v="0"/>
    <s v="Management"/>
    <s v="Ratify remuneration to Sevekari, Khare &amp; Associates, Cost Accountants, for FY16"/>
    <s v="For"/>
    <s v="For"/>
    <s v="Payment to cost auditors for FY16 aggregates Rs. 1. 2 mn (excluding service tax and reimbursement of out-of-pocket expenses) which is commensurate to the size of the company and we approve the same. "/>
  </r>
  <r>
    <x v="130"/>
    <x v="134"/>
    <x v="0"/>
    <s v="Management"/>
    <s v="Adoption of financial statements for the year ended 31 March 2015"/>
    <s v="For"/>
    <s v="For"/>
    <s v="Approved as part of regular business activities. "/>
  </r>
  <r>
    <x v="130"/>
    <x v="134"/>
    <x v="0"/>
    <s v="Management"/>
    <s v="To declare dividend of Rs. 6.0 per share (FV Rs. 10.0)"/>
    <s v="For"/>
    <s v="For"/>
    <s v="The dividend is Rs. 6. 0 per share (FV Rs. 10. 0) and the pay-out ratio is 23. 1% for FY15. "/>
  </r>
  <r>
    <x v="130"/>
    <x v="134"/>
    <x v="0"/>
    <s v="Management"/>
    <s v="To reappoint Deloitte Haskins &amp; Sells as statutory auditors for a period of one year"/>
    <s v="For"/>
    <s v="For"/>
    <s v="Deloitte Haskins &amp; Sells has been auditing the company’s accounts since FY08 (8 years). The tenure of the statutory auditor is less than 10 years, which is in line with the provisions of the Companies Act, 2013 and the amended Clause 49 of the Listing Agreement. "/>
  </r>
  <r>
    <x v="130"/>
    <x v="134"/>
    <x v="0"/>
    <s v="Management"/>
    <s v="To appoint M. Ravindran as director"/>
    <s v="For"/>
    <s v="For"/>
    <s v="M. Ravindran is the Chairman of the Board and is an Executive Director on board of GAIL (India) Ltd. His appointment is in line with all the statutory requirements. "/>
  </r>
  <r>
    <x v="130"/>
    <x v="134"/>
    <x v="0"/>
    <s v="Management"/>
    <s v="To appoint I.S. Rao as director"/>
    <s v="For"/>
    <s v="For"/>
    <s v="I. S. Rao is Executive Director (Gas) in BPCL. His appointment is in line with all the statutory requirements. "/>
  </r>
  <r>
    <x v="130"/>
    <x v="134"/>
    <x v="0"/>
    <s v="Management"/>
    <s v="To appoint Gitanjali Gupta Kundra as director"/>
    <s v="For"/>
    <s v="For"/>
    <s v="Gitanjali Gupta Kundra is Secretary and Commissioner (Transport), Government of NCT of Delhi. Her appointment is in line with all the statutory requirements. "/>
  </r>
  <r>
    <x v="130"/>
    <x v="134"/>
    <x v="0"/>
    <s v="Management"/>
    <s v="To appoint Raghu Nayyar as an Independent Director with effect from 20 March 2015 up to 19 March 2018"/>
    <s v="For"/>
    <s v="For"/>
    <s v="Raghu Nayyar is an advocate and legal consultant. His appointment is in line with all the statutory requirements. "/>
  </r>
  <r>
    <x v="130"/>
    <x v="134"/>
    <x v="0"/>
    <s v="Management"/>
    <s v="To appoint Sudha Sharma as an Independent Director with effect from 20 March 2015 up to 19 March 2018"/>
    <s v="For"/>
    <s v="For"/>
    <s v="Sudha Sharma is retired, Chairperson of CBDT. Her appointment is in line with all the statutory requirements. "/>
  </r>
  <r>
    <x v="130"/>
    <x v="134"/>
    <x v="0"/>
    <s v="Management"/>
    <s v="To appoint V. Nagarajan as Director"/>
    <s v="For"/>
    <s v="For"/>
    <s v="V. Nagarajan is Director (Commercial) of the company. His appointment is in line with all the statutory requirements. "/>
  </r>
  <r>
    <x v="130"/>
    <x v="134"/>
    <x v="0"/>
    <s v="Management"/>
    <s v="To appoint V. Nagarajan as Director (Commercial) for a period of five years and approve the terms of remuneration"/>
    <s v="For"/>
    <s v="For"/>
    <s v="V. Nagarajan proposed remuneration is Rs 2. 9 mn per annum, which is commensurate with the size and performance of the company. "/>
  </r>
  <r>
    <x v="130"/>
    <x v="134"/>
    <x v="0"/>
    <s v="Management"/>
    <s v="To ratify the payment of remuneration of Rs.180,000 for Chandra Wadhwa &amp; Co. as cost auditor"/>
    <s v="For"/>
    <s v="For"/>
    <s v="Their appointment is in line with all the statutory requirements. The proposed remuneration of Rs. 180,000 is reasonable compared to the size and scale of operations. "/>
  </r>
  <r>
    <x v="130"/>
    <x v="134"/>
    <x v="0"/>
    <s v="Management"/>
    <s v="Ratify related party transactions of Rs.9.8 bn with GAIL (India) Limited in FY15"/>
    <s v="For"/>
    <s v="For"/>
    <s v="For NCT of Delhi, IGL purchased gas amounting to Rs. 9. 8 bn in FY15 from GAIL (under a contract), at a price determined by Government of India. The purchases under this contract exceeded 10% of the annual turnover of the Company as per the FY15 audited financial statement. The transaction is a material related party transaction as per Listing Agreement. The transactions are in the ordinary course of business. "/>
  </r>
  <r>
    <x v="131"/>
    <x v="135"/>
    <x v="0"/>
    <s v="Management"/>
    <s v="Appointment Mehta Lodha &amp; Co for a period of two years and SRBC &amp; Co. LLP for a period of five years, as joint statutory auditors"/>
    <s v="For"/>
    <s v="For"/>
    <s v="Approved as part of routine business activities. "/>
  </r>
  <r>
    <x v="131"/>
    <x v="135"/>
    <x v="0"/>
    <s v="Management"/>
    <s v="Appoint Nidhi G. Gadhecha as Independent Director for four years till the AGM of FY19"/>
    <s v="For"/>
    <s v="For"/>
    <s v="Approved as part of routine business activities. "/>
  </r>
  <r>
    <x v="131"/>
    <x v="135"/>
    <x v="0"/>
    <s v="Management"/>
    <s v="Ratify remuneration of Rs 100,000 mn payable to N. D. Birla &amp; Co., Cost Accountants for FY2015-16"/>
    <s v="For"/>
    <s v="For"/>
    <s v="Approved as part of routine business activities. "/>
  </r>
  <r>
    <x v="131"/>
    <x v="136"/>
    <x v="0"/>
    <s v="Management"/>
    <s v="Ratify appointment of SRBC &amp; Co LLP as auditor for one year"/>
    <s v="For"/>
    <s v="For"/>
    <s v="Approved as part of routine business activities. "/>
  </r>
  <r>
    <x v="131"/>
    <x v="136"/>
    <x v="0"/>
    <s v="Management"/>
    <s v="Adopt the new set of Articles of Association in line with Companies Act 2013"/>
    <s v="For"/>
    <s v="For"/>
    <s v="Approved as part of routine business activities. "/>
  </r>
  <r>
    <x v="131"/>
    <x v="136"/>
    <x v="0"/>
    <s v="Management"/>
    <s v="Appoint Mohit Bhuteria as an Independent Director for a period of 5 years till 28 October 2019"/>
    <s v="For"/>
    <s v="For"/>
    <s v="Approved as part of routine business activities. "/>
  </r>
  <r>
    <x v="131"/>
    <x v="136"/>
    <x v="0"/>
    <s v="Management"/>
    <s v="Appoint Dr Meena A Galliara as an Independent Director for a period of 5 years till 24 March 2020"/>
    <s v="For"/>
    <s v="For"/>
    <s v="Approved as part of routine business activities. "/>
  </r>
  <r>
    <x v="131"/>
    <x v="136"/>
    <x v="0"/>
    <s v="Management"/>
    <s v="Appoint Hrishit Shroff as Executive Director for five years and fix his remuneration "/>
    <s v="For"/>
    <s v="For"/>
    <s v="Approved as part of routine business activities. "/>
  </r>
  <r>
    <x v="131"/>
    <x v="136"/>
    <x v="0"/>
    <s v="Management"/>
    <s v="Ratify remuneration of Rs. 220000 payable to Kishore Ajitshi Bhatia, Cost Accountant for FY2015-16"/>
    <s v="For"/>
    <s v="For"/>
    <s v="Approved as part of routine business activities. "/>
  </r>
  <r>
    <x v="131"/>
    <x v="135"/>
    <x v="0"/>
    <s v="Management"/>
    <s v="a. Adoption of financial statements for the year ended 31 March 2015; b. Adoption of consolidated financial statements for the year ended 31 March 2015"/>
    <s v="For"/>
    <s v="For"/>
    <s v="Adoption of accounts is a part of regular business operations and we are comfortable with this resolution."/>
  </r>
  <r>
    <x v="131"/>
    <x v="135"/>
    <x v="0"/>
    <s v="Management"/>
    <s v="Declare equity dividend of Rs. 5.5 per share (Face Value: Rs. 2)"/>
    <s v="For"/>
    <s v="For"/>
    <s v="We approve the resolution."/>
  </r>
  <r>
    <x v="131"/>
    <x v="135"/>
    <x v="0"/>
    <s v="Management"/>
    <s v="Reappoint Jayanti M Sanghvi as Director"/>
    <s v="For"/>
    <s v="For"/>
    <s v="Jayanti Sanghvi is an executive promoter on the board of RMTL along with his two brothers Prakash and Shanti Sanghvi. His reappointment is in line with all the statutory requirements and we approve the resolution."/>
  </r>
  <r>
    <x v="131"/>
    <x v="137"/>
    <x v="0"/>
    <s v="Management"/>
    <s v="Adoption of financial statements for the year ended 31 March 2015"/>
    <s v="For"/>
    <s v="For"/>
    <s v="Approved as part of routine business activity."/>
  </r>
  <r>
    <x v="131"/>
    <x v="137"/>
    <x v="0"/>
    <s v="Management"/>
    <s v="Reappoint Paresh D. Patel as director"/>
    <s v="For"/>
    <s v="For"/>
    <s v="Paresh D. Patel is the Managing Director of Sandstone Capital Advisors Pvt. Ltd. He is a representative of Sandstone Capital on the board of SKS Microfinance Ltd. (SKS)."/>
  </r>
  <r>
    <x v="131"/>
    <x v="137"/>
    <x v="0"/>
    <s v="Management"/>
    <s v="Reappointment of S. R. Batliboi &amp; Co. LLP as statutory auditors for one year"/>
    <s v="For"/>
    <s v="For"/>
    <s v="S. R. Batliboi &amp; Co. LLP have been SKS’ statutory auditors for the past 8 years (since FY06-07). The reappointment is in line with Section 139 of the Companies Act 2013."/>
  </r>
  <r>
    <x v="131"/>
    <x v="137"/>
    <x v="0"/>
    <s v="Management"/>
    <s v="Appointment of Dr. Punita Kumar-Sinha as an Independent Director for a period of 5 years till 23 March 2020"/>
    <s v="For"/>
    <s v="For"/>
    <s v="Dr. Punita Kumar-Sinha, is the Founder and Managing Partner, Pacific Paradigm Advisors, an independent investment advisory and management firm. Prior to founding Pacific Paradigm Advisors in 2012, Dr. Kumar-Sinha was Head of Blackstone Asia Advisors (BAA) L. L. C. And its Chief Investment Officer, and was a Senior Managing Director of The Blackstone Group L. P."/>
  </r>
  <r>
    <x v="131"/>
    <x v="137"/>
    <x v="0"/>
    <s v="Management"/>
    <s v="Approve payment of commission to non-executive directors upto 1% of net profits commencing 1 April 2016"/>
    <s v="For"/>
    <s v="For"/>
    <s v="SKS seeks approval to remove the cap of Rs 2. 5 mn on commission to be paid to the Independent Directors and maintain it at 1% of the profits of the Company (without a limit), for a period of 5 years starting FY16. The company paid Rs 0. 3 mn or 0. 2% of the net profits as commission to the Independent directors in FY15. We are FOR the resolution since the absolute amount of commission paid is not relatively high. However, as the company grows in size and profits, we recommend it set a cap on the absolute amount of commission payable to non-executive directors."/>
  </r>
  <r>
    <x v="131"/>
    <x v="137"/>
    <x v="0"/>
    <s v="Management"/>
    <s v="To issue non-convertible debentures under private placement"/>
    <s v="For"/>
    <s v="For"/>
    <s v="The issuance of debt securities on private placement basis will be within the overall borrowing limit of the company."/>
  </r>
  <r>
    <x v="131"/>
    <x v="2"/>
    <x v="0"/>
    <s v="Management"/>
    <s v="Adoption of standalone financial statements for the year ended 31 March 2015"/>
    <s v="For"/>
    <s v="For"/>
    <s v="Approved as part of routine business activity."/>
  </r>
  <r>
    <x v="131"/>
    <x v="2"/>
    <x v="0"/>
    <s v="Management"/>
    <s v="Adoption of consolidated financial statements for the year ended 31 March 2015"/>
    <s v="For"/>
    <s v="For"/>
    <s v="Approved as part of routine business activity."/>
  </r>
  <r>
    <x v="131"/>
    <x v="2"/>
    <x v="0"/>
    <s v="Management"/>
    <s v="Ratify interim dividend of Rs.4 per share and declare final dividend of Re.1 per share (FV Rs.2)"/>
    <s v="For"/>
    <s v="For"/>
    <s v="The total dividend per share has increased from Rs. 3. 6 to Rs. 5 in FY15. However due to a surge in standalone profits from Rs. 1. 9 bn to Rs. 3. 9 bn, the payout ratio has declined from 52. 6% to 34. 1%."/>
  </r>
  <r>
    <x v="131"/>
    <x v="2"/>
    <x v="0"/>
    <s v="Management"/>
    <s v="Reappoint Ashwani Windlass as Director"/>
    <s v="For"/>
    <s v="For"/>
    <s v="Ashwani Windlass is the Former Vice Chairman of Max Ventures and a non-executive director on the board. His reappointment is in line with the statutory requirements."/>
  </r>
  <r>
    <x v="131"/>
    <x v="2"/>
    <x v="0"/>
    <s v="Management"/>
    <s v="Reappoint Sanjeev Mehra as Director"/>
    <s v="For"/>
    <s v="For"/>
    <s v="Sanjeev Mehra is MD of Goldman Sachs &amp; Co and its nominee on the board of Max. His reappointment is in line with the statutory requirements."/>
  </r>
  <r>
    <x v="131"/>
    <x v="2"/>
    <x v="0"/>
    <s v="Management"/>
    <s v="Reappoint Mohit Talwar as Director"/>
    <s v="For"/>
    <s v="For"/>
    <s v="Mohit Talwar is Deputy MD of the company. His reappointment is in line with the statutory requirements."/>
  </r>
  <r>
    <x v="131"/>
    <x v="2"/>
    <x v="0"/>
    <s v="Management"/>
    <s v="Appoint Deloitte, Haskins &amp; Sells LLP as statutory auditor for five years"/>
    <s v="For"/>
    <s v="For"/>
    <s v="Deloitte, Haskins &amp; Sells LLP will replace the outgoing auditor S. R Batliboi &amp; Co. LLP from 2016. Their appointment is in line with the statutory requirements."/>
  </r>
  <r>
    <x v="131"/>
    <x v="2"/>
    <x v="0"/>
    <s v="Management"/>
    <s v="Appoint Dinesh Kumar Mittal as an Independent Director for five years"/>
    <s v="For"/>
    <s v="For"/>
    <s v="Dinesh Kumar Mittal is the former Secretary, Department of Financial Services. His appointment is in line with the statutory requirements."/>
  </r>
  <r>
    <x v="131"/>
    <x v="2"/>
    <x v="0"/>
    <s v="Management"/>
    <s v="Appoint Ms. Nirupama Rao as an Independent Director for five years"/>
    <s v="For"/>
    <s v="For"/>
    <s v="Ms. Nirupama Rao is the former Indian Ambassador to USA. Her appointment is in line with the statutory requirements."/>
  </r>
  <r>
    <x v="131"/>
    <x v="2"/>
    <x v="0"/>
    <s v="Management"/>
    <s v="Amend Max Employee Stock Option Plan - 2003 (ESOP 2003) to align with the provisions of SEBI (Share Based Employee Benefits) Regulations 2014"/>
    <s v="For"/>
    <s v="For"/>
    <s v="The company proposes to align the existing scheme with the SEBI regulations, which came into effect from 28 October 2014. The amendments will provide more power to the nomination and remuneration committee to implement the scheme and makes provisions for treatment of stock options in cases of corporate restructurings and employee termination/deputation. There will be no major implications for minority shareholders."/>
  </r>
  <r>
    <x v="131"/>
    <x v="136"/>
    <x v="0"/>
    <s v="Management"/>
    <s v="Adoption of standalone and consolidated financial statements for the year ended 31 March 2015"/>
    <s v="For"/>
    <s v="For"/>
    <s v="This is in regular course of business and we approve the same."/>
  </r>
  <r>
    <x v="131"/>
    <x v="136"/>
    <x v="0"/>
    <s v="Management"/>
    <s v="Declare dividend "/>
    <s v="For"/>
    <s v="For"/>
    <s v="We approve the resolution."/>
  </r>
  <r>
    <x v="131"/>
    <x v="136"/>
    <x v="0"/>
    <s v="Management"/>
    <s v="Reappoint Ashwin C Shroff as Director"/>
    <s v="For"/>
    <s v="For"/>
    <s v="Ashwin Shroff's appointment is in line with all statutory requirements and we approve the same."/>
  </r>
  <r>
    <x v="132"/>
    <x v="138"/>
    <x v="0"/>
    <s v="Management"/>
    <s v="(a) Adoption of standalone financial statements for the year ended 31 March 2015; (b) Adoption of consolidated financial statements for the year ended 31 March 2015_x000a_"/>
    <s v="For"/>
    <s v="For"/>
    <s v="Approved as part of routine business activity. "/>
  </r>
  <r>
    <x v="132"/>
    <x v="138"/>
    <x v="0"/>
    <s v="Management"/>
    <s v="To confirm interim dividend of Rs.20.7 per equity share of Rs.10.0 each"/>
    <s v="For"/>
    <s v="For"/>
    <s v="Approved as part of routine business activity. "/>
  </r>
  <r>
    <x v="132"/>
    <x v="138"/>
    <x v="0"/>
    <s v="Management"/>
    <s v="To reappoint R Mohan Das as Director"/>
    <s v="For"/>
    <s v="For"/>
    <s v="His reappointment is in line with all statutory requirements. We approve the same. _x000a_"/>
  </r>
  <r>
    <x v="132"/>
    <x v="138"/>
    <x v="0"/>
    <s v="Management"/>
    <s v="To reappoint N Kumar as Director"/>
    <s v="For"/>
    <s v="For"/>
    <s v="His reappointment in in line with all statutory requirements. We approve the same. _x000a_"/>
  </r>
  <r>
    <x v="132"/>
    <x v="138"/>
    <x v="0"/>
    <s v="Management"/>
    <s v="To appoint Sutirtha Bhattacharya as the Chairman and Managing Director from 5 January 2015 to 31 August 2017"/>
    <s v="For"/>
    <s v="For"/>
    <s v="Sutirtha Bhattacharya is an IAS Officer. His reappointment in in line with all statutory requirements. We approve the same. _x000a_"/>
  </r>
  <r>
    <x v="132"/>
    <x v="138"/>
    <x v="0"/>
    <s v="Management"/>
    <s v="To appoint Chandan Kumar Dey as a Wholetime Director (Finance) from 1 March 2015 to 30 September 2018"/>
    <s v="For"/>
    <s v="For"/>
    <s v="He is a Chartered Accountant and Cost Accountant. His reappointment in in line with all statutory requirements. We approve the same. _x000a_"/>
  </r>
  <r>
    <x v="132"/>
    <x v="138"/>
    <x v="0"/>
    <s v="Management"/>
    <s v="To ratify the remuneration of Rs.201,094 payable to Musib &amp; Co, Cost Auditors"/>
    <s v="For"/>
    <s v="For"/>
    <s v="The remuneration of Rs. 201,094 payable to Musib &amp; Co for FY16 has to be ratified by shareholders of the company. Accordingly, consent of shareholders is sought through an ordinary resolution in order to ensure compliance with the said section. We approve the same. _x000a_"/>
  </r>
  <r>
    <x v="133"/>
    <x v="139"/>
    <x v="0"/>
    <s v="Management"/>
    <s v="Adoption of Accounts"/>
    <s v="For"/>
    <s v="For"/>
    <s v="We are fine with the same. Regular Activity"/>
  </r>
  <r>
    <x v="133"/>
    <x v="139"/>
    <x v="0"/>
    <s v="Management"/>
    <s v="Appointment of Mr Rajen  Mariwala, Director retiring by rotation and seeking re-appointment"/>
    <s v="For"/>
    <s v="For"/>
    <s v="We are fine to reappointment of Mr Rajen  Mariwala as Director"/>
  </r>
  <r>
    <x v="133"/>
    <x v="139"/>
    <x v="0"/>
    <s v="Management"/>
    <s v="Appointment of M/s Price Waterhouse Chartered Accountants as the Statutory Auditors and fixing their remuneration"/>
    <s v="For"/>
    <s v="For"/>
    <s v="We are fine to appointment of M/s Price Waterhouse as Statutory Auditors and fixing their remuneration."/>
  </r>
  <r>
    <x v="133"/>
    <x v="139"/>
    <x v="0"/>
    <s v="Management"/>
    <s v="Appointment of Mr Nikhil Khattau as an Independent Director"/>
    <s v="For"/>
    <s v="For"/>
    <s v="We are fine to appointment of Mr Nikhil Khattau as an Independent Director"/>
  </r>
  <r>
    <x v="133"/>
    <x v="139"/>
    <x v="0"/>
    <s v="Management"/>
    <s v="Appointment of Mr B.S Nagesh as an Independent Director"/>
    <s v="For"/>
    <s v="For"/>
    <s v="We are fine to appointment of Mr B.S Nagesh as an Independent Director."/>
  </r>
  <r>
    <x v="133"/>
    <x v="139"/>
    <x v="0"/>
    <s v="Management"/>
    <s v="Appointment of Mr Irfan Mustafa as an Independent Director"/>
    <s v="For"/>
    <s v="For"/>
    <s v="We are fine to Appointment of Mr Irfan Mustafa as an Independent Director"/>
  </r>
  <r>
    <x v="133"/>
    <x v="139"/>
    <x v="0"/>
    <s v="Management"/>
    <s v="Alteration of AOA"/>
    <s v="For"/>
    <s v="For"/>
    <s v="We are fine with the proposal"/>
  </r>
  <r>
    <x v="134"/>
    <x v="0"/>
    <x v="3"/>
    <s v="Management"/>
    <s v="Approve fund raising upto Rs. 53.93 bn through preferential allotment of shares to Government of India (GoI)"/>
    <s v="For"/>
    <s v="For"/>
    <s v="State Bank of India’s (SBI) capital adequacy ratio of 12. 0% (Tier 1 capital of 9. 6%) on 30 June 2015 is well within the requirements of the Basel III regulations. In order to plan for growth and an increase in its balance sheet size, the bank plans to raise equity. In order to raise Rs. 53. 93 bn, assuming current market prices, the bank will need to issue about 218mn shares. This is expected to increase GoI’s stake in the bank to 60. 29% from the 59. 15%, and result in a 2. 8% dilution for minority shareholders on the expanded equity base. "/>
  </r>
  <r>
    <x v="135"/>
    <x v="140"/>
    <x v="0"/>
    <s v="Management"/>
    <s v="Reappoint Renil R. Gogri as Director"/>
    <s v="For"/>
    <s v="For"/>
    <s v="Approved as part of routine business activities. "/>
  </r>
  <r>
    <x v="135"/>
    <x v="140"/>
    <x v="0"/>
    <s v="Management"/>
    <s v="Ratify reappointment of Gokhale &amp; Sathe as auditors for FY16"/>
    <s v="For"/>
    <s v="For"/>
    <s v="Approved as part of routine business activities. "/>
  </r>
  <r>
    <x v="135"/>
    <x v="140"/>
    <x v="0"/>
    <s v="Management"/>
    <s v="Approve remuneration terms of Kirit R. Mehta, who is being reappointed as Executive Director for a period of five years"/>
    <s v="For"/>
    <s v="For"/>
    <s v="Approved as part of routine business activities. "/>
  </r>
  <r>
    <x v="135"/>
    <x v="140"/>
    <x v="0"/>
    <s v="Management"/>
    <s v="Approve remuneration terms of Parimal H. Desai, who is being reappointed as Executive Director for a period of five years"/>
    <s v="For"/>
    <s v="For"/>
    <s v="Approved as part of routine business activities. "/>
  </r>
  <r>
    <x v="135"/>
    <x v="140"/>
    <x v="0"/>
    <s v="Management"/>
    <s v="Increase borrowing limit from Rs.20 bn to Rs.25 bn"/>
    <s v="For"/>
    <s v="For"/>
    <s v="Approved as part of routine business activities. "/>
  </r>
  <r>
    <x v="135"/>
    <x v="140"/>
    <x v="0"/>
    <s v="Management"/>
    <s v="Adoption of financial statements for the year ended 31 March 2015_x000a_"/>
    <s v="For"/>
    <s v="For"/>
    <s v="It is part of routine business activity. "/>
  </r>
  <r>
    <x v="135"/>
    <x v="140"/>
    <x v="0"/>
    <s v="Management"/>
    <s v="Ratify interim dividend of Rs.3.75 per share and declare final dividend of Rs.1.75 per share (FV Rs.5)"/>
    <s v="For"/>
    <s v="For"/>
    <s v="The total dividend per share has increased from Rs. 4. 5 in FY14 to Rs. 5. 5 in FY15. The company has maintained a healthy payout ratio of greater than 30% in the last three years. _x000a_"/>
  </r>
  <r>
    <x v="135"/>
    <x v="140"/>
    <x v="0"/>
    <s v="Management"/>
    <s v="Reappoint Shantilal T. Shah as Director"/>
    <s v="For"/>
    <s v="For"/>
    <s v="Shantilal T. Shah is the Non-Executive Vice Chairman of the company. His reappointment is in line with the statutory requirements. _x000a_"/>
  </r>
  <r>
    <x v="135"/>
    <x v="140"/>
    <x v="0"/>
    <s v="Management"/>
    <s v="Appoint Ganapati D. Yadav as an Independent Director for a period of three years"/>
    <s v="For"/>
    <s v="For"/>
    <s v="Ganapati D. Yadav is the Vice Chancellor of Institute of Chemical Technology (ICT). His appointment is in line with the statutory requirements. _x000a_"/>
  </r>
  <r>
    <x v="135"/>
    <x v="140"/>
    <x v="0"/>
    <s v="Management"/>
    <s v="Appoint Ms. Priti Paras Savla as an Independent Director for a period of three years"/>
    <s v="For"/>
    <s v="For"/>
    <s v="Ms. Priti Paras Savla is a partner with KPB &amp; Associates, a chartered accountancy firm. Her appointment is in line with the statutory requirements. _x000a_"/>
  </r>
  <r>
    <x v="135"/>
    <x v="140"/>
    <x v="0"/>
    <s v="Management"/>
    <s v="Ratify remuneration of Rs.150,000 for Ketki D. Visariya as cost auditor"/>
    <s v="For"/>
    <s v="For"/>
    <s v="The appointment is in line with the statutory requirements. The proposed remuneration of Rs. 150,000 is reasonable compared to the size and scale of operations. _x000a_"/>
  </r>
  <r>
    <x v="135"/>
    <x v="140"/>
    <x v="0"/>
    <s v="Management"/>
    <s v="Approve private placement of non-convertible debentures (NCD) of upto Rs.3 bn"/>
    <s v="For"/>
    <s v="For"/>
    <s v="This is an enabling resolution. The issuance of non-convertible debentures on private placement basis will be within the overall borrowing limit of the company. _x000a_"/>
  </r>
  <r>
    <x v="136"/>
    <x v="141"/>
    <x v="0"/>
    <s v="Management"/>
    <s v="Adoption of standalone and consolidated financial statements for the year ended 31 March 2015"/>
    <s v="For"/>
    <s v="For"/>
    <s v="Approved as part of regular business activities. "/>
  </r>
  <r>
    <x v="136"/>
    <x v="141"/>
    <x v="0"/>
    <s v="Management"/>
    <s v="Declaration of dividend of Rs.1.2 per share (Face Value: Rs.10)"/>
    <s v="For"/>
    <s v="For"/>
    <s v="The company has proposed a dividend of Rs. 1. 2 per equity share of face value Rs. 10 for the year ended 31 March 2015. The total dividend outflow including dividend tax for FY15 is Rs. 0. 8 bn. This represents an increase of 24% over FY14. The dividend payout ratio for FY15 was ~20%. "/>
  </r>
  <r>
    <x v="136"/>
    <x v="141"/>
    <x v="0"/>
    <s v="Management"/>
    <s v="Re-appoint M. M. Srivastava as Director"/>
    <s v="For"/>
    <s v="For"/>
    <s v="M. M. Srivastava is the Non-Executive Chairman of Gujarat State Petronet Limited. His appointment is in line with the statutory requirements. "/>
  </r>
  <r>
    <x v="136"/>
    <x v="141"/>
    <x v="0"/>
    <s v="Management"/>
    <s v="Fix remuneration for RMA &amp; Associates as statutory auditors for FY16"/>
    <s v="For"/>
    <s v="For"/>
    <s v="RMA &amp; Associates were appointed as joint statutory auditors for FY15 by the Comptroller &amp; Auditor General of India (C&amp;AG). As per Section 142 of the Companies Act, 2013, shareholder approval is required to authorize the board to fix the remuneration of statutory auditors at appropriate level. We observe that the auditors were paid total audit fees of Rs. 0. 2 mn in FY15, compared to Rs. 0. 15 mn in FY14, which is commensurate with the size and complexity of the company. "/>
  </r>
  <r>
    <x v="136"/>
    <x v="141"/>
    <x v="0"/>
    <s v="Management"/>
    <s v="Appoint Dr. J. N. Singh as Director"/>
    <s v="For"/>
    <s v="For"/>
    <s v="Dr. J. N. Singh is a nominee director of Gujarat State Petroleum Corporation. His appointment is in line with the statutory requirements. "/>
  </r>
  <r>
    <x v="136"/>
    <x v="141"/>
    <x v="0"/>
    <s v="Management"/>
    <s v="Appoint L. Chuaungo as Director"/>
    <s v="For"/>
    <s v="For"/>
    <s v="L. Chuaungo is Chairman of Gujarat Industries Power Co. Ltd. , the holding company. His appointment is in line with the statutory requirements. "/>
  </r>
  <r>
    <x v="136"/>
    <x v="141"/>
    <x v="0"/>
    <s v="Management"/>
    <s v="Appoint Ms. Shridevi Shukla as Director"/>
    <s v="For"/>
    <s v="For"/>
    <s v="Ms. Shridevi Shukla is the Former State Information Commissioner of Gujarat. Her appointment is in line with the statutory requirements. "/>
  </r>
  <r>
    <x v="136"/>
    <x v="141"/>
    <x v="0"/>
    <s v="Management"/>
    <s v="Ratify remuneration for R K Patel &amp; Co., as cost auditor for FY16"/>
    <s v="For"/>
    <s v="For"/>
    <s v="The board has approved R K Patel &amp; Co. ’s appointment as cost auditor for FY16 on a total remuneration of Rs 0. 1 mn plus applicable taxes and out-of-pocket expenses. The proposed remuneration remains unchanged from FY15, and is reasonable compared to the size and scale of operations. "/>
  </r>
  <r>
    <x v="136"/>
    <x v="141"/>
    <x v="0"/>
    <s v="Management"/>
    <s v="M. M. Srivastava’s remuneration of Rs.1.6mn for FY16"/>
    <s v="For"/>
    <s v="For"/>
    <s v="The company proposes to pay a monthly remuneration to M. M. Srivastava, Non-Executive Chairman, on the basis of ‘last drawn salary less pension’ for a period of one year from 28 August 2015 to 27 August 2016, or till it receives further orders from the Government of Gujarat. The proposed annual remuneration is commensurate with the size and financial performance of the company. "/>
  </r>
  <r>
    <x v="137"/>
    <x v="142"/>
    <x v="0"/>
    <s v="Management"/>
    <s v="Adopt new Articles of Association (AoA)"/>
    <s v="For"/>
    <s v="For"/>
    <s v="Approved as part of routine business activities. "/>
  </r>
  <r>
    <x v="137"/>
    <x v="142"/>
    <x v="0"/>
    <s v="Management"/>
    <s v="Reappoint Jagjeevan Jain as Chairman and Managing Director for a period of five years with effect from 7 August 2015 and fix his remuneration"/>
    <s v="For"/>
    <s v="For"/>
    <s v="Approved as part of routine business activities. "/>
  </r>
  <r>
    <x v="137"/>
    <x v="142"/>
    <x v="0"/>
    <s v="Management"/>
    <s v="Reappoint Rahul Jain as Whole-time Director for a period of five years with effect from 1 October 2015 and fix his remuneration"/>
    <s v="For"/>
    <s v="For"/>
    <s v="Approved as part of routine business activities. "/>
  </r>
  <r>
    <x v="137"/>
    <x v="142"/>
    <x v="0"/>
    <s v="Management"/>
    <s v="Revise remuneration to Seema Jain, Whole-time Director, with effect from 1 April 2015"/>
    <s v="For"/>
    <s v="For"/>
    <s v="Approved as part of routine business activities. "/>
  </r>
  <r>
    <x v="137"/>
    <x v="142"/>
    <x v="0"/>
    <s v="Management"/>
    <s v="Revise remuneration to Aanchal Jain, Whole-time Director, with effect from 1 April 2015"/>
    <s v="For"/>
    <s v="For"/>
    <s v="Approved as part of routine business activities. "/>
  </r>
  <r>
    <x v="137"/>
    <x v="142"/>
    <x v="0"/>
    <s v="Management"/>
    <s v="Revise remuneration to Joga Shyam Rao, Whole-time Director, with effect from 1 April 2015"/>
    <s v="For"/>
    <s v="For"/>
    <s v="Approved as part of routine business activities. "/>
  </r>
  <r>
    <x v="137"/>
    <x v="142"/>
    <x v="0"/>
    <s v="Management"/>
    <s v="Revise remuneration to Kashi Ram Yadav, Whole-time Director, with effect from 1 April 2015"/>
    <s v="For"/>
    <s v="For"/>
    <s v="Approved as part of routine business activities. "/>
  </r>
  <r>
    <x v="137"/>
    <x v="143"/>
    <x v="0"/>
    <s v="Management"/>
    <s v="Adoption of Accounts"/>
    <s v="For"/>
    <s v="For"/>
    <s v="Approved as part of routine business activities. "/>
  </r>
  <r>
    <x v="137"/>
    <x v="143"/>
    <x v="0"/>
    <s v="Management"/>
    <s v="Re-appointment of Mrs Rama Rajagopal as Director"/>
    <s v="For"/>
    <s v="For"/>
    <s v="Approved as part of routine business activities. "/>
  </r>
  <r>
    <x v="137"/>
    <x v="143"/>
    <x v="0"/>
    <s v="Management"/>
    <s v="Appointment of M/s CNGSN &amp; Associates LLP, Chartered Accountants and M/s Anil Nair &amp; Associates, Chartered Accountants as Auditors"/>
    <s v="For"/>
    <s v="For"/>
    <s v="Approved as part of routine business activities. "/>
  </r>
  <r>
    <x v="137"/>
    <x v="143"/>
    <x v="0"/>
    <s v="Management"/>
    <s v="Re-appointment of Mr V Rajagopal as Managing Director"/>
    <s v="For"/>
    <s v="For"/>
    <s v="Approved as part of routine business activities. "/>
  </r>
  <r>
    <x v="137"/>
    <x v="142"/>
    <x v="0"/>
    <s v="Management"/>
    <s v="(a) Adoption of standalone financial statements for the year ended 31 March 2015; (b) Adoption of consolidated financial statements for the year ended 31 March 2015"/>
    <s v="For"/>
    <s v="For"/>
    <s v="This is part of regular business activity and we approve the same."/>
  </r>
  <r>
    <x v="137"/>
    <x v="142"/>
    <x v="0"/>
    <s v="Management"/>
    <s v="Declare dividend of Rs.7.0 per equity share (face value Rs.10.0 each)"/>
    <s v="For"/>
    <s v="For"/>
    <s v="The dividend pay-out ratio increased to 23. 8% in FY15 from 22. 5% in FY14. We approve the resolution."/>
  </r>
  <r>
    <x v="137"/>
    <x v="142"/>
    <x v="0"/>
    <s v="Management"/>
    <s v="Reappoint Seema Jain as a Director"/>
    <s v="For"/>
    <s v="For"/>
    <s v="Seema Jain's reappointment is in line with all statutory requirements and we approve the same."/>
  </r>
  <r>
    <x v="137"/>
    <x v="142"/>
    <x v="0"/>
    <s v="Management"/>
    <s v="Reappoint Aanchal Jain as a Director"/>
    <s v="For"/>
    <s v="For"/>
    <s v="Aanchal Jain's reappointment is in line with all statutory requirements and we approve the same."/>
  </r>
  <r>
    <x v="137"/>
    <x v="142"/>
    <x v="0"/>
    <s v="Management"/>
    <s v="Ratify Anil S. Gupta &amp; Associates as statutory auditors for FY16"/>
    <s v="For"/>
    <s v="For"/>
    <s v="We approve the resolution."/>
  </r>
  <r>
    <x v="137"/>
    <x v="142"/>
    <x v="0"/>
    <s v="Management"/>
    <s v="Ratify remuneration to Krishan Singh Berk, Cost Accountant, for FY16"/>
    <s v="For"/>
    <s v="For"/>
    <s v="Payment to cost auditors for FY16 aggregates Rs. 250,000 (excluding service tax and reimbursement of out-of-pocket expenses) which is commensurate to the size of the company and we approve the same."/>
  </r>
  <r>
    <x v="138"/>
    <x v="144"/>
    <x v="0"/>
    <s v="Management"/>
    <s v="Adoption of Accounts"/>
    <s v="For"/>
    <s v="For"/>
    <s v="Approved as part of routine business activities. "/>
  </r>
  <r>
    <x v="138"/>
    <x v="144"/>
    <x v="0"/>
    <s v="Management"/>
    <s v="Declaration of Dividend"/>
    <s v="For"/>
    <s v="For"/>
    <s v="Approved as part of routine business activities. "/>
  </r>
  <r>
    <x v="138"/>
    <x v="144"/>
    <x v="0"/>
    <s v="Management"/>
    <s v="Re-appointment of Shri Sushil Kumar Wali as Director"/>
    <s v="For"/>
    <s v="For"/>
    <s v="Approved as part of routine business activities. "/>
  </r>
  <r>
    <x v="138"/>
    <x v="144"/>
    <x v="0"/>
    <s v="Management"/>
    <s v="Appointment of M/s Lodha &amp; Company, Chartered Accountants as Auditors"/>
    <s v="For"/>
    <s v="For"/>
    <s v="Approved as part of routine business activities. "/>
  </r>
  <r>
    <x v="138"/>
    <x v="144"/>
    <x v="0"/>
    <s v="Management"/>
    <s v="Payment of remuneration to Cost Auditors M/s R J Goel, Cost Accountant"/>
    <s v="For"/>
    <s v="For"/>
    <s v="Approved as part of routine business activities. "/>
  </r>
  <r>
    <x v="138"/>
    <x v="144"/>
    <x v="0"/>
    <s v="Management"/>
    <s v="Creation of charge"/>
    <s v="For"/>
    <s v="For"/>
    <s v="Approved as part of routine business activities. "/>
  </r>
  <r>
    <x v="138"/>
    <x v="144"/>
    <x v="0"/>
    <s v="Management"/>
    <s v="Issue Non-Convertible Debentures upto Rs 1,000 Crores on private placement basis"/>
    <s v="For"/>
    <s v="For"/>
    <s v="Approved as part of routine business activities. "/>
  </r>
  <r>
    <x v="138"/>
    <x v="145"/>
    <x v="0"/>
    <s v="Management"/>
    <s v="Adoption of financial statements for the year ended 31 March 2015"/>
    <s v="For"/>
    <s v="For"/>
    <s v="Apporved as regular course of business."/>
  </r>
  <r>
    <x v="138"/>
    <x v="145"/>
    <x v="0"/>
    <s v="Management"/>
    <s v="Declare Dividend of Rs. 1.75 per share (FV Rs. 5; Final Dividend: Rs. 0.5 per share ; Interim Dividend: Rs. 1.25 per share)"/>
    <s v="For"/>
    <s v="For"/>
    <s v="Apporved as regular course of business."/>
  </r>
  <r>
    <x v="138"/>
    <x v="145"/>
    <x v="0"/>
    <s v="Management"/>
    <s v="Reappoint N.R. Mohanty as Director"/>
    <s v="For"/>
    <s v="For"/>
    <s v="His reappointment is in line with all statutory requirements. We are fine with the same."/>
  </r>
  <r>
    <x v="138"/>
    <x v="145"/>
    <x v="0"/>
    <s v="Management"/>
    <s v="Reappoint S.C. Padhy as Director"/>
    <s v="For"/>
    <s v="For"/>
    <s v="His reappointment is in line with all statutory requirements. We are fine with the same."/>
  </r>
  <r>
    <x v="138"/>
    <x v="145"/>
    <x v="0"/>
    <s v="Management"/>
    <s v="Appoint N. K. Singh as Director"/>
    <s v="For"/>
    <s v="For"/>
    <s v="His reappointment is in line with all statutory requirements. We are fine with the same."/>
  </r>
  <r>
    <x v="138"/>
    <x v="145"/>
    <x v="0"/>
    <s v="Management"/>
    <s v="Appoint V. Balasubramanyam as Director (Production) for period of five years with effect from 1 January 2015 and fix his remuneration"/>
    <s v="For"/>
    <s v="For"/>
    <s v="His appointment is in line with all statutory requirements. We are fine with the same. His remuneration is determined by the Government."/>
  </r>
  <r>
    <x v="138"/>
    <x v="145"/>
    <x v="0"/>
    <s v="Management"/>
    <s v="Appoint Tapan Kumar Chand as Chairman and Managing Director for period of five years with effect from 27 July 2015 and fix his remuneration"/>
    <s v="For"/>
    <s v="For"/>
    <s v="His appointment is in line with all statutory requirements. We are fine with the same. His remuneration is determined by the Government."/>
  </r>
  <r>
    <x v="138"/>
    <x v="145"/>
    <x v="0"/>
    <s v="Management"/>
    <s v="To fix the remuneration of statutory auditor"/>
    <s v="For"/>
    <s v="For"/>
    <s v="Apporved as regular course of business."/>
  </r>
  <r>
    <x v="138"/>
    <x v="145"/>
    <x v="0"/>
    <s v="Management"/>
    <s v="Ratify remuneration payable to cost auditors for FY16"/>
    <s v="For"/>
    <s v="For"/>
    <s v="Apporved as regular course of business."/>
  </r>
  <r>
    <x v="138"/>
    <x v="146"/>
    <x v="0"/>
    <s v="Management"/>
    <s v="Adoption of standalone and consolidated financial statements for the year ended 31 March 2015"/>
    <s v="For"/>
    <s v="For"/>
    <s v="This is in regular course of business. We approve the resolution."/>
  </r>
  <r>
    <x v="138"/>
    <x v="146"/>
    <x v="0"/>
    <s v="Management"/>
    <s v="Ratify interim dividend of Re.1 per share (FV Rs.10)"/>
    <s v="For"/>
    <s v="For"/>
    <s v="The company has paid a dividend for the first time since FY07. The payout ratio for the year is 18. 7%. We approve the resolution."/>
  </r>
  <r>
    <x v="138"/>
    <x v="146"/>
    <x v="0"/>
    <s v="Management"/>
    <s v="Reappoint Om Prakash Maheshwari as Director"/>
    <s v="For"/>
    <s v="For"/>
    <s v="Om Prakash Maheshwari is part of the promoter group and CFO of the company. His reappointment is in line with the statutory requirements and we approve the resolution."/>
  </r>
  <r>
    <x v="138"/>
    <x v="146"/>
    <x v="0"/>
    <s v="Management"/>
    <s v="Reappoint Nawal Kishore Maheshwari as Director"/>
    <s v="For"/>
    <s v="For"/>
    <s v="Nawal Kishore Maheshwari is part of the promoter group and an executive director of the company. His reappointment is in line with the statutory requirements and we approve the resolution."/>
  </r>
  <r>
    <x v="138"/>
    <x v="146"/>
    <x v="0"/>
    <s v="Management"/>
    <s v="Ratify Sharp &amp; Tannan as statutory auditor for one year"/>
    <s v="For"/>
    <s v="For"/>
    <s v="We approve the resolution."/>
  </r>
  <r>
    <x v="138"/>
    <x v="146"/>
    <x v="0"/>
    <s v="Management"/>
    <s v="Make intercorporate transactions of upto Rs.3.5 bn"/>
    <s v="For"/>
    <s v="For"/>
    <s v="The company’s existing intercorporate transactions amounts to Rs. 2. 2 bn, which primarily comprises of investments in subsidiary companies. The company is therefore seeking shareholder approval to ratify a limit of Rs. 3. 5 bn, which will give it headroom to make further investments and provide financial support to group companies. We approve the resolution."/>
  </r>
  <r>
    <x v="138"/>
    <x v="146"/>
    <x v="0"/>
    <s v="Management"/>
    <s v="Approve borrowing limit of Rs.3.5 bn"/>
    <s v="For"/>
    <s v="For"/>
    <s v="We approve the resolution."/>
  </r>
  <r>
    <x v="138"/>
    <x v="146"/>
    <x v="0"/>
    <s v="Management"/>
    <s v="Create charges/mortgages on assets of the company"/>
    <s v="For"/>
    <s v="For"/>
    <s v="We approve the resolution."/>
  </r>
  <r>
    <x v="138"/>
    <x v="146"/>
    <x v="0"/>
    <s v="Management"/>
    <s v="Amend Articles of Association of the company to align with Companies Act 2013"/>
    <s v="For"/>
    <s v="For"/>
    <s v="We approve the resolution."/>
  </r>
  <r>
    <x v="138"/>
    <x v="146"/>
    <x v="0"/>
    <s v="Management"/>
    <s v="Fix remuneration payable to R. Natani &amp; Co as cost auditor for FY16"/>
    <s v="For"/>
    <s v="For"/>
    <s v="The proposed remuneration of Rs. 20000 payable to the cost auditor in FY16 is reasonable, compared to the size and scale of the company and we approve the same."/>
  </r>
  <r>
    <x v="138"/>
    <x v="146"/>
    <x v="0"/>
    <s v="Management"/>
    <s v="Ratify and approve related party transactions"/>
    <s v="For"/>
    <s v="For"/>
    <s v="We approve the resolution."/>
  </r>
  <r>
    <x v="139"/>
    <x v="147"/>
    <x v="0"/>
    <s v="Management"/>
    <s v="Adoption of financial statements for the year ended 31 March 2015"/>
    <s v="For"/>
    <s v="For"/>
    <s v="This resolution is approved as part of regular business activities. "/>
  </r>
  <r>
    <x v="139"/>
    <x v="147"/>
    <x v="0"/>
    <s v="Management"/>
    <s v="To confirm interim dividend of Rs.10 per equity share and propose final dividend of Rs.10 per equity share (FV Rs.10 each)"/>
    <s v="For"/>
    <s v="For"/>
    <s v="Oil India paid an interim dividend of Rs. 10 per equity share and proposes a final dividend of Rs. 10. 0 each resulting in an aggregate cash outflow of Rs. 14. 4 bn. The dividend payout ratio for FY15 is 57. 6% (50. 7% in FY14). "/>
  </r>
  <r>
    <x v="139"/>
    <x v="147"/>
    <x v="0"/>
    <s v="Management"/>
    <s v="To reappoint Nalin Kumar Srivastava as a Director"/>
    <s v="For"/>
    <s v="For"/>
    <s v="Nalin Kumar Srivastava is the Deputy Secretary at Ministry of Petroleum and Natural Gas. His reappointment is in line with all statutory requirements. "/>
  </r>
  <r>
    <x v="139"/>
    <x v="147"/>
    <x v="0"/>
    <s v="Management"/>
    <s v="To approve the remuneration of statutory auditors - Saha Ganguli and Associates and B M Chatrath &amp; Co"/>
    <s v="For"/>
    <s v="For"/>
    <s v="The statutory auditors are appointed and rotated by the Comptroller and Auditor General of India (C&amp;AG) as per Section 139(5) of the Companies Act, 2013. Saha Ganguli &amp; Associates and B M Chatrath &amp; Co. Have jointed audited the financial statements of the Company since FY14. "/>
  </r>
  <r>
    <x v="139"/>
    <x v="147"/>
    <x v="0"/>
    <s v="Management"/>
    <s v="To appoint Biswajit Roy as a Wholetime Director (Human Resource &amp; Business Development) on terms fixed by the Government of India"/>
    <s v="For"/>
    <s v="For"/>
    <s v="Biswajit Roy is a graduate in Chemical Engineering from IIT Roorkee. He has also done a management programme from Management Development Institute (MDI), Gurgaon. He has over 32 years of rich experience in the Oil Industry, spanning across a spectrum of diverse functions such as Marketing, Operations, Business Development, Human Resources, besides a stint at the Overseas Office of Indian at Dubai. He was appointed as a Director (Human Resource &amp; Business Development) on 8 May 2015. His appointment is in line with all statutory requirements. "/>
  </r>
  <r>
    <x v="139"/>
    <x v="147"/>
    <x v="0"/>
    <s v="Management"/>
    <s v="To appoint Pramod Kumar Sharma as Wholetime Director (Operations) on terms fixed by the Government of India"/>
    <s v="For"/>
    <s v="For"/>
    <s v="Pramod Kumar Sharma is a post graduate in Geophysics from Banaras Hindu University, Varanasi. He also holds a post graduate diploma in Management from All India Management Association (AIMA), New Delhi. He has an experience of more than three decades in the Exploration and Production industry in India and abroad. He has worked at various senior positions in the Fields Head Quarters of the Company at Duliajan, Assam. He was appointed as a Director (Operations) on 1 June 2015. "/>
  </r>
  <r>
    <x v="139"/>
    <x v="147"/>
    <x v="0"/>
    <s v="Management"/>
    <s v="To ratify the remuneration of Rs.145,000 to be paid to Chandra Wadhwa &amp; Co, Cost Accountants"/>
    <s v="For"/>
    <s v="For"/>
    <s v="As per Section 148 of Companies Act 2013, the remuneration of Rs. 145,000 payable to Chandra Wadhwa &amp; Co for FY16 has to be ratified by shareholders of the company. Accordingly, consent of shareholders is sought through an ordinary resolution in order to ensure compliance with the said Section. "/>
  </r>
  <r>
    <x v="140"/>
    <x v="148"/>
    <x v="2"/>
    <s v="Management"/>
    <s v="To appoint Farid Kazani as Managing Director for three years and fix his remuneration"/>
    <s v="For"/>
    <s v="For"/>
    <s v="Mr. Farid Kazani was Group CFO and Director of Finance of Mastek since 2009, before being appointed as MD of Majesco Ltd. He has 23 years of professional experience. "/>
  </r>
  <r>
    <x v="140"/>
    <x v="148"/>
    <x v="2"/>
    <s v="Management"/>
    <s v="To appoint Radhakrishnan Sundar as Wholetime Director for three years and fix his remuneration"/>
    <s v="For"/>
    <s v="For"/>
    <s v="Mr. Radhakrishnan Sundar is co-founder of Mastek Ltd. And was Executive Director of Mastek Ltd. "/>
  </r>
  <r>
    <x v="141"/>
    <x v="149"/>
    <x v="0"/>
    <s v="Management"/>
    <s v="Reappoint S. P. Raj as Wholetime Director for five years from 1 October 2015 and to fix his remuneration"/>
    <s v="For"/>
    <s v="For"/>
    <s v="Approved as part of routine business activities. "/>
  </r>
  <r>
    <x v="141"/>
    <x v="149"/>
    <x v="0"/>
    <s v="Management"/>
    <s v="Ratify remuneration of Rs 100,000 payable to R. J. Goel &amp; Co., Cost Auditors"/>
    <s v="For"/>
    <s v="For"/>
    <s v="Approved as part of routine business activities. "/>
  </r>
  <r>
    <x v="141"/>
    <x v="150"/>
    <x v="0"/>
    <s v="Management"/>
    <s v="Reappointment of Sundarlal, Desai &amp; Kanodia, as statutory auditors for two years"/>
    <s v="For"/>
    <s v="For"/>
    <s v="Approved as part of routine business activities. "/>
  </r>
  <r>
    <x v="141"/>
    <x v="150"/>
    <x v="0"/>
    <s v="Management"/>
    <s v="Reappoint Madhusudan S. Jhunjhunwala as Chairman and Wholetime Director for a period of five years till 31 July 2020 and to fix his remuneration"/>
    <s v="For"/>
    <s v="For"/>
    <s v="Approved as part of routine business activities. "/>
  </r>
  <r>
    <x v="141"/>
    <x v="150"/>
    <x v="0"/>
    <s v="Management"/>
    <s v="Reappoint Krishnakumar M. Jhunjhunwala as Managing Director for a period of five years till 30 September 2019 and to fix his remuneration"/>
    <s v="For"/>
    <s v="For"/>
    <s v="Approved as part of routine business activities. "/>
  </r>
  <r>
    <x v="141"/>
    <x v="150"/>
    <x v="0"/>
    <s v="Management"/>
    <s v="Appoint Neha K. Jhunjhunwala as Director as director liable to retire by rotation"/>
    <s v="For"/>
    <s v="For"/>
    <s v="Approved as part of routine business activities. "/>
  </r>
  <r>
    <x v="141"/>
    <x v="150"/>
    <x v="0"/>
    <s v="Management"/>
    <s v="Approve Sub-division / Stock Split of Equity Shares from Rs 10 each to Re 1 each"/>
    <s v="For"/>
    <s v="For"/>
    <s v="Approved as part of routine business activities. "/>
  </r>
  <r>
    <x v="141"/>
    <x v="150"/>
    <x v="0"/>
    <s v="Management"/>
    <s v="Approve alteration of Memorandum of Association"/>
    <s v="For"/>
    <s v="For"/>
    <s v="Approved as part of routine business activities. "/>
  </r>
  <r>
    <x v="141"/>
    <x v="150"/>
    <x v="0"/>
    <s v="Management"/>
    <s v="Approve alteration of Articles of Association"/>
    <s v="For"/>
    <s v="For"/>
    <s v="Approved as part of routine business activities. "/>
  </r>
  <r>
    <x v="141"/>
    <x v="150"/>
    <x v="0"/>
    <s v="Management"/>
    <s v="Approve adoption of new set of Articles of Association in line with Companies Act 2013"/>
    <s v="For"/>
    <s v="For"/>
    <s v="Approved as part of routine business activities. "/>
  </r>
  <r>
    <x v="141"/>
    <x v="151"/>
    <x v="0"/>
    <s v="Management"/>
    <s v="Ratify appointment of M/s. Praturi &amp; Sriram as auditor for one year"/>
    <s v="For"/>
    <s v="For"/>
    <s v="Approved as part of routine business activities. "/>
  </r>
  <r>
    <x v="141"/>
    <x v="151"/>
    <x v="0"/>
    <s v="Management"/>
    <s v="Ratify increase/revision of remuneration to J._x000a_Lakshmana Rao, Chairman &amp; Managing Director"/>
    <s v="For"/>
    <s v="For"/>
    <s v="Approved as part of routine business activities. "/>
  </r>
  <r>
    <x v="141"/>
    <x v="151"/>
    <x v="0"/>
    <s v="Management"/>
    <s v="Ratify increase/revision of remuneration to A. Subramanyam, Deputy Managing Director"/>
    <s v="For"/>
    <s v="For"/>
    <s v="Approved as part of routine business activities. "/>
  </r>
  <r>
    <x v="141"/>
    <x v="151"/>
    <x v="0"/>
    <s v="Management"/>
    <s v="Ratify increase/revision of remuneration to P. Venkateswara Rao, Deputy Managing Director"/>
    <s v="For"/>
    <s v="For"/>
    <s v="Approved as part of routine business activities. "/>
  </r>
  <r>
    <x v="141"/>
    <x v="151"/>
    <x v="0"/>
    <s v="Management"/>
    <s v="Approve the amended Article of Association "/>
    <s v="For"/>
    <s v="For"/>
    <s v="Approved as part of routine business activities. "/>
  </r>
  <r>
    <x v="141"/>
    <x v="152"/>
    <x v="0"/>
    <s v="Management"/>
    <s v="Declare dividend "/>
    <s v="For"/>
    <s v="For"/>
    <s v="Approved as part of routine business activities. "/>
  </r>
  <r>
    <x v="141"/>
    <x v="152"/>
    <x v="0"/>
    <s v="Management"/>
    <s v="Reappoint Sanjiv Saraf  as Director"/>
    <s v="For"/>
    <s v="For"/>
    <s v="Approved as part of routine business activities. "/>
  </r>
  <r>
    <x v="141"/>
    <x v="152"/>
    <x v="0"/>
    <s v="Management"/>
    <s v="Ratify appointment of M/s. Lodha &amp; Co as auditor for one year"/>
    <s v="For"/>
    <s v="For"/>
    <s v="Approved as part of routine business activities. "/>
  </r>
  <r>
    <x v="141"/>
    <x v="152"/>
    <x v="0"/>
    <s v="Management"/>
    <s v="Appoint Ms. Pooja Haldea as Independent Director"/>
    <s v="For"/>
    <s v="For"/>
    <s v="Approved as part of routine business activities. "/>
  </r>
  <r>
    <x v="141"/>
    <x v="152"/>
    <x v="0"/>
    <s v="Management"/>
    <s v="Waiver of excess remuneration to Mr Pranay Kothari, Whole Time Director"/>
    <s v="For"/>
    <s v="For"/>
    <s v="Approved as part of routine business activities. "/>
  </r>
  <r>
    <x v="141"/>
    <x v="152"/>
    <x v="0"/>
    <s v="Management"/>
    <s v="Ratify remuneration to Mr Pranay Kothari, Whole Time Director "/>
    <s v="For"/>
    <s v="For"/>
    <s v="Approved as part of routine business activities. "/>
  </r>
  <r>
    <x v="141"/>
    <x v="152"/>
    <x v="0"/>
    <s v="Management"/>
    <s v="Ratify reappointment and remuneration to Mr Pranay Kothari, Whole Time Director"/>
    <s v="For"/>
    <s v="For"/>
    <s v="Approved as part of routine business activities. "/>
  </r>
  <r>
    <x v="141"/>
    <x v="152"/>
    <x v="0"/>
    <s v="Management"/>
    <s v="Approve appointment of Mr Sanjiv Saraf Director "/>
    <s v="For"/>
    <s v="For"/>
    <s v="Approved as part of routine business activities. "/>
  </r>
  <r>
    <x v="141"/>
    <x v="152"/>
    <x v="0"/>
    <s v="Management"/>
    <s v="Approve remuneration to cost auditors M/s Sanjay Gupta and Associates"/>
    <s v="For"/>
    <s v="For"/>
    <s v="Approved as part of routine business activities. "/>
  </r>
  <r>
    <x v="141"/>
    <x v="152"/>
    <x v="0"/>
    <s v="Management"/>
    <s v="Approve remuneration to Mr Sanjiv Saraf"/>
    <s v="For"/>
    <s v="For"/>
    <s v="Approved as part of routine business activities. "/>
  </r>
  <r>
    <x v="141"/>
    <x v="153"/>
    <x v="3"/>
    <s v="Management"/>
    <s v="Approve fund raising upto Rs. 17.86 bn through preferential allotment of shares to Government of India (GoI)"/>
    <s v="For"/>
    <s v="For"/>
    <s v="Bank of Baroda's (BoB) capital adequacy ratio of 12. 0% (Tier 1 capital of 9. 4%) on 30 June 2015 is well within the requirements of the Basel III regulations. In order to plan for growth and an increase in its balance sheet size, the bank plans to raise equity. In order to raise Rs. 17. 86 bn, the bank plans to issue ~92. 66 mn shares at Rs. 192. 74 per share (CMP = Rs. 175. 2) to GoI. This is expected to increase GoI's stake in the bank to 59. 24% from 57. 53%, and result in a 4. 0% dilution on the expanded equity base. The equity infusion will help support the bank's capital adequacy requirements and help it grow."/>
  </r>
  <r>
    <x v="141"/>
    <x v="154"/>
    <x v="3"/>
    <s v="Management"/>
    <s v="To create, offer, issue, and allot 127 mn equity shares of Rs.10.0 each for cash at an issue price of Rs.193.30 per share, aggregating up to Rs.24.55 bn to Government of India (GoI) on preferential basis"/>
    <s v="For"/>
    <s v="For"/>
    <s v="Bank of India seeks shareholder approval in the ensuing EGM, to create, offer, issue, and allot 127 mn equity shares of Rs. 10. 0 each for cash at an issue price of Rs. 193. 30 per share, aggregating up to Rs. 24. 55 bn to GoI on preferential basis. GoI has been periodically infusing capital into the public sector banks with an intention of maintaining the banks' capital adequacy ratios. Bank of India's capital adequacy ratio as of 31 March 2015 is 10. 75% as per the Basel III guidelines. The proposed equity infusion is to shore up the capital adequacy of the bank and to fund the general business needs of the bank."/>
  </r>
  <r>
    <x v="141"/>
    <x v="149"/>
    <x v="0"/>
    <s v="Management"/>
    <s v="a. Adoption of standalone financial statements for the year ended 31 March 2015; b. Adoption of consolidated financial statements for the year ended 31 March 2015"/>
    <s v="For"/>
    <s v="For"/>
    <s v="Approved as regular business activity."/>
  </r>
  <r>
    <x v="141"/>
    <x v="149"/>
    <x v="0"/>
    <s v="Management"/>
    <s v="Declare equity dividend of Rs. 5.0 per share (Face Value: Rs. 5)"/>
    <s v="For"/>
    <s v="For"/>
    <s v="Approved as regular business activity."/>
  </r>
  <r>
    <x v="141"/>
    <x v="149"/>
    <x v="0"/>
    <s v="Management"/>
    <s v="Reappoint D. P. Jindal as Director"/>
    <s v="For"/>
    <s v="For"/>
    <s v="D. P. Jindal is the promoter chairman of MSL. His appointment is in line with all statutory requirements. We are fine with the same."/>
  </r>
  <r>
    <x v="141"/>
    <x v="149"/>
    <x v="0"/>
    <s v="Management"/>
    <s v="Reappointment of Kanodia Sanyal &amp; Associates, as statutory auditors for one year"/>
    <s v="For"/>
    <s v="For"/>
    <s v="We are fine with reappointment of Kanodia Sanyal &amp; Associates, as statutory auditors for one year."/>
  </r>
  <r>
    <x v="141"/>
    <x v="149"/>
    <x v="0"/>
    <s v="Management"/>
    <s v="Appoint Dr. Roma Kumar as Independent Director for five years till 27 September 2020"/>
    <s v="For"/>
    <s v="For"/>
    <s v="Dr. Roma Kumar appointment is in line with all statutory requirements. We are fine with the same."/>
  </r>
  <r>
    <x v="141"/>
    <x v="149"/>
    <x v="0"/>
    <s v="Management"/>
    <s v="Appoint D. P. Jindal as Executive Chairman for five years from 1 April 2015 and to fix his remuneration"/>
    <s v="For"/>
    <s v="For"/>
    <s v="We are fine with D P Jindal's appointment as Exe Chairman and fixing of his remuneration."/>
  </r>
  <r>
    <x v="141"/>
    <x v="149"/>
    <x v="0"/>
    <s v="Management"/>
    <s v="Reappoint Saket Jindal as Managing Director for five years from 1 April 2015 and to fix his remuneration"/>
    <s v="For"/>
    <s v="For"/>
    <s v="We are fine with Saket Jindal's appointment as MD and fixing of his remuneration."/>
  </r>
  <r>
    <x v="141"/>
    <x v="149"/>
    <x v="0"/>
    <s v="Management"/>
    <s v="Approve related party transactions with Star Drilling Pte. Ltd., Singapore (an Associate) for giving Corporate Guarantees of USD 150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Dev Drilling Pte. Ltd., Singapore (a Joint Venture) for giving Corporate Guarantees and providing securities of USD 182.25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49"/>
    <x v="0"/>
    <s v="Management"/>
    <s v="Approve related party transactions with Internovia Natural Resources FZ LLC, UAE (a subsidiary) for giving loans and Corporate Guarantees of USD 83.98 mn"/>
    <s v="For"/>
    <s v="Against"/>
    <s v="Subsidiaries and other group ventures have not added significant value to the Company’s operations in FY15. Additionally, MSL’s financial profile has reported a secular decline between since FY12, with a marginal improvement in FY15. Given this, webelieves the company would be better placed in containing its exposure to group companies."/>
  </r>
  <r>
    <x v="141"/>
    <x v="150"/>
    <x v="0"/>
    <s v="Management"/>
    <s v="Adoption of standalone and consolidated financial statements for the year ended 31 March 2015"/>
    <s v="For"/>
    <s v="For"/>
    <s v="This is in regular course of business and we approve the same."/>
  </r>
  <r>
    <x v="141"/>
    <x v="150"/>
    <x v="0"/>
    <s v="Management"/>
    <s v="Declare dividend of Rs 8.0 per share of face value Rs 10"/>
    <s v="For"/>
    <s v="For"/>
    <s v="Despite a flat PAT from FY14, Sarla Performance Fibers Ltd. (SPFL) has declared a dividend of Rs 8 per share up 6. 7% from Rs 7. 5 per share in FY14. The dividend payout ratio improved to 23. 9% from 18. 8% in FY14. We approve the same."/>
  </r>
  <r>
    <x v="141"/>
    <x v="150"/>
    <x v="0"/>
    <s v="Management"/>
    <s v="Reappoint Madhusudan S. Jhunjhunwala as Director"/>
    <s v="For"/>
    <s v="For"/>
    <s v="Madhusudan S. Jhunjhunwala's appointment is in line with all statutory requirements and we approve the same."/>
  </r>
  <r>
    <x v="141"/>
    <x v="155"/>
    <x v="0"/>
    <s v="Management"/>
    <s v="Adoption of standalone and consolidated financial statements for the year ended 31 March 2015"/>
    <s v="For"/>
    <s v="For"/>
    <s v="Approved as regular business activity. "/>
  </r>
  <r>
    <x v="141"/>
    <x v="155"/>
    <x v="0"/>
    <s v="Management"/>
    <s v="Declare dividend of Rs.1.5 per share (FV Rs.10)"/>
    <s v="For"/>
    <s v="For"/>
    <s v="Approved as regular business activity. "/>
  </r>
  <r>
    <x v="141"/>
    <x v="155"/>
    <x v="0"/>
    <s v="Management"/>
    <s v="Reappoint Naveen Kumar Jain as Director"/>
    <s v="For"/>
    <s v="For"/>
    <s v="Naveen Kumar Jain, is part of the promoter group and a whole-time director on the board. His reappointment is in line with the statutory requirements. We are fine with the same. "/>
  </r>
  <r>
    <x v="141"/>
    <x v="155"/>
    <x v="0"/>
    <s v="Management"/>
    <s v="Reappoint Anil Kumar Rao as Director"/>
    <s v="For"/>
    <s v="For"/>
    <s v="Anil Kumar Rao is a whole-time director on the board. His reappointment is in line with the statutory requirements. We are fine with the same. "/>
  </r>
  <r>
    <x v="141"/>
    <x v="155"/>
    <x v="0"/>
    <s v="Management"/>
    <s v="Ratify Purushottam Agrawal &amp; Company and S.S. Kothari Mehta &amp; Co. as joint statutory auditors for one year"/>
    <s v="For"/>
    <s v="For"/>
    <s v="Under the Companies Act 2013, an audit firm/network’s tenure may extend to a maximum of two consecutive terms of five years each (maximum 10 years). The company has time to comply. We are fine with the same. "/>
  </r>
  <r>
    <x v="141"/>
    <x v="155"/>
    <x v="0"/>
    <s v="Management"/>
    <s v="Keep company documents at the new Delhi office of the Registrar &amp; Share Transfer Agent (RTA"/>
    <s v="For"/>
    <s v="For"/>
    <s v="The move will not impact the accessibility of documents by minority shareholders. We are fine with the same. "/>
  </r>
  <r>
    <x v="141"/>
    <x v="155"/>
    <x v="0"/>
    <s v="Management"/>
    <s v="Fix remuneration payable to R K G &amp; Associates as cost auditor for FY16"/>
    <s v="For"/>
    <s v="For"/>
    <s v="The proposed remuneration of Rs. 40,000 payable to the cost auditor in FY16 is reasonable, compared to the size and scale of the company. We are fine with the same. "/>
  </r>
  <r>
    <x v="141"/>
    <x v="151"/>
    <x v="0"/>
    <s v="Management"/>
    <s v="Adoption of standalone and consolidated financial statements for the year ended 31 March 2015"/>
    <s v="For"/>
    <s v="For"/>
    <s v="This is in regular course of business and we approve the same."/>
  </r>
  <r>
    <x v="141"/>
    <x v="151"/>
    <x v="0"/>
    <s v="Management"/>
    <s v="Declare dividend "/>
    <s v="For"/>
    <s v="For"/>
    <s v="We approve the resolution."/>
  </r>
  <r>
    <x v="141"/>
    <x v="151"/>
    <x v="0"/>
    <s v="Management"/>
    <s v="Reappoint J Mytraeyi  as Director"/>
    <s v="For"/>
    <s v="For"/>
    <s v="J Mytraeyi appointment is in line with all statutory requirements and we approve the same."/>
  </r>
  <r>
    <x v="141"/>
    <x v="152"/>
    <x v="0"/>
    <s v="Management"/>
    <s v="Adoption of standalone and consolidated financial statements for the year ended 31 March 2015"/>
    <s v="For"/>
    <s v="For"/>
    <s v="This is in regular course of business and we approve the same."/>
  </r>
  <r>
    <x v="141"/>
    <x v="156"/>
    <x v="0"/>
    <s v="Management"/>
    <s v="Adoption of statement of P &amp; L, Balance sheet, report of Directors and Auditors for the financial year 31st March 2015."/>
    <s v="For"/>
    <s v="For"/>
    <s v="Pertains to regular business activities. "/>
  </r>
  <r>
    <x v="141"/>
    <x v="156"/>
    <x v="0"/>
    <s v="Management"/>
    <s v="Reappointment of shri S Raghava Rao, Director who retires by rotaion and being eligible offers himself for reappointment."/>
    <s v="For"/>
    <s v="For"/>
    <s v="S Raghava Rao's appointment is in line with all statutory requirements."/>
  </r>
  <r>
    <x v="141"/>
    <x v="156"/>
    <x v="0"/>
    <s v="Management"/>
    <s v="Reappointment of shri R Krishna Mohan, Director who retires by rotaion and being eligible offers himself for reappointment."/>
    <s v="For"/>
    <s v="For"/>
    <s v="R Krishna Mohan's appointment is in line with all statutory requirements."/>
  </r>
  <r>
    <x v="141"/>
    <x v="156"/>
    <x v="0"/>
    <s v="Management"/>
    <s v="Reappointment of M/s Seshachalam &amp; Co, Chartered accountants as Statutory Auditors &amp; fixing their remunaration."/>
    <s v="For"/>
    <s v="For"/>
    <s v="The appointment of M/s Seshachalam &amp; Co as Statutory Auditors is in-line with the provisions of Section 139 of the Companies Act 2013. "/>
  </r>
  <r>
    <x v="141"/>
    <x v="156"/>
    <x v="0"/>
    <s v="Management"/>
    <s v="Increase of Remunaration of shri S Raghava Rao, Chairman cum Managing Director. "/>
    <s v="For"/>
    <s v="For"/>
    <s v="The proposed remuneration is commensurate with the size and profitability of the company"/>
  </r>
  <r>
    <x v="141"/>
    <x v="156"/>
    <x v="0"/>
    <s v="Management"/>
    <s v="Increase of Remunaration of shri Ch Harinath,  Executive Director. "/>
    <s v="For"/>
    <s v="For"/>
    <s v="The proposed remuneration is commensurate with the size and profitability of the company"/>
  </r>
  <r>
    <x v="141"/>
    <x v="156"/>
    <x v="0"/>
    <s v="Management"/>
    <s v="Increase of Remunaration of shri R Krishna Mohan, Director (Finance &amp; Administration)"/>
    <s v="For"/>
    <s v="For"/>
    <s v="The proposed remuneration is commensurate with the size and profitability of the company"/>
  </r>
  <r>
    <x v="141"/>
    <x v="156"/>
    <x v="0"/>
    <s v="Management"/>
    <s v="Replacement of Articles with new set of Articles of Association."/>
    <s v="For"/>
    <s v="For"/>
    <s v="The new AoA is required to comply with the changes in the Companies Act 2013"/>
  </r>
  <r>
    <x v="142"/>
    <x v="157"/>
    <x v="0"/>
    <s v="Management"/>
    <s v="To reappoint Manish Mohnot as a Joint Managing Director with effect from 1 April 2015 upto 31 May 2015 and to appoint as a Managing Director with effect from 1 June 2015 upto 31st March, 2020 and fix the terms of remuneration"/>
    <s v="For"/>
    <s v="For"/>
    <s v="Approved as part of routine business activities. "/>
  </r>
  <r>
    <x v="142"/>
    <x v="157"/>
    <x v="0"/>
    <s v="Management"/>
    <s v="To issue secured/unsecured redeemable non-convertible debentures upto Rs. 3.0 bn"/>
    <s v="For"/>
    <s v="For"/>
    <s v="Approved as part of routine business activities. "/>
  </r>
  <r>
    <x v="142"/>
    <x v="157"/>
    <x v="0"/>
    <s v="Management"/>
    <s v="To ratify the payment of Rs. 0.1 mn as remuneration to KG Goyal &amp; Associates, Cost Auditors for the year ending 31 March 2016"/>
    <s v="For"/>
    <s v="For"/>
    <s v="Approved as part of routine business activities. "/>
  </r>
  <r>
    <x v="142"/>
    <x v="158"/>
    <x v="0"/>
    <s v="Management"/>
    <s v="Adoption of standalone and consolidated financial statements for the year ended 31 March 2015"/>
    <s v="For"/>
    <s v="For"/>
    <s v="Approved as part of routine business activity."/>
  </r>
  <r>
    <x v="142"/>
    <x v="158"/>
    <x v="0"/>
    <s v="Management"/>
    <s v="Ratify interim dividend of Rs.6 per share, special dividend of Rs.65 per share and declare final dividend of Rs.8 per share (FV Rs.10)"/>
    <s v="For"/>
    <s v="For"/>
    <s v="The total dividend per share has increased from Rs. 28 to Rs. 79 in FY15. Consequently, the payout ratio has surged from 73. 4% to 192. 0%."/>
  </r>
  <r>
    <x v="142"/>
    <x v="158"/>
    <x v="0"/>
    <s v="Management"/>
    <s v="Ratify Khimji Kunverji &amp; Co as statutory auditor for one year"/>
    <s v="For"/>
    <s v="For"/>
    <s v="Khimji Kunverji &amp; Co. Has been the statutory auditor since FY12. Prior to them, Om Prakash S. Chaplot &amp; Co were auditing the company's accounts. The tenure of the statutory auditor is less than 10 years, which is in line with the statutory norms."/>
  </r>
  <r>
    <x v="142"/>
    <x v="158"/>
    <x v="0"/>
    <s v="Management"/>
    <s v="Reappoint Rajesh Mokashi as Director"/>
    <s v="For"/>
    <s v="For"/>
    <s v="Rajesh Mokashi is the deputy MD of the company. His reappointment is in line with the statutory requirements."/>
  </r>
  <r>
    <x v="142"/>
    <x v="158"/>
    <x v="0"/>
    <s v="Management"/>
    <s v="Appoint S. B. Mainak as an Director"/>
    <s v="For"/>
    <s v="For"/>
    <s v="S. B. Mainak is Executive Director (Investment Operations) in LIC. His appointment is in line with the statutory requirements."/>
  </r>
  <r>
    <x v="142"/>
    <x v="158"/>
    <x v="0"/>
    <s v="Management"/>
    <s v="Reappoint D.R Dogra as MD &amp; CEO and fix his remuneration for a period of one year"/>
    <s v="For"/>
    <s v="For"/>
    <s v="D. R Dogra has been associated with the company since 1993 and has been its MD &amp; CEO since August 2009. His term was extended by one year in the previous AGM and is being further extended by another year in the upcoming AGM. His proposed pay comprises Rs. 17. 3 mn as fixed pay (including perquisites), Rs. 1. 8 mn as performance linked incentive, and commission of upto 1% of net profits."/>
  </r>
  <r>
    <x v="142"/>
    <x v="159"/>
    <x v="0"/>
    <s v="Management"/>
    <s v="Adoption of financial statements for the year ended 31 March 2015"/>
    <s v="For"/>
    <s v="For"/>
    <s v="Approved as part of routine business activity."/>
  </r>
  <r>
    <x v="142"/>
    <x v="159"/>
    <x v="0"/>
    <s v="Management"/>
    <s v="Declare dividend of Rs.10 per share (FV Rs.10)"/>
    <s v="For"/>
    <s v="For"/>
    <s v="The dividend per share has remained unchanged at Rs. 10 in FY15. However due to a decline in profits, the payout ratio has increased from 39. 0% to 48. 8%."/>
  </r>
  <r>
    <x v="142"/>
    <x v="159"/>
    <x v="0"/>
    <s v="Management"/>
    <s v="Reappoint Shah Gupta &amp; Co as statutory auditor for five years"/>
    <s v="For"/>
    <s v="For"/>
    <s v="Shah Gupta &amp; Co replaced Deloitte, Haskins &amp; Sells as the statutory auditor in FY14. Their reappointment is in line with the statutory requirements."/>
  </r>
  <r>
    <x v="142"/>
    <x v="159"/>
    <x v="0"/>
    <s v="Management"/>
    <s v="Appoint Ms. Padma Raghunathan as Shareholder Director"/>
    <s v="For"/>
    <s v="For"/>
    <s v="Ms. Padma Raghunathan is CGM (Finance) at NABARD. She replaces R Amalorpavanathan as NABARD's nominee on the board. Her appointment is in line with the statutory requirements."/>
  </r>
  <r>
    <x v="142"/>
    <x v="159"/>
    <x v="0"/>
    <s v="Management"/>
    <s v="Appoint Hemang Raja as Shareholder Director"/>
    <s v="For"/>
    <s v="For"/>
    <s v="Hemang Raja is the former MD &amp; CEO of IL&amp;FS Investmart Limited. His appointment is in line with the statutory requirements."/>
  </r>
  <r>
    <x v="142"/>
    <x v="159"/>
    <x v="0"/>
    <s v="Management"/>
    <s v="Appoint Ms. Madhu Vadera Jayakumar as Shareholder Director"/>
    <s v="For"/>
    <s v="For"/>
    <s v="Ms. Madhu Vadera Jayakumar is the founder CEO of E-commodities Limited. Her appointment has been proposed by Radhakishan S. Damani, who holds 1. 3% stake in the company. Her appointment is in line with the statutory requirements."/>
  </r>
  <r>
    <x v="142"/>
    <x v="159"/>
    <x v="0"/>
    <s v="Management"/>
    <s v="Appoint Amit Goela as Shareholder Director"/>
    <s v="For"/>
    <s v="For"/>
    <s v="Amit Goela is a Partner at Rare Enterprises. His appointment has been proposed by Rakesh Jhunjhunwala, who holds 3. 9% stake in the company. His appointment is in line with the statutory requirements."/>
  </r>
  <r>
    <x v="142"/>
    <x v="159"/>
    <x v="0"/>
    <s v="Management"/>
    <s v="Appoint Dr. Govinda Rao Marapalli as an Independent Director for five years"/>
    <s v="For"/>
    <s v="For"/>
    <s v="Dr. Govinda Rao Marapalli is the former Director, National Institute of Public Finance and Policy, New Delhi. His appointment is in line with the statutory requirements."/>
  </r>
  <r>
    <x v="142"/>
    <x v="159"/>
    <x v="0"/>
    <s v="Management"/>
    <s v="Amend ESOP - 2008 Scheme of the company"/>
    <s v="For"/>
    <s v="For"/>
    <s v="In order the make the ESOP scheme attractive for its employees, the company proposes to reduce the vesting period from four years to three years and offer a 10% discount on the exercise price. The amendments will be effective for all stock options granted on and after November 2014. The company had granted 172,600 stock options in November 2014 at an exercise price of Rs. 851. An additional 10% discount implies that the revised exercise price will be Rs. 765. 9. This will lead to an incremental cost of Rs. 14. 7 mn."/>
  </r>
  <r>
    <x v="142"/>
    <x v="159"/>
    <x v="0"/>
    <s v="Management"/>
    <s v="Approve revision in sitting fees to Rs.75000 per meeting for non-executive directors"/>
    <s v="For"/>
    <s v="For"/>
    <s v="The company is seeking to increase the sitting fees per board meeting from Rs. 40000 to Rs. 75000. The Companies Act 2013 allows companies to pay sitting fees upto Rs. 100,000 per board/committee meeting. The proposed amounts are below this limit."/>
  </r>
  <r>
    <x v="142"/>
    <x v="159"/>
    <x v="0"/>
    <s v="Management"/>
    <s v="Amend Articles of Association (AoA) to revise maximum board size to 15 members"/>
    <s v="For"/>
    <s v="For"/>
    <s v="The current AoA of the company allows a maximum board size of 18 members. The company wants to amend the AoA to limit the board size to 15 members. This is an operational decision and within the limits stipulated under Companies Act 2013."/>
  </r>
  <r>
    <x v="142"/>
    <x v="160"/>
    <x v="0"/>
    <s v="Management"/>
    <s v="a. Adoption of standalone financial statements for the year ended 31 March 2015. b. Adoption of consolidated financial statements for the year ended 31 March 2015"/>
    <s v="For "/>
    <s v="For "/>
    <s v="Approved as regular business activity. "/>
  </r>
  <r>
    <x v="142"/>
    <x v="160"/>
    <x v="0"/>
    <s v="Management"/>
    <s v="Declaration of dividend of Rs.0.7 per share (Face Value: Rs.1)"/>
    <s v="For "/>
    <s v="For "/>
    <s v="Approved as regular business activity. "/>
  </r>
  <r>
    <x v="142"/>
    <x v="160"/>
    <x v="0"/>
    <s v="Management"/>
    <s v="Re-appoint Shashin Patel as Director"/>
    <s v="For "/>
    <s v="For "/>
    <s v="Shashin Patel is part of the promoter family and Joint Managing Director of Sadbhav Engineering. His re-appointment is in line with statutory requirements. We are fine with the same. "/>
  </r>
  <r>
    <x v="142"/>
    <x v="160"/>
    <x v="0"/>
    <s v="Management"/>
    <s v="Re-appoint Nitin Patel as Director"/>
    <s v="For "/>
    <s v="For "/>
    <s v="Nitin Patel is part of the promoter family and is CEO of Sadbhav Engineering. His re-appointment is in line with statutory requirements. We are fine with the same. "/>
  </r>
  <r>
    <x v="142"/>
    <x v="160"/>
    <x v="0"/>
    <s v="Management"/>
    <s v="Ratify Surana Maloo &amp; Co. as statutory auditors for one year"/>
    <s v="For "/>
    <s v="For "/>
    <s v="Surana Maloo &amp; Co. Have been the company’s auditors for the last three years. Their appointment as statutory auditors complies with the requirements of section 139 of the Companies Act 2013. We are fine with the same. "/>
  </r>
  <r>
    <x v="142"/>
    <x v="160"/>
    <x v="0"/>
    <s v="Management"/>
    <s v="Appoint Ms. Purvi Parikh as Independent Director for five years"/>
    <s v="For "/>
    <s v="For "/>
    <s v="Her appointment is in line with statutory requirements. We are fine with the same. "/>
  </r>
  <r>
    <x v="142"/>
    <x v="160"/>
    <x v="0"/>
    <s v="Management"/>
    <s v="Ratify remuneration for Jitendra Soni &amp; Co., as Cost Auditors for FY15 and FY16"/>
    <s v="For "/>
    <s v="For "/>
    <s v="The total remuneration proposed to be paid to the cost auditors in FY15 and FY16 is reasonable compared to the size and scale of operations. We are fine with the same. "/>
  </r>
  <r>
    <x v="142"/>
    <x v="160"/>
    <x v="0"/>
    <s v="Management"/>
    <s v="Approve issue of Secured/Unsecured Non-Convertible securities to be privately placed"/>
    <s v="For "/>
    <s v="For "/>
    <s v="We are fine with the same. Will help in funding requirement. "/>
  </r>
  <r>
    <x v="142"/>
    <x v="160"/>
    <x v="0"/>
    <s v="Management"/>
    <s v="Approve investments in body corporate upto Rs.3.0 bn in excess of threshold calculated under section 186 of the Companies Act 2013"/>
    <s v="For "/>
    <s v="For "/>
    <s v="The proposed resolution will enable Sadbhav Engineering to invest in its subsidiaries. The transactions are required for the growth and operations of the consolidated entity. We are fine with the same. "/>
  </r>
  <r>
    <x v="142"/>
    <x v="160"/>
    <x v="0"/>
    <s v="Management"/>
    <s v="Ratify related party transactions with subsidiary companies aggregating Rs.51.8 bn for FY15 and beyond"/>
    <s v="For "/>
    <s v="For "/>
    <s v="These transactions are in the ordinary course of business and are at arm’s length pricing. We are fine with the same"/>
  </r>
  <r>
    <x v="142"/>
    <x v="157"/>
    <x v="0"/>
    <s v="Management"/>
    <s v="1A. Adoption of financial statements for the year ended 31 March 2015. 1B. Adoption of consolidated financial statements for the year ended 31 March 2015"/>
    <s v="For"/>
    <s v="For"/>
    <s v="This is in regular course of business and we approve the same."/>
  </r>
  <r>
    <x v="142"/>
    <x v="157"/>
    <x v="0"/>
    <s v="Management"/>
    <s v="To declare dividend of Rs. 1.5 per share (FV Rs. 2.0)"/>
    <s v="For"/>
    <s v="For"/>
    <s v="The dividend is Rs. 1. 5 per share (FV Rs. 2. 0) and the pay-out ratio is 16. 4% for FY15. We approve the same."/>
  </r>
  <r>
    <x v="142"/>
    <x v="157"/>
    <x v="0"/>
    <s v="Management"/>
    <s v="To reappoint Manish Mohnot as director"/>
    <s v="For"/>
    <s v="For"/>
    <s v="Manish Mohnot is the Managing Director of the company. His reappointment is in line with all the statutory requirements. We approve the same."/>
  </r>
  <r>
    <x v="142"/>
    <x v="157"/>
    <x v="0"/>
    <s v="Management"/>
    <s v="To ratify Deloitte Haskins &amp; Sells as statutory auditors"/>
    <s v="For"/>
    <s v="For"/>
    <s v="We approve the resolution."/>
  </r>
  <r>
    <x v="142"/>
    <x v="157"/>
    <x v="0"/>
    <s v="Management"/>
    <s v="To appoint (Ms.) Anjali Seth as director"/>
    <s v="For"/>
    <s v="For"/>
    <s v="Anjali Seth is the former Legal Head of Standard Chartered Bank, India. Her appointment is in line with all the statutory requirements and we approve the resolution."/>
  </r>
  <r>
    <x v="143"/>
    <x v="161"/>
    <x v="0"/>
    <s v="Management"/>
    <s v="a) Adoption of standalone financial statements for the year ended 31 March 2015. b) Adoption of consolidated financial statements for the year ended 31 March 2015"/>
    <s v="For"/>
    <s v="For"/>
    <s v="Approved as part of routine business activities. "/>
  </r>
  <r>
    <x v="143"/>
    <x v="161"/>
    <x v="0"/>
    <s v="Management"/>
    <s v="Declare dividend of Re.1.0 per equity share of face value Rs.10.0 each"/>
    <s v="For"/>
    <s v="For"/>
    <s v="Approved as part of routine business activities. "/>
  </r>
  <r>
    <x v="143"/>
    <x v="162"/>
    <x v="0"/>
    <s v="Management"/>
    <s v="Approve private placement of securities of upto Rs.10 bn by way of redeemable non-convertible debentures"/>
    <s v="For"/>
    <s v="For"/>
    <s v="The board proposes to raise Rs. 10. 0 bn through issue of redeemable non-convertible debentures on private placement basis. Prestige’s NCDs are rated ‘ICRA A+/Stable’, which denotes adequate degree of safety regarding timely servicing of financial obligations."/>
  </r>
  <r>
    <x v="143"/>
    <x v="161"/>
    <x v="0"/>
    <s v="Management"/>
    <s v="Reappoint K. Jalandhar Reddy as a Director"/>
    <s v="For"/>
    <s v="For"/>
    <s v="K. Jalandhar Reddy belongs to the promoter family and has been on the board for 20 years. His reappointment is in line with all the statutory requirements. We are fine with the same."/>
  </r>
  <r>
    <x v="143"/>
    <x v="161"/>
    <x v="0"/>
    <s v="Management"/>
    <s v="Reappoint Sukumar Babu &amp; Co. as statutory auditors for one year"/>
    <s v="For"/>
    <s v="For"/>
    <s v="We are fine with the reappointment of Sukumar Babu &amp; Co. As statutory auditors for one year. As per companies act, they still have time to apopint new auditors."/>
  </r>
  <r>
    <x v="143"/>
    <x v="161"/>
    <x v="0"/>
    <s v="Management"/>
    <s v="Ratify remuneration to K. K. Rao &amp; Associates, Cost Accountants, for FY16"/>
    <s v="For"/>
    <s v="For"/>
    <s v="Payment is commensurate to the size of the company. We are fine with the same."/>
  </r>
  <r>
    <x v="143"/>
    <x v="162"/>
    <x v="0"/>
    <s v="Management"/>
    <s v="Adoption of financial statements for the year ended 31 March 2015"/>
    <s v="For"/>
    <s v="For"/>
    <s v="Standard business resolution."/>
  </r>
  <r>
    <x v="143"/>
    <x v="162"/>
    <x v="0"/>
    <s v="Management"/>
    <s v="To declare final dividend of Rs.1.5 per share (face value Rs.10.0)"/>
    <s v="For"/>
    <s v="For"/>
    <s v="Prestige Estates Projects Limited (Prestige) has proposed a final dividend of Rs. 1. 5 per equity share of face value Rs. 10. 0 for the year ended 31 March 2015. The total dividend proposed to be paid (including dividend tax) is Rs. 719. 3 mn in FY15. The company’s dividend payout ratio is 17. 4%."/>
  </r>
  <r>
    <x v="143"/>
    <x v="162"/>
    <x v="0"/>
    <s v="Management"/>
    <s v="Reappointment of Rezwan Razack as Whole-time Director"/>
    <s v="For"/>
    <s v="For"/>
    <s v="Rezwan Razack is the Joint Managing Director of the Company. His reappointment is in line with all the statutory requirements."/>
  </r>
  <r>
    <x v="143"/>
    <x v="162"/>
    <x v="0"/>
    <s v="Management"/>
    <s v="Ratification of Deloitte Haskins &amp; Sells as statutory auditors"/>
    <s v="For"/>
    <s v="For"/>
    <s v="Deloitte Haskins &amp; Sells were reappointed for a period of 3 years in the company’s 2014 AGM. Under the Companies Act 2013, auditor (re)appointment must be ratified annually. The aggregate tenure of the statutory auditors is less than 10 years, which is in line with the provisions of the Companies Act, 2013."/>
  </r>
  <r>
    <x v="143"/>
    <x v="162"/>
    <x v="0"/>
    <s v="Management"/>
    <s v="Appointment of Ms. Uzma Irfan as Whole-time Director"/>
    <s v="For"/>
    <s v="For"/>
    <s v="Ms. Uzma Irfan is responsible for marketing communication, corporate communication, branding and all image related initiatives for the Prestige Group. Her appointment is in line with all the statutory requirements."/>
  </r>
  <r>
    <x v="143"/>
    <x v="162"/>
    <x v="0"/>
    <s v="Management"/>
    <s v="Ratify payment of remuneration to cost auditor"/>
    <s v="For"/>
    <s v="For"/>
    <s v="The board has approved the appointment of Pranabandhu Dwibedy as cost auditor for FY16 with the remuneration as recommended by the Audit Committee and as may be mutually agreed to by the auditor and the Board of Directors. This resolution has been flagged for transparency risk since the amount to be paid is not specified."/>
  </r>
  <r>
    <x v="143"/>
    <x v="163"/>
    <x v="0"/>
    <s v="Management"/>
    <s v="Adoption of standalone and consolidated financial statements for the year ended 31 March 2015"/>
    <s v="For"/>
    <s v="For"/>
    <s v="Approved as part of routine business activity."/>
  </r>
  <r>
    <x v="143"/>
    <x v="163"/>
    <x v="0"/>
    <s v="Management"/>
    <s v="Declare dividend of Rs.2 per equity share (face value of Rs.10.0 each)"/>
    <s v="For"/>
    <s v="For"/>
    <s v="Just Dial has maintained the same dividend of Rs. 2 per share as the previous year. For FY15, the total dividend (including dividend tax) amounts to Rs. 169. 7 mn. Dividend payout for FY15 is 12. 2%."/>
  </r>
  <r>
    <x v="143"/>
    <x v="163"/>
    <x v="0"/>
    <s v="Management"/>
    <s v="Reappoint V. Krishnan as a Director"/>
    <s v="For"/>
    <s v="For"/>
    <s v="V. Krishnan is the COO and a co-founder of Just Dial Limited. He attended 66. 7% of the board meetings held in FY15, and 84. 6% of the board meetings held in FY14."/>
  </r>
  <r>
    <x v="143"/>
    <x v="163"/>
    <x v="0"/>
    <s v="Management"/>
    <s v="Ratify S.R. Batliboi &amp; Associates LLP as statutory auditors for FY16"/>
    <s v="For"/>
    <s v="For"/>
    <s v="S. R. Batliboi &amp; Associates LLP have been the company’s auditors for five years (since 2010)."/>
  </r>
  <r>
    <x v="143"/>
    <x v="163"/>
    <x v="0"/>
    <s v="Management"/>
    <s v="Adopt new Articles of Association"/>
    <s v="For"/>
    <s v="For"/>
    <s v="With the coming into force of the Companies Act, 2013, several provisions of the existing Articles of Association (AoA) of the Company require alteration or deletion. Accordingly, the Company has proposed to replace the entire existing AoA. Shareholders will be required to visit the company’s premises to understand the proposed alterations and review the revised AoA."/>
  </r>
  <r>
    <x v="143"/>
    <x v="163"/>
    <x v="0"/>
    <s v="Management"/>
    <s v="Approval to give loans, make investments and to provide guarantee of Rs.20.0 bn under Section 186 of the Companies Act, 2013"/>
    <s v="For"/>
    <s v="For"/>
    <s v="The limit of Rs. 20. 0 bn is significantly higher than the outstanding intercorporate transactions of Rs. 7. 7 bn. Nevertheless, we are FOR this resolution because we believe the company will continue to remain judicious with respect to its investment decisions, as it has in the past."/>
  </r>
  <r>
    <x v="144"/>
    <x v="164"/>
    <x v="0"/>
    <s v="Management"/>
    <s v="Adoption of standalone and consolidated financial statements for the year ended 31 March 2015"/>
    <s v="For"/>
    <s v="For"/>
    <s v="Pertains to regular business activities. "/>
  </r>
  <r>
    <x v="144"/>
    <x v="164"/>
    <x v="0"/>
    <s v="Management"/>
    <s v="To confirm interim dividend of Rs. 11.0 per share and declare final dividend of Rs. 25.0 per share (Face value Rs. 10.0)"/>
    <s v="For"/>
    <s v="For"/>
    <s v="The total dividend for the year aggregates to Rs. 36. 0 per share and the payout ratio is 81. 4%. "/>
  </r>
  <r>
    <x v="144"/>
    <x v="164"/>
    <x v="0"/>
    <s v="Management"/>
    <s v="To reappoint Philippe Lesueur as director"/>
    <s v="For"/>
    <s v="For"/>
    <s v="Philippe Lesueur is the Chairman of the company. His reappointment is in line with all the statutory requirements. "/>
  </r>
  <r>
    <x v="144"/>
    <x v="164"/>
    <x v="0"/>
    <s v="Management"/>
    <s v="To ratify BSR and Co. LLP as statutory auditors"/>
    <s v="For"/>
    <s v="For"/>
    <s v="BSR and Co. LLP has been the auditor of the company for the past five years. The ratification is in-line with the provisions of Section 139 of the Companies Act 2013. "/>
  </r>
  <r>
    <x v="144"/>
    <x v="164"/>
    <x v="0"/>
    <s v="Management"/>
    <s v="To approve payment of one time special bonus to Vipul Jain, Managing Director of the company"/>
    <s v="For"/>
    <s v="For"/>
    <s v="Vipul Jain will be stepping down as Managing Director effective 30 September 2015. The company proposes to pay him one-time special bonus of Rs. 10. 0 mn as a token gesture. For FY15 he was paid Rs. 25. 3 mn. Over the last five years, his remuneration has moved in-line with the company’s financial performance. "/>
  </r>
  <r>
    <x v="144"/>
    <x v="164"/>
    <x v="0"/>
    <s v="Management"/>
    <s v="To appoint Ms. Neela Bhattacherjee as director"/>
    <s v="For"/>
    <s v="For"/>
    <s v="Neela Bhattacherjee has worked with Accelya for the past 15 years and is currently responsible for product strategy, sales and customer relationships. Her appointment is in line with all the statutory requirements. "/>
  </r>
  <r>
    <x v="144"/>
    <x v="164"/>
    <x v="0"/>
    <s v="Management"/>
    <s v="To appoint Ms. Neela Bhattacherjee as a Whole Time Director from 5 August 2015 to 30 September 2015 and as Managing Director from 1 October 2015 to 30 June 2018 and fix the terms of remuneration"/>
    <s v="For"/>
    <s v="For"/>
    <s v="The maximum proposed remuneration payable to Neela Bhattacherjee is Rs. 14. 75 mn per annum. She will entitled for an annual increment up to 20%. The proposed remuneration is reasonable in absolute terms and commensurate with the size and financial performance of the company. "/>
  </r>
  <r>
    <x v="144"/>
    <x v="164"/>
    <x v="0"/>
    <s v="Management"/>
    <s v="To reappoint Vipul Jain as director"/>
    <s v="For"/>
    <s v="For"/>
    <s v="Vipul Jain has served as Managing Director of the company for more than 20 years. He will be stepping down as Managing Director effective 30 September 2015 and shall serve on board as non-executive director. His reappointment is in line with all the statutory requirements. "/>
  </r>
  <r>
    <x v="144"/>
    <x v="164"/>
    <x v="0"/>
    <s v="Management"/>
    <s v="To appoint John Johnston as director"/>
    <s v="For"/>
    <s v="For"/>
    <s v="John Johnston is the CEO of Accelya Group. His appointment is in line with all the statutory requirements. "/>
  </r>
  <r>
    <x v="144"/>
    <x v="164"/>
    <x v="0"/>
    <s v="Management"/>
    <s v="To approve payment of commission up to 1% of net profit to non-executive directors for a period of five years"/>
    <s v="For"/>
    <s v="For"/>
    <s v="In the last three years the commission paid to independent directors has ranged between 0. 03% and 0. 05% of net profit. "/>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r>
    <x v="145"/>
    <x v="165"/>
    <x v="5"/>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E3:G34" firstHeaderRow="1" firstDataRow="1" firstDataCol="3"/>
  <pivotFields count="19">
    <pivotField compact="0" outline="0" showAll="0" defaultSubtotal="0"/>
    <pivotField compact="0" outline="0" showAll="0" defaultSubtotal="0"/>
    <pivotField axis="axisRow" compact="0" outline="0" showAll="0" sortType="ascending" defaultSubtotal="0">
      <items count="191">
        <item m="1" x="70"/>
        <item m="1" x="37"/>
        <item m="1" x="43"/>
        <item m="1" x="47"/>
        <item m="1" x="160"/>
        <item m="1" x="118"/>
        <item m="1" x="78"/>
        <item m="1" x="136"/>
        <item m="1" x="150"/>
        <item x="18"/>
        <item m="1" x="38"/>
        <item m="1" x="109"/>
        <item m="1" x="167"/>
        <item m="1" x="180"/>
        <item x="15"/>
        <item m="1" x="128"/>
        <item m="1" x="48"/>
        <item m="1" x="117"/>
        <item x="2"/>
        <item m="1" x="157"/>
        <item m="1" x="169"/>
        <item m="1" x="60"/>
        <item x="25"/>
        <item m="1" x="55"/>
        <item m="1" x="40"/>
        <item m="1" x="172"/>
        <item m="1" x="141"/>
        <item m="1" x="76"/>
        <item m="1" x="181"/>
        <item m="1" x="50"/>
        <item m="1" x="162"/>
        <item m="1" x="91"/>
        <item m="1" x="73"/>
        <item sd="0" m="1" x="164"/>
        <item m="1" x="147"/>
        <item m="1" x="33"/>
        <item m="1" x="97"/>
        <item m="1" x="130"/>
        <item m="1" x="46"/>
        <item m="1" x="114"/>
        <item m="1" x="81"/>
        <item m="1" x="135"/>
        <item m="1" x="104"/>
        <item m="1" x="113"/>
        <item m="1" x="175"/>
        <item m="1" x="171"/>
        <item m="1" x="29"/>
        <item m="1" x="132"/>
        <item m="1" x="95"/>
        <item m="1" x="161"/>
        <item m="1" x="176"/>
        <item m="1" x="148"/>
        <item m="1" x="125"/>
        <item m="1" x="144"/>
        <item m="1" x="155"/>
        <item m="1" x="111"/>
        <item m="1" x="127"/>
        <item m="1" x="36"/>
        <item x="24"/>
        <item m="1" x="58"/>
        <item m="1" x="168"/>
        <item m="1" x="163"/>
        <item m="1" x="98"/>
        <item m="1" x="142"/>
        <item m="1" x="119"/>
        <item m="1" x="146"/>
        <item m="1" x="34"/>
        <item m="1" x="79"/>
        <item m="1" x="54"/>
        <item m="1" x="133"/>
        <item x="26"/>
        <item m="1" x="159"/>
        <item m="1" x="177"/>
        <item x="13"/>
        <item x="28"/>
        <item m="1" x="93"/>
        <item m="1" x="35"/>
        <item m="1" x="92"/>
        <item m="1" x="123"/>
        <item m="1" x="41"/>
        <item x="11"/>
        <item m="1" x="31"/>
        <item m="1" x="56"/>
        <item m="1" x="137"/>
        <item m="1" x="68"/>
        <item m="1" x="99"/>
        <item m="1" x="62"/>
        <item m="1" x="52"/>
        <item m="1" x="103"/>
        <item m="1" x="185"/>
        <item x="27"/>
        <item m="1" x="88"/>
        <item m="1" x="116"/>
        <item x="8"/>
        <item x="1"/>
        <item m="1" x="190"/>
        <item m="1" x="74"/>
        <item m="1" x="86"/>
        <item m="1" x="72"/>
        <item x="7"/>
        <item m="1" x="77"/>
        <item m="1" x="96"/>
        <item m="1" x="39"/>
        <item m="1" x="61"/>
        <item m="1" x="173"/>
        <item m="1" x="184"/>
        <item m="1" x="131"/>
        <item m="1" x="94"/>
        <item m="1" x="69"/>
        <item m="1" x="151"/>
        <item x="10"/>
        <item m="1" x="107"/>
        <item x="16"/>
        <item m="1" x="85"/>
        <item m="1" x="90"/>
        <item m="1" x="165"/>
        <item m="1" x="115"/>
        <item m="1" x="45"/>
        <item m="1" x="145"/>
        <item m="1" x="51"/>
        <item m="1" x="126"/>
        <item m="1" x="112"/>
        <item m="1" x="158"/>
        <item m="1" x="65"/>
        <item m="1" x="106"/>
        <item m="1" x="108"/>
        <item m="1" x="44"/>
        <item m="1" x="71"/>
        <item m="1" x="122"/>
        <item m="1" x="105"/>
        <item x="17"/>
        <item m="1" x="183"/>
        <item m="1" x="82"/>
        <item m="1" x="179"/>
        <item m="1" x="154"/>
        <item m="1" x="53"/>
        <item m="1" x="120"/>
        <item m="1" x="124"/>
        <item x="3"/>
        <item m="1" x="182"/>
        <item m="1" x="143"/>
        <item x="23"/>
        <item m="1" x="87"/>
        <item m="1" x="174"/>
        <item m="1" x="138"/>
        <item m="1" x="156"/>
        <item m="1" x="83"/>
        <item x="9"/>
        <item m="1" x="66"/>
        <item m="1" x="189"/>
        <item m="1" x="188"/>
        <item x="19"/>
        <item m="1" x="101"/>
        <item m="1" x="166"/>
        <item x="0"/>
        <item m="1" x="57"/>
        <item m="1" x="152"/>
        <item m="1" x="121"/>
        <item x="20"/>
        <item m="1" x="42"/>
        <item x="5"/>
        <item x="21"/>
        <item m="1" x="153"/>
        <item x="6"/>
        <item m="1" x="140"/>
        <item m="1" x="178"/>
        <item m="1" x="134"/>
        <item x="4"/>
        <item m="1" x="84"/>
        <item m="1" x="186"/>
        <item m="1" x="67"/>
        <item m="1" x="75"/>
        <item m="1" x="32"/>
        <item x="12"/>
        <item m="1" x="100"/>
        <item m="1" x="89"/>
        <item m="1" x="102"/>
        <item m="1" x="139"/>
        <item m="1" x="170"/>
        <item m="1" x="49"/>
        <item x="14"/>
        <item m="1" x="129"/>
        <item m="1" x="80"/>
        <item m="1" x="59"/>
        <item m="1" x="187"/>
        <item m="1" x="63"/>
        <item m="1" x="64"/>
        <item m="1" x="30"/>
        <item m="1" x="149"/>
        <item m="1" x="110"/>
        <item x="22"/>
      </items>
    </pivotField>
    <pivotField axis="axisRow" compact="0" outline="0" showAll="0" defaultSubtotal="0">
      <items count="6">
        <item x="1"/>
        <item x="3"/>
        <item x="2"/>
        <item m="1" x="5"/>
        <item x="0"/>
        <item x="4"/>
      </items>
    </pivotField>
    <pivotField compact="0" outline="0" showAll="0" defaultSubtotal="0"/>
    <pivotField axis="axisRow" compact="0" outline="0" showAll="0" defaultSubtotal="0">
      <items count="18">
        <item x="1"/>
        <item x="0"/>
        <item m="1" x="16"/>
        <item x="4"/>
        <item x="3"/>
        <item x="7"/>
        <item x="5"/>
        <item x="2"/>
        <item m="1" x="14"/>
        <item m="1" x="15"/>
        <item m="1" x="17"/>
        <item m="1" x="10"/>
        <item m="1" x="11"/>
        <item m="1" x="12"/>
        <item x="9"/>
        <item m="1" x="13"/>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2"/>
    <field x="3"/>
    <field x="5"/>
  </rowFields>
  <rowItems count="31">
    <i>
      <x v="9"/>
      <x v="4"/>
      <x/>
    </i>
    <i>
      <x v="14"/>
      <x v="4"/>
      <x v="17"/>
    </i>
    <i>
      <x v="18"/>
      <x v="4"/>
      <x v="1"/>
    </i>
    <i>
      <x v="22"/>
      <x v="4"/>
      <x/>
    </i>
    <i>
      <x v="58"/>
      <x v="4"/>
      <x v="1"/>
    </i>
    <i>
      <x v="70"/>
      <x/>
      <x v="14"/>
    </i>
    <i>
      <x v="73"/>
      <x v="4"/>
      <x v="17"/>
    </i>
    <i>
      <x v="74"/>
      <x/>
      <x v="4"/>
    </i>
    <i>
      <x v="80"/>
      <x v="4"/>
      <x v="3"/>
    </i>
    <i>
      <x v="90"/>
      <x v="4"/>
      <x/>
    </i>
    <i>
      <x v="93"/>
      <x v="4"/>
      <x/>
    </i>
    <i>
      <x v="94"/>
      <x v="4"/>
      <x/>
    </i>
    <i>
      <x v="99"/>
      <x/>
      <x v="7"/>
    </i>
    <i>
      <x v="110"/>
      <x v="4"/>
      <x v="17"/>
    </i>
    <i>
      <x v="112"/>
      <x v="4"/>
      <x/>
    </i>
    <i>
      <x v="130"/>
      <x v="4"/>
      <x v="17"/>
    </i>
    <i>
      <x v="138"/>
      <x/>
      <x v="7"/>
    </i>
    <i>
      <x v="141"/>
      <x v="4"/>
      <x v="1"/>
    </i>
    <i>
      <x v="147"/>
      <x/>
      <x v="6"/>
    </i>
    <i>
      <x v="151"/>
      <x v="4"/>
      <x/>
    </i>
    <i>
      <x v="154"/>
      <x v="4"/>
      <x v="1"/>
    </i>
    <i>
      <x v="158"/>
      <x v="1"/>
      <x/>
    </i>
    <i>
      <x v="160"/>
      <x v="4"/>
      <x v="3"/>
    </i>
    <i>
      <x v="161"/>
      <x v="2"/>
      <x/>
    </i>
    <i>
      <x v="163"/>
      <x v="4"/>
      <x/>
    </i>
    <i>
      <x v="167"/>
      <x/>
      <x v="4"/>
    </i>
    <i>
      <x v="173"/>
      <x v="2"/>
      <x v="1"/>
    </i>
    <i r="1">
      <x v="4"/>
      <x/>
    </i>
    <i>
      <x v="180"/>
      <x/>
      <x v="5"/>
    </i>
    <i>
      <x v="190"/>
      <x v="5"/>
      <x v="16"/>
    </i>
    <i t="grand">
      <x/>
    </i>
  </rowItems>
  <colItems count="1">
    <i/>
  </colItems>
  <formats count="6">
    <format dxfId="5">
      <pivotArea type="all" dataOnly="0" outline="0" fieldPosition="0"/>
    </format>
    <format dxfId="4">
      <pivotArea dataOnly="0" labelOnly="1" outline="0" fieldPosition="0">
        <references count="1">
          <reference field="2" count="1">
            <x v="102"/>
          </reference>
        </references>
      </pivotArea>
    </format>
    <format dxfId="3">
      <pivotArea dataOnly="0" labelOnly="1" outline="0" offset="A256" fieldPosition="0">
        <references count="1">
          <reference field="2" count="1">
            <x v="33"/>
          </reference>
        </references>
      </pivotArea>
    </format>
    <format dxfId="2">
      <pivotArea dataOnly="0" labelOnly="1" outline="0" fieldPosition="0">
        <references count="3">
          <reference field="2" count="1" selected="0">
            <x v="151"/>
          </reference>
          <reference field="3" count="1" selected="0">
            <x v="0"/>
          </reference>
          <reference field="5" count="1">
            <x v="7"/>
          </reference>
        </references>
      </pivotArea>
    </format>
    <format dxfId="1">
      <pivotArea dataOnly="0" labelOnly="1" outline="0" fieldPosition="0">
        <references count="1">
          <reference field="2" count="1">
            <x v="151"/>
          </reference>
        </references>
      </pivotArea>
    </format>
    <format dxfId="0">
      <pivotArea dataOnly="0" labelOnly="1" outline="0" offset="IV1" fieldPosition="0">
        <references count="2">
          <reference field="2" count="1" selected="0">
            <x v="151"/>
          </reference>
          <reference field="3" count="1">
            <x v="0"/>
          </reference>
        </references>
      </pivotArea>
    </format>
  </format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3" minRefreshableVersion="3" showCalcMbrs="0" useAutoFormatting="1" itemPrintTitles="1" createdVersion="3" indent="0" compact="0" compactData="0" multipleFieldFilters="0">
  <location ref="A3:C185" firstHeaderRow="1" firstDataRow="1" firstDataCol="2" rowPageCount="1" colPageCount="1"/>
  <pivotFields count="8">
    <pivotField axis="axisPage" compact="0" outline="0" multipleItemSelectionAllowed="1" showAll="0" defaultSubtotal="0">
      <items count="152">
        <item x="0"/>
        <item x="1"/>
        <item x="2"/>
        <item x="3"/>
        <item x="4"/>
        <item x="5"/>
        <item x="6"/>
        <item x="7"/>
        <item x="8"/>
        <item x="9"/>
        <item m="1" x="149"/>
        <item x="10"/>
        <item x="11"/>
        <item x="12"/>
        <item x="13"/>
        <item x="14"/>
        <item x="15"/>
        <item x="16"/>
        <item m="1" x="150"/>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m="1" x="147"/>
        <item m="1" x="151"/>
        <item x="72"/>
        <item x="73"/>
        <item m="1" x="148"/>
        <item x="74"/>
        <item x="75"/>
        <item x="76"/>
        <item x="77"/>
        <item x="78"/>
        <item m="1" x="146"/>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s>
    </pivotField>
    <pivotField axis="axisRow" compact="0" outline="0" showAll="0" sortType="ascending" defaultSubtotal="0">
      <items count="178">
        <item x="128"/>
        <item x="79"/>
        <item x="140"/>
        <item x="70"/>
        <item x="164"/>
        <item x="73"/>
        <item m="1" x="166"/>
        <item x="49"/>
        <item x="21"/>
        <item m="1" x="167"/>
        <item x="23"/>
        <item x="59"/>
        <item x="108"/>
        <item x="89"/>
        <item x="113"/>
        <item x="1"/>
        <item x="40"/>
        <item x="74"/>
        <item x="55"/>
        <item x="7"/>
        <item x="43"/>
        <item x="24"/>
        <item x="19"/>
        <item x="132"/>
        <item x="153"/>
        <item x="154"/>
        <item m="1" x="175"/>
        <item x="13"/>
        <item x="104"/>
        <item x="54"/>
        <item x="111"/>
        <item m="1" x="177"/>
        <item x="34"/>
        <item x="94"/>
        <item x="56"/>
        <item x="75"/>
        <item x="17"/>
        <item x="146"/>
        <item x="5"/>
        <item x="37"/>
        <item x="45"/>
        <item x="120"/>
        <item m="1" x="170"/>
        <item x="156"/>
        <item x="87"/>
        <item x="138"/>
        <item x="107"/>
        <item x="29"/>
        <item x="158"/>
        <item x="26"/>
        <item x="63"/>
        <item x="14"/>
        <item x="61"/>
        <item x="98"/>
        <item x="44"/>
        <item m="1" x="174"/>
        <item x="58"/>
        <item x="85"/>
        <item x="136"/>
        <item x="48"/>
        <item x="142"/>
        <item x="72"/>
        <item x="96"/>
        <item x="123"/>
        <item x="64"/>
        <item x="133"/>
        <item x="57"/>
        <item x="130"/>
        <item x="41"/>
        <item x="141"/>
        <item x="8"/>
        <item x="18"/>
        <item x="100"/>
        <item x="116"/>
        <item x="33"/>
        <item m="1" x="171"/>
        <item x="143"/>
        <item x="35"/>
        <item x="28"/>
        <item x="134"/>
        <item x="32"/>
        <item x="81"/>
        <item x="42"/>
        <item x="82"/>
        <item x="80"/>
        <item x="127"/>
        <item x="144"/>
        <item x="51"/>
        <item x="121"/>
        <item x="102"/>
        <item x="163"/>
        <item x="36"/>
        <item x="103"/>
        <item x="157"/>
        <item x="139"/>
        <item x="101"/>
        <item x="39"/>
        <item x="161"/>
        <item x="83"/>
        <item x="90"/>
        <item x="91"/>
        <item x="115"/>
        <item x="84"/>
        <item m="1" x="169"/>
        <item x="149"/>
        <item x="148"/>
        <item x="60"/>
        <item x="69"/>
        <item x="105"/>
        <item m="1" x="172"/>
        <item x="2"/>
        <item x="47"/>
        <item x="15"/>
        <item x="151"/>
        <item x="65"/>
        <item m="1" x="176"/>
        <item x="9"/>
        <item x="159"/>
        <item m="1" x="173"/>
        <item x="145"/>
        <item x="88"/>
        <item x="110"/>
        <item x="52"/>
        <item x="22"/>
        <item x="119"/>
        <item x="147"/>
        <item x="117"/>
        <item x="25"/>
        <item x="46"/>
        <item x="155"/>
        <item x="152"/>
        <item x="122"/>
        <item x="162"/>
        <item x="109"/>
        <item x="135"/>
        <item x="53"/>
        <item x="118"/>
        <item x="160"/>
        <item x="150"/>
        <item x="125"/>
        <item x="112"/>
        <item x="99"/>
        <item x="92"/>
        <item x="4"/>
        <item x="16"/>
        <item x="137"/>
        <item x="11"/>
        <item x="114"/>
        <item x="106"/>
        <item x="0"/>
        <item x="31"/>
        <item x="6"/>
        <item x="38"/>
        <item x="50"/>
        <item x="129"/>
        <item x="124"/>
        <item x="30"/>
        <item m="1" x="168"/>
        <item x="77"/>
        <item x="78"/>
        <item x="76"/>
        <item x="66"/>
        <item x="131"/>
        <item x="93"/>
        <item x="27"/>
        <item x="62"/>
        <item x="95"/>
        <item x="126"/>
        <item x="3"/>
        <item x="68"/>
        <item x="67"/>
        <item x="97"/>
        <item x="86"/>
        <item x="20"/>
        <item x="71"/>
        <item x="12"/>
        <item x="10"/>
        <item x="165"/>
      </items>
    </pivotField>
    <pivotField axis="axisRow" compact="0" outline="0" showAll="0" defaultSubtotal="0">
      <items count="6">
        <item x="0"/>
        <item x="4"/>
        <item x="1"/>
        <item x="3"/>
        <item x="2"/>
        <item x="5"/>
      </items>
    </pivotField>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s>
  <rowFields count="2">
    <field x="1"/>
    <field x="2"/>
  </rowFields>
  <rowItems count="182">
    <i>
      <x/>
      <x/>
    </i>
    <i>
      <x v="1"/>
      <x/>
    </i>
    <i>
      <x v="2"/>
      <x/>
    </i>
    <i>
      <x v="3"/>
      <x v="4"/>
    </i>
    <i>
      <x v="4"/>
      <x/>
    </i>
    <i>
      <x v="5"/>
      <x/>
    </i>
    <i>
      <x v="7"/>
      <x/>
    </i>
    <i>
      <x v="8"/>
      <x/>
    </i>
    <i>
      <x v="10"/>
      <x/>
    </i>
    <i r="1">
      <x v="4"/>
    </i>
    <i>
      <x v="11"/>
      <x/>
    </i>
    <i>
      <x v="12"/>
      <x/>
    </i>
    <i>
      <x v="13"/>
      <x/>
    </i>
    <i>
      <x v="14"/>
      <x/>
    </i>
    <i>
      <x v="15"/>
      <x/>
    </i>
    <i>
      <x v="16"/>
      <x/>
    </i>
    <i>
      <x v="17"/>
      <x/>
    </i>
    <i>
      <x v="18"/>
      <x/>
    </i>
    <i>
      <x v="19"/>
      <x v="3"/>
    </i>
    <i>
      <x v="20"/>
      <x/>
    </i>
    <i>
      <x v="21"/>
      <x/>
    </i>
    <i>
      <x v="22"/>
      <x/>
    </i>
    <i>
      <x v="23"/>
      <x/>
    </i>
    <i>
      <x v="24"/>
      <x v="3"/>
    </i>
    <i>
      <x v="25"/>
      <x v="3"/>
    </i>
    <i>
      <x v="27"/>
      <x/>
    </i>
    <i r="1">
      <x v="4"/>
    </i>
    <i>
      <x v="28"/>
      <x/>
    </i>
    <i>
      <x v="29"/>
      <x/>
    </i>
    <i>
      <x v="30"/>
      <x/>
    </i>
    <i>
      <x v="32"/>
      <x/>
    </i>
    <i>
      <x v="33"/>
      <x/>
    </i>
    <i>
      <x v="34"/>
      <x/>
    </i>
    <i>
      <x v="35"/>
      <x/>
    </i>
    <i r="1">
      <x v="4"/>
    </i>
    <i>
      <x v="36"/>
      <x/>
    </i>
    <i>
      <x v="37"/>
      <x/>
    </i>
    <i>
      <x v="38"/>
      <x/>
    </i>
    <i r="1">
      <x v="4"/>
    </i>
    <i>
      <x v="39"/>
      <x/>
    </i>
    <i>
      <x v="40"/>
      <x/>
    </i>
    <i>
      <x v="41"/>
      <x/>
    </i>
    <i>
      <x v="43"/>
      <x/>
    </i>
    <i>
      <x v="44"/>
      <x/>
    </i>
    <i>
      <x v="45"/>
      <x/>
    </i>
    <i>
      <x v="46"/>
      <x/>
    </i>
    <i>
      <x v="47"/>
      <x/>
    </i>
    <i>
      <x v="48"/>
      <x/>
    </i>
    <i>
      <x v="49"/>
      <x/>
    </i>
    <i r="1">
      <x v="1"/>
    </i>
    <i>
      <x v="50"/>
      <x/>
    </i>
    <i>
      <x v="51"/>
      <x/>
    </i>
    <i>
      <x v="52"/>
      <x/>
    </i>
    <i>
      <x v="53"/>
      <x/>
    </i>
    <i r="1">
      <x v="4"/>
    </i>
    <i>
      <x v="54"/>
      <x/>
    </i>
    <i r="1">
      <x v="4"/>
    </i>
    <i>
      <x v="56"/>
      <x/>
    </i>
    <i>
      <x v="57"/>
      <x/>
    </i>
    <i>
      <x v="58"/>
      <x/>
    </i>
    <i>
      <x v="59"/>
      <x/>
    </i>
    <i>
      <x v="60"/>
      <x/>
    </i>
    <i>
      <x v="61"/>
      <x/>
    </i>
    <i>
      <x v="62"/>
      <x/>
    </i>
    <i>
      <x v="63"/>
      <x/>
    </i>
    <i>
      <x v="64"/>
      <x/>
    </i>
    <i>
      <x v="65"/>
      <x/>
    </i>
    <i>
      <x v="66"/>
      <x/>
    </i>
    <i>
      <x v="67"/>
      <x/>
    </i>
    <i>
      <x v="68"/>
      <x/>
    </i>
    <i>
      <x v="69"/>
      <x/>
    </i>
    <i>
      <x v="70"/>
      <x/>
    </i>
    <i>
      <x v="71"/>
      <x/>
    </i>
    <i>
      <x v="72"/>
      <x/>
    </i>
    <i>
      <x v="73"/>
      <x/>
    </i>
    <i>
      <x v="74"/>
      <x/>
    </i>
    <i>
      <x v="76"/>
      <x/>
    </i>
    <i>
      <x v="77"/>
      <x/>
    </i>
    <i>
      <x v="78"/>
      <x v="4"/>
    </i>
    <i>
      <x v="79"/>
      <x/>
    </i>
    <i>
      <x v="80"/>
      <x v="4"/>
    </i>
    <i>
      <x v="81"/>
      <x/>
    </i>
    <i>
      <x v="82"/>
      <x/>
    </i>
    <i>
      <x v="83"/>
      <x/>
    </i>
    <i>
      <x v="84"/>
      <x/>
    </i>
    <i>
      <x v="85"/>
      <x/>
    </i>
    <i>
      <x v="86"/>
      <x/>
    </i>
    <i>
      <x v="87"/>
      <x/>
    </i>
    <i>
      <x v="88"/>
      <x/>
    </i>
    <i>
      <x v="89"/>
      <x/>
    </i>
    <i>
      <x v="90"/>
      <x/>
    </i>
    <i>
      <x v="91"/>
      <x/>
    </i>
    <i r="1">
      <x v="4"/>
    </i>
    <i>
      <x v="92"/>
      <x/>
    </i>
    <i r="1">
      <x v="4"/>
    </i>
    <i>
      <x v="93"/>
      <x/>
    </i>
    <i>
      <x v="94"/>
      <x/>
    </i>
    <i>
      <x v="95"/>
      <x/>
    </i>
    <i>
      <x v="96"/>
      <x/>
    </i>
    <i>
      <x v="97"/>
      <x/>
    </i>
    <i>
      <x v="98"/>
      <x/>
    </i>
    <i>
      <x v="99"/>
      <x/>
    </i>
    <i>
      <x v="100"/>
      <x/>
    </i>
    <i>
      <x v="101"/>
      <x/>
    </i>
    <i>
      <x v="102"/>
      <x/>
    </i>
    <i>
      <x v="104"/>
      <x/>
    </i>
    <i>
      <x v="105"/>
      <x v="4"/>
    </i>
    <i>
      <x v="106"/>
      <x/>
    </i>
    <i>
      <x v="107"/>
      <x/>
    </i>
    <i>
      <x v="108"/>
      <x/>
    </i>
    <i>
      <x v="110"/>
      <x/>
    </i>
    <i r="1">
      <x v="2"/>
    </i>
    <i>
      <x v="111"/>
      <x/>
    </i>
    <i>
      <x v="112"/>
      <x/>
    </i>
    <i>
      <x v="113"/>
      <x/>
    </i>
    <i>
      <x v="114"/>
      <x/>
    </i>
    <i>
      <x v="116"/>
      <x/>
    </i>
    <i r="1">
      <x v="4"/>
    </i>
    <i>
      <x v="117"/>
      <x/>
    </i>
    <i>
      <x v="119"/>
      <x/>
    </i>
    <i>
      <x v="120"/>
      <x/>
    </i>
    <i>
      <x v="121"/>
      <x/>
    </i>
    <i>
      <x v="122"/>
      <x/>
    </i>
    <i>
      <x v="123"/>
      <x/>
    </i>
    <i>
      <x v="124"/>
      <x/>
    </i>
    <i>
      <x v="125"/>
      <x/>
    </i>
    <i>
      <x v="126"/>
      <x/>
    </i>
    <i>
      <x v="127"/>
      <x/>
    </i>
    <i>
      <x v="128"/>
      <x/>
    </i>
    <i>
      <x v="129"/>
      <x/>
    </i>
    <i>
      <x v="130"/>
      <x/>
    </i>
    <i>
      <x v="131"/>
      <x/>
    </i>
    <i>
      <x v="132"/>
      <x/>
    </i>
    <i>
      <x v="133"/>
      <x/>
    </i>
    <i>
      <x v="134"/>
      <x/>
    </i>
    <i>
      <x v="135"/>
      <x/>
    </i>
    <i>
      <x v="136"/>
      <x/>
    </i>
    <i>
      <x v="137"/>
      <x/>
    </i>
    <i>
      <x v="138"/>
      <x/>
    </i>
    <i>
      <x v="139"/>
      <x/>
    </i>
    <i>
      <x v="140"/>
      <x/>
    </i>
    <i>
      <x v="141"/>
      <x/>
    </i>
    <i>
      <x v="142"/>
      <x/>
    </i>
    <i>
      <x v="143"/>
      <x v="4"/>
    </i>
    <i>
      <x v="144"/>
      <x/>
    </i>
    <i>
      <x v="145"/>
      <x/>
    </i>
    <i>
      <x v="146"/>
      <x/>
    </i>
    <i>
      <x v="147"/>
      <x/>
    </i>
    <i>
      <x v="148"/>
      <x/>
    </i>
    <i>
      <x v="149"/>
      <x/>
    </i>
    <i r="1">
      <x v="3"/>
    </i>
    <i>
      <x v="150"/>
      <x/>
    </i>
    <i r="1">
      <x v="4"/>
    </i>
    <i>
      <x v="151"/>
      <x v="4"/>
    </i>
    <i>
      <x v="152"/>
      <x/>
    </i>
    <i>
      <x v="153"/>
      <x/>
    </i>
    <i>
      <x v="154"/>
      <x/>
    </i>
    <i>
      <x v="155"/>
      <x/>
    </i>
    <i>
      <x v="156"/>
      <x/>
    </i>
    <i>
      <x v="158"/>
      <x/>
    </i>
    <i>
      <x v="159"/>
      <x/>
    </i>
    <i>
      <x v="160"/>
      <x/>
    </i>
    <i>
      <x v="161"/>
      <x/>
    </i>
    <i>
      <x v="162"/>
      <x v="4"/>
    </i>
    <i>
      <x v="163"/>
      <x/>
    </i>
    <i>
      <x v="164"/>
      <x/>
    </i>
    <i>
      <x v="165"/>
      <x/>
    </i>
    <i r="1">
      <x v="4"/>
    </i>
    <i>
      <x v="166"/>
      <x/>
    </i>
    <i>
      <x v="167"/>
      <x v="3"/>
    </i>
    <i>
      <x v="168"/>
      <x/>
    </i>
    <i r="1">
      <x v="4"/>
    </i>
    <i>
      <x v="169"/>
      <x/>
    </i>
    <i>
      <x v="170"/>
      <x/>
    </i>
    <i>
      <x v="171"/>
      <x/>
    </i>
    <i>
      <x v="172"/>
      <x/>
    </i>
    <i>
      <x v="173"/>
      <x/>
    </i>
    <i>
      <x v="174"/>
      <x/>
    </i>
    <i>
      <x v="175"/>
      <x/>
    </i>
    <i>
      <x v="176"/>
      <x/>
    </i>
    <i>
      <x v="177"/>
      <x v="5"/>
    </i>
    <i t="grand">
      <x/>
    </i>
  </rowItems>
  <colItems count="1">
    <i/>
  </colItems>
  <pageFields count="1">
    <pageField fld="0" hier="-1"/>
  </pageFields>
  <dataFields count="1">
    <dataField name="Count of Proposal's description " fld="4" subtotal="count" baseField="0" baseItem="0"/>
  </dataFields>
  <formats count="14">
    <format dxfId="19">
      <pivotArea dataOnly="0" labelOnly="1" outline="0" fieldPosition="0">
        <references count="1">
          <reference field="1" count="2">
            <x v="26"/>
            <x v="27"/>
          </reference>
        </references>
      </pivotArea>
    </format>
    <format dxfId="18">
      <pivotArea type="all" dataOnly="0" outline="0" fieldPosition="0"/>
    </format>
    <format dxfId="17">
      <pivotArea dataOnly="0" labelOnly="1" outline="0" fieldPosition="0">
        <references count="1">
          <reference field="1" count="1">
            <x v="118"/>
          </reference>
        </references>
      </pivotArea>
    </format>
    <format dxfId="16">
      <pivotArea dataOnly="0" labelOnly="1" outline="0" fieldPosition="0">
        <references count="1">
          <reference field="1" count="1">
            <x v="9"/>
          </reference>
        </references>
      </pivotArea>
    </format>
    <format dxfId="15">
      <pivotArea dataOnly="0" labelOnly="1" outline="0" fieldPosition="0">
        <references count="1">
          <reference field="1" count="1">
            <x v="115"/>
          </reference>
        </references>
      </pivotArea>
    </format>
    <format dxfId="14">
      <pivotArea dataOnly="0" labelOnly="1" outline="0" fieldPosition="0">
        <references count="1">
          <reference field="1" count="8">
            <x v="23"/>
            <x v="24"/>
            <x v="25"/>
            <x v="27"/>
            <x v="28"/>
            <x v="29"/>
            <x v="30"/>
            <x v="32"/>
          </reference>
        </references>
      </pivotArea>
    </format>
    <format dxfId="13">
      <pivotArea outline="0" collapsedLevelsAreSubtotals="1" fieldPosition="0">
        <references count="2">
          <reference field="1" count="1" selected="0">
            <x v="95"/>
          </reference>
          <reference field="2" count="1" selected="0">
            <x v="0"/>
          </reference>
        </references>
      </pivotArea>
    </format>
    <format dxfId="12">
      <pivotArea dataOnly="0" labelOnly="1" outline="0" fieldPosition="0">
        <references count="2">
          <reference field="1" count="1" selected="0">
            <x v="95"/>
          </reference>
          <reference field="2" count="1">
            <x v="0"/>
          </reference>
        </references>
      </pivotArea>
    </format>
    <format dxfId="11">
      <pivotArea dataOnly="0" labelOnly="1" outline="0" fieldPosition="0">
        <references count="1">
          <reference field="1" count="1">
            <x v="95"/>
          </reference>
        </references>
      </pivotArea>
    </format>
    <format dxfId="10">
      <pivotArea outline="0" collapsedLevelsAreSubtotals="1" fieldPosition="0">
        <references count="2">
          <reference field="1" count="1" selected="0">
            <x v="95"/>
          </reference>
          <reference field="2" count="1" selected="0">
            <x v="0"/>
          </reference>
        </references>
      </pivotArea>
    </format>
    <format dxfId="9">
      <pivotArea dataOnly="0" labelOnly="1" outline="0" fieldPosition="0">
        <references count="2">
          <reference field="1" count="1" selected="0">
            <x v="95"/>
          </reference>
          <reference field="2" count="1">
            <x v="0"/>
          </reference>
        </references>
      </pivotArea>
    </format>
    <format dxfId="8">
      <pivotArea outline="0" collapsedLevelsAreSubtotals="1" fieldPosition="0">
        <references count="2">
          <reference field="1" count="1" selected="0">
            <x v="144"/>
          </reference>
          <reference field="2" count="1" selected="0">
            <x v="0"/>
          </reference>
        </references>
      </pivotArea>
    </format>
    <format dxfId="7">
      <pivotArea dataOnly="0" labelOnly="1" outline="0" fieldPosition="0">
        <references count="1">
          <reference field="1" count="1">
            <x v="144"/>
          </reference>
        </references>
      </pivotArea>
    </format>
    <format dxfId="6">
      <pivotArea dataOnly="0" labelOnly="1" outline="0" fieldPosition="0">
        <references count="2">
          <reference field="1" count="1" selected="0">
            <x v="144"/>
          </reference>
          <reference field="2" count="1">
            <x v="0"/>
          </reference>
        </references>
      </pivotArea>
    </format>
  </formats>
  <pivotTableStyleInfo name="PivotStyleLight16" showRowHeaders="1" showColHeaders="1" showRowStripes="0" showColStripes="0" showLastColumn="1"/>
</pivotTableDefinition>
</file>

<file path=xl/revisions/_rels/revisionHeaders.xml.rels><?xml version="1.0" encoding="UTF-8" standalone="yes"?>
<Relationships xmlns="http://schemas.openxmlformats.org/package/2006/relationships"><Relationship Id="rId39" Type="http://schemas.openxmlformats.org/officeDocument/2006/relationships/revisionLog" Target="revisionLog15.xml"/><Relationship Id="rId51" Type="http://schemas.openxmlformats.org/officeDocument/2006/relationships/revisionLog" Target="revisionLog11.xml"/><Relationship Id="rId50" Type="http://schemas.openxmlformats.org/officeDocument/2006/relationships/revisionLog" Target="revisionLog111.xml"/><Relationship Id="rId47" Type="http://schemas.openxmlformats.org/officeDocument/2006/relationships/revisionLog" Target="revisionLog17.xml"/><Relationship Id="rId42" Type="http://schemas.openxmlformats.org/officeDocument/2006/relationships/revisionLog" Target="revisionLog16.xml"/><Relationship Id="rId55" Type="http://schemas.openxmlformats.org/officeDocument/2006/relationships/revisionLog" Target="revisionLog12.xml"/><Relationship Id="rId63" Type="http://schemas.openxmlformats.org/officeDocument/2006/relationships/revisionLog" Target="revisionLog13.xml"/><Relationship Id="rId68" Type="http://schemas.openxmlformats.org/officeDocument/2006/relationships/revisionLog" Target="revisionLog14.xml"/><Relationship Id="rId46" Type="http://schemas.openxmlformats.org/officeDocument/2006/relationships/revisionLog" Target="revisionLog18.xml"/><Relationship Id="rId38" Type="http://schemas.openxmlformats.org/officeDocument/2006/relationships/revisionLog" Target="revisionLog171.xml"/><Relationship Id="rId59" Type="http://schemas.openxmlformats.org/officeDocument/2006/relationships/revisionLog" Target="revisionLog131.xml"/><Relationship Id="rId67" Type="http://schemas.openxmlformats.org/officeDocument/2006/relationships/revisionLog" Target="revisionLog141.xml"/><Relationship Id="rId41" Type="http://schemas.openxmlformats.org/officeDocument/2006/relationships/revisionLog" Target="revisionLog181.xml"/><Relationship Id="rId54" Type="http://schemas.openxmlformats.org/officeDocument/2006/relationships/revisionLog" Target="revisionLog121.xml"/><Relationship Id="rId62" Type="http://schemas.openxmlformats.org/officeDocument/2006/relationships/revisionLog" Target="revisionLog1411.xml"/><Relationship Id="rId70" Type="http://schemas.openxmlformats.org/officeDocument/2006/relationships/revisionLog" Target="revisionLog1.xml"/><Relationship Id="rId45" Type="http://schemas.openxmlformats.org/officeDocument/2006/relationships/revisionLog" Target="revisionLog110.xml"/><Relationship Id="rId40" Type="http://schemas.openxmlformats.org/officeDocument/2006/relationships/revisionLog" Target="revisionLog19.xml"/><Relationship Id="rId37" Type="http://schemas.openxmlformats.org/officeDocument/2006/relationships/revisionLog" Target="revisionLog1811.xml"/><Relationship Id="rId53" Type="http://schemas.openxmlformats.org/officeDocument/2006/relationships/revisionLog" Target="revisionLog1211.xml"/><Relationship Id="rId58" Type="http://schemas.openxmlformats.org/officeDocument/2006/relationships/revisionLog" Target="revisionLog1311.xml"/><Relationship Id="rId66" Type="http://schemas.openxmlformats.org/officeDocument/2006/relationships/revisionLog" Target="revisionLog112.xml"/><Relationship Id="rId49" Type="http://schemas.openxmlformats.org/officeDocument/2006/relationships/revisionLog" Target="revisionLog1111.xml"/><Relationship Id="rId36" Type="http://schemas.openxmlformats.org/officeDocument/2006/relationships/revisionLog" Target="revisionLog18111.xml"/><Relationship Id="rId57" Type="http://schemas.openxmlformats.org/officeDocument/2006/relationships/revisionLog" Target="revisionLog13111.xml"/><Relationship Id="rId61" Type="http://schemas.openxmlformats.org/officeDocument/2006/relationships/revisionLog" Target="revisionLog14111.xml"/><Relationship Id="rId44" Type="http://schemas.openxmlformats.org/officeDocument/2006/relationships/revisionLog" Target="revisionLog1101.xml"/><Relationship Id="rId52" Type="http://schemas.openxmlformats.org/officeDocument/2006/relationships/revisionLog" Target="revisionLog12111.xml"/><Relationship Id="rId60" Type="http://schemas.openxmlformats.org/officeDocument/2006/relationships/revisionLog" Target="revisionLog141111.xml"/><Relationship Id="rId65" Type="http://schemas.openxmlformats.org/officeDocument/2006/relationships/revisionLog" Target="revisionLog1121.xml"/><Relationship Id="rId48" Type="http://schemas.openxmlformats.org/officeDocument/2006/relationships/revisionLog" Target="revisionLog11211.xml"/><Relationship Id="rId43" Type="http://schemas.openxmlformats.org/officeDocument/2006/relationships/revisionLog" Target="revisionLog11011.xml"/><Relationship Id="rId56" Type="http://schemas.openxmlformats.org/officeDocument/2006/relationships/revisionLog" Target="revisionLog131111.xml"/><Relationship Id="rId64" Type="http://schemas.openxmlformats.org/officeDocument/2006/relationships/revisionLog" Target="revisionLog113.xml"/><Relationship Id="rId69" Type="http://schemas.openxmlformats.org/officeDocument/2006/relationships/revisionLog" Target="revisionLog114.xml"/></Relationships>
</file>

<file path=xl/revisions/revisionHeaders.xml><?xml version="1.0" encoding="utf-8"?>
<headers xmlns="http://schemas.openxmlformats.org/spreadsheetml/2006/main" xmlns:r="http://schemas.openxmlformats.org/officeDocument/2006/relationships" guid="{0D544752-B3AD-4271-8F98-F0111210ED4A}" diskRevisions="1" revisionId="14520" version="70">
  <header guid="{870C7BBE-47E3-474A-9CC1-E6DAEF52B2FD}" dateTime="2016-07-04T15:12:40" maxSheetId="3" userName="auditc" r:id="rId36">
    <sheetIdMap count="2">
      <sheetId val="1"/>
      <sheetId val="2"/>
    </sheetIdMap>
  </header>
  <header guid="{C4BBD918-0DF5-405E-9BD4-A50A529CA14A}" dateTime="2016-07-04T15:42:48" maxSheetId="3" userName="singhsha" r:id="rId37" minRId="273">
    <sheetIdMap count="2">
      <sheetId val="1"/>
      <sheetId val="2"/>
    </sheetIdMap>
  </header>
  <header guid="{090E1757-92D9-4E78-A9B1-53D44246E96D}" dateTime="2016-07-04T15:45:05" maxSheetId="3" userName="singhsha" r:id="rId38" minRId="278">
    <sheetIdMap count="2">
      <sheetId val="1"/>
      <sheetId val="2"/>
    </sheetIdMap>
  </header>
  <header guid="{C0789E71-E1D2-457E-9F28-F514EB08295D}" dateTime="2016-07-04T15:45:12" maxSheetId="3" userName="singhsha" r:id="rId39">
    <sheetIdMap count="2">
      <sheetId val="1"/>
      <sheetId val="2"/>
    </sheetIdMap>
  </header>
  <header guid="{A45C8061-5D60-4A42-82FA-22713773814B}" dateTime="2016-07-07T13:33:34" maxSheetId="3" userName="singhsha" r:id="rId40">
    <sheetIdMap count="2">
      <sheetId val="1"/>
      <sheetId val="2"/>
    </sheetIdMap>
  </header>
  <header guid="{D63B73E1-0161-412E-908F-F88C2F93C619}" dateTime="2016-07-07T13:51:49" maxSheetId="3" userName="skpfiu" r:id="rId41" minRId="291" maxRId="292">
    <sheetIdMap count="2">
      <sheetId val="1"/>
      <sheetId val="2"/>
    </sheetIdMap>
  </header>
  <header guid="{61A90F29-C3C8-448C-AB49-F16D22C1CD94}" dateTime="2016-07-07T13:53:30" maxSheetId="3" userName="skpfiu" r:id="rId42">
    <sheetIdMap count="2">
      <sheetId val="1"/>
      <sheetId val="2"/>
    </sheetIdMap>
  </header>
  <header guid="{B2F71070-4505-4A24-B9FF-D69AB66F10D7}" dateTime="2016-07-07T14:03:41" maxSheetId="3" userName="skpfiu" r:id="rId43" minRId="301" maxRId="303">
    <sheetIdMap count="2">
      <sheetId val="1"/>
      <sheetId val="2"/>
    </sheetIdMap>
  </header>
  <header guid="{BC348A1C-A81B-4564-8797-0B406AF17B7B}" dateTime="2016-07-07T14:04:27" maxSheetId="3" userName="skpfiu" r:id="rId44">
    <sheetIdMap count="2">
      <sheetId val="1"/>
      <sheetId val="2"/>
    </sheetIdMap>
  </header>
  <header guid="{004DFF34-9868-425C-B136-89169DB84773}" dateTime="2016-07-07T14:05:25" maxSheetId="3" userName="skpfiu" r:id="rId45">
    <sheetIdMap count="2">
      <sheetId val="1"/>
      <sheetId val="2"/>
    </sheetIdMap>
  </header>
  <header guid="{0F8BB787-92E0-4EFC-A093-1F695B5FD7BC}" dateTime="2016-07-07T14:05:39" maxSheetId="3" userName="skpfiu" r:id="rId46">
    <sheetIdMap count="2">
      <sheetId val="1"/>
      <sheetId val="2"/>
    </sheetIdMap>
  </header>
  <header guid="{4D9073C5-CF6A-408F-8ADC-F03032F6D23C}" dateTime="2016-07-07T14:07:43" maxSheetId="3" userName="skpfiu" r:id="rId47" minRId="320" maxRId="321">
    <sheetIdMap count="2">
      <sheetId val="1"/>
      <sheetId val="2"/>
    </sheetIdMap>
  </header>
  <header guid="{9EE738A8-549A-44D4-AEFE-90054155A387}" dateTime="2016-07-07T14:09:20" maxSheetId="3" userName="skpfiu" r:id="rId48">
    <sheetIdMap count="2">
      <sheetId val="1"/>
      <sheetId val="2"/>
    </sheetIdMap>
  </header>
  <header guid="{90A69AE7-D97C-4F18-89DA-6FAA44AA2EFE}" dateTime="2016-07-07T14:09:53" maxSheetId="3" userName="skpfiu" r:id="rId49">
    <sheetIdMap count="2">
      <sheetId val="1"/>
      <sheetId val="2"/>
    </sheetIdMap>
  </header>
  <header guid="{93E902FE-D5E6-478C-B516-F4F01D657BCE}" dateTime="2016-07-07T14:16:34" maxSheetId="3" userName="singhsha" r:id="rId50" minRId="334">
    <sheetIdMap count="2">
      <sheetId val="1"/>
      <sheetId val="2"/>
    </sheetIdMap>
  </header>
  <header guid="{116C06DD-E5B0-4CDD-B6D0-43F5008ECAEB}" dateTime="2017-04-12T12:10:53" maxSheetId="3" userName="skpfiu" r:id="rId51" minRId="339">
    <sheetIdMap count="2">
      <sheetId val="1"/>
      <sheetId val="2"/>
    </sheetIdMap>
  </header>
  <header guid="{9DB94043-0990-4D25-9A0A-B1A9C828050A}" dateTime="2017-04-12T12:15:23" maxSheetId="3" userName="skpfiu" r:id="rId52" minRId="344" maxRId="14399">
    <sheetIdMap count="2">
      <sheetId val="1"/>
      <sheetId val="2"/>
    </sheetIdMap>
  </header>
  <header guid="{5A18BEE3-4A9F-4A76-8453-597F08422D01}" dateTime="2017-04-12T12:29:18" maxSheetId="3" userName="skpfiu" r:id="rId53" minRId="14404" maxRId="14428">
    <sheetIdMap count="2">
      <sheetId val="1"/>
      <sheetId val="2"/>
    </sheetIdMap>
  </header>
  <header guid="{FDFDC165-F967-47C3-933F-9B61E8BC0AC1}" dateTime="2017-04-12T12:30:08" maxSheetId="3" userName="skpfiu" r:id="rId54">
    <sheetIdMap count="2">
      <sheetId val="1"/>
      <sheetId val="2"/>
    </sheetIdMap>
  </header>
  <header guid="{133B2DCD-0399-45A4-954A-0354D2B695C7}" dateTime="2017-04-12T12:42:34" maxSheetId="3" userName="skpfiu" r:id="rId55">
    <sheetIdMap count="2">
      <sheetId val="1"/>
      <sheetId val="2"/>
    </sheetIdMap>
  </header>
  <header guid="{E73F3A38-D32F-44D8-9010-CFCD5F6D37F9}" dateTime="2017-04-12T13:42:27" maxSheetId="3" userName="skpfiu" r:id="rId56" minRId="14441">
    <sheetIdMap count="2">
      <sheetId val="1"/>
      <sheetId val="2"/>
    </sheetIdMap>
  </header>
  <header guid="{9B3BB9B6-6497-4DB7-A2D1-A7291041F094}" dateTime="2017-04-12T13:42:40" maxSheetId="3" userName="skpfiu" r:id="rId57" minRId="14446">
    <sheetIdMap count="2">
      <sheetId val="1"/>
      <sheetId val="2"/>
    </sheetIdMap>
  </header>
  <header guid="{8F2C757A-3FFE-42D9-AE33-78F8866B25DC}" dateTime="2017-04-12T13:48:38" maxSheetId="3" userName="skpfiu" r:id="rId58">
    <sheetIdMap count="2">
      <sheetId val="1"/>
      <sheetId val="2"/>
    </sheetIdMap>
  </header>
  <header guid="{83168F76-53DB-43AC-9164-878782AFDD70}" dateTime="2017-04-12T13:49:19" maxSheetId="3" userName="skpfiu" r:id="rId59" minRId="14455">
    <sheetIdMap count="2">
      <sheetId val="1"/>
      <sheetId val="2"/>
    </sheetIdMap>
  </header>
  <header guid="{F77E615D-811C-47AA-B565-4435BB50AD8C}" dateTime="2017-04-12T13:49:35" maxSheetId="3" userName="skpfiu" r:id="rId60">
    <sheetIdMap count="2">
      <sheetId val="1"/>
      <sheetId val="2"/>
    </sheetIdMap>
  </header>
  <header guid="{ADF1629C-CEB9-49D2-AA3C-BB39D48D9D9E}" dateTime="2017-04-12T13:50:10" maxSheetId="3" userName="skpfiu" r:id="rId61" minRId="14464">
    <sheetIdMap count="2">
      <sheetId val="1"/>
      <sheetId val="2"/>
    </sheetIdMap>
  </header>
  <header guid="{F227E1D0-3B15-43E1-8A17-7A38AF6E86CE}" dateTime="2017-04-12T13:50:16" maxSheetId="3" userName="skpfiu" r:id="rId62">
    <sheetIdMap count="2">
      <sheetId val="1"/>
      <sheetId val="2"/>
    </sheetIdMap>
  </header>
  <header guid="{D8B154CD-1A1F-4DB9-92F2-BFE168E53369}" dateTime="2017-04-12T13:50:42" maxSheetId="3" userName="skpfiu" r:id="rId63">
    <sheetIdMap count="2">
      <sheetId val="1"/>
      <sheetId val="2"/>
    </sheetIdMap>
  </header>
  <header guid="{ADD19378-9751-4BC6-B113-9DE268818C9F}" dateTime="2017-04-12T19:30:30" maxSheetId="3" userName="skpfiu" r:id="rId64" minRId="14477">
    <sheetIdMap count="2">
      <sheetId val="1"/>
      <sheetId val="2"/>
    </sheetIdMap>
  </header>
  <header guid="{AFF39BB7-4793-4263-94E4-B44881999251}" dateTime="2017-04-12T19:30:54" maxSheetId="3" userName="skpfiu" r:id="rId65">
    <sheetIdMap count="2">
      <sheetId val="1"/>
      <sheetId val="2"/>
    </sheetIdMap>
  </header>
  <header guid="{A49EDC89-42B1-4402-8022-9E442782D691}" dateTime="2017-04-13T17:09:55" maxSheetId="3" userName="skpfiu" r:id="rId66" minRId="14486">
    <sheetIdMap count="2">
      <sheetId val="1"/>
      <sheetId val="2"/>
    </sheetIdMap>
  </header>
  <header guid="{204EC0BA-8F6D-4880-861F-958C53D02159}" dateTime="2017-04-13T17:10:03" maxSheetId="3" userName="skpfiu" r:id="rId67">
    <sheetIdMap count="2">
      <sheetId val="1"/>
      <sheetId val="2"/>
    </sheetIdMap>
  </header>
  <header guid="{49F35CFD-6080-4C7B-8903-79A298C84B1B}" dateTime="2017-04-17T10:02:37" maxSheetId="3" userName="singhpra" r:id="rId68">
    <sheetIdMap count="2">
      <sheetId val="1"/>
      <sheetId val="2"/>
    </sheetIdMap>
  </header>
  <header guid="{624DF1E2-B301-4B97-A0F2-E295AB409DC3}" dateTime="2017-04-17T10:21:45" maxSheetId="4" userName="skpfiu" r:id="rId69" minRId="14499" maxRId="14512">
    <sheetIdMap count="3">
      <sheetId val="1"/>
      <sheetId val="2"/>
      <sheetId val="3"/>
    </sheetIdMap>
  </header>
  <header guid="{0D544752-B3AD-4271-8F98-F0111210ED4A}" dateTime="2017-04-17T10:31:55" maxSheetId="4" userName="singhpra" r:id="rId70">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rcv guid="{E3E2DC0A-8591-4724-B69F-ABBB489DF5E6}" action="delete"/>
  <rdn rId="0" localSheetId="1" customView="1" name="Z_E3E2DC0A_8591_4724_B69F_ABBB489DF5E6_.wvu.PrintArea" hidden="1" oldHidden="1">
    <formula>'No of Companies &amp; Propasal'!$A$1:$L$204</formula>
    <oldFormula>'No of Companies &amp; Propasal'!$A$1:$L$204</oldFormula>
  </rdn>
  <rdn rId="0" localSheetId="1" customView="1" name="Z_E3E2DC0A_8591_4724_B69F_ABBB489DF5E6_.wvu.FilterData" hidden="1" oldHidden="1">
    <formula>'No of Companies &amp; Propasal'!$A$3:$J$192</formula>
    <oldFormula>'No of Companies &amp; Propasal'!$A$3:$J$192</oldFormula>
  </rdn>
  <rdn rId="0" localSheetId="2" customView="1" name="Z_E3E2DC0A_8591_4724_B69F_ABBB489DF5E6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E3E2DC0A_8591_4724_B69F_ABBB489DF5E6_.wvu.FilterData" hidden="1" oldHidden="1">
    <formula>'SEBI Report'!$A$2:$WUX$1893</formula>
    <oldFormula>'SEBI Report'!$A$2:$WUX$1893</oldFormula>
  </rdn>
  <rcv guid="{E3E2DC0A-8591-4724-B69F-ABBB489DF5E6}" action="add"/>
</revisions>
</file>

<file path=xl/revisions/revisionLog11.xml><?xml version="1.0" encoding="utf-8"?>
<revisions xmlns="http://schemas.openxmlformats.org/spreadsheetml/2006/main" xmlns:r="http://schemas.openxmlformats.org/officeDocument/2006/relationships">
  <rcc rId="339" sId="2">
    <oc r="A1" t="inlineStr">
      <is>
        <t>Details of Votes cast during the quarter ended June 30, 2016, of the Financial year ending March 31, 2017.</t>
      </is>
    </oc>
    <nc r="A1" t="inlineStr">
      <is>
        <t>Details of Votes cast during the Financial year April 1, 2016 to March 31, 2017.</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10.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011.xml><?xml version="1.0" encoding="utf-8"?>
<revisions xmlns="http://schemas.openxmlformats.org/spreadsheetml/2006/main" xmlns:r="http://schemas.openxmlformats.org/officeDocument/2006/relationships">
  <rcc rId="301" sId="2">
    <oc r="E107" t="inlineStr">
      <is>
        <t>Adoption of financial statements for the year ended 31 March 2016</t>
      </is>
    </oc>
    <nc r="E107"/>
  </rcc>
  <rcc rId="302" sId="2">
    <oc r="E106" t="inlineStr">
      <is>
        <t>Approve revision in terms of remuneration of Anil Kumar Jain, Executive Director</t>
      </is>
    </oc>
    <nc r="E106" t="inlineStr">
      <is>
        <t>Revision in terms of remuneration of Shri Anil Kumar Jain Executive Director of the company</t>
      </is>
    </nc>
  </rcc>
  <rcc rId="303" sId="2">
    <oc r="I106" t="inlineStr">
      <is>
        <t>query in name. Anil kumar or Arun kumar ?</t>
      </is>
    </oc>
    <nc r="I106" t="inlineStr">
      <is>
        <t>anil kumar</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1.xml><?xml version="1.0" encoding="utf-8"?>
<revisions xmlns="http://schemas.openxmlformats.org/spreadsheetml/2006/main" xmlns:r="http://schemas.openxmlformats.org/officeDocument/2006/relationships">
  <rfmt sheetId="2" sqref="A93:HL93 IN93:RH93 SJ93:ABD93 ACF93:AKZ93 AMB93:AUV93 AVX93:BER93 BFT93:BON93 BPP93:BYJ93 BZL93:CIF93 CJH93:CSB93 CTD93:DBX93 DCZ93:DLT93 DMV93:DVP93 DWR93:EFL93 EGN93:EPH93 EQJ93:EZD93 FAF93:FIZ93 FKB93:FSV93 FTX93:GCR93 GDT93:GMN93 GNP93:GWJ93 GXL93:HGF93 HHH93:HQB93 HRD93:HZX93 IAZ93:IJT93 IKV93:ITP93 IUR93:JDL93 JEN93:JNH93 JOJ93:JXD93 JYF93:KGZ93 KIB93:KQV93 KRX93:LAR93 LBT93:LKN93 LLP93:LUJ93 LVL93:MEF93 MFH93:MOB93 MPD93:MXX93 MYZ93:NHT93 NIV93:NRP93 NSR93:OBL93 OCN93:OLH93 OMJ93:OVD93 OWF93:PEZ93 PGB93:POV93 PPX93:PYR93 PZT93:QIN93 QJP93:QSJ93 QTL93:RCF93 RDH93:RMB93 RND93:RVX93 RWZ93:SFT93 SGV93:SPP93 SQR93:SZL93 TAN93:TJH93 TKJ93:TTD93 TUF93:UCZ93 UEB93:UMV93 UNX93:UWR93 UXT93:VGN93 VHP93:VQJ93 VRL93:WAF93 WBH93:WKB93 WLD93:WTX93 WUZ93:XFD93 A106:HL106 IN106:RH106 SJ106:ABD106 ACF106:AKZ106 AMB106:AUV106 AVX106:BER106 BFT106:BON106 BPP106:BYJ106 BZL106:CIF106 CJH106:CSB106 CTD106:DBX106 DCZ106:DLT106 DMV106:DVP106 DWR106:EFL106 EGN106:EPH106 EQJ106:EZD106 FAF106:FIZ106 FKB106:FSV106 FTX106:GCR106 GDT106:GMN106 GNP106:GWJ106 GXL106:HGF106 HHH106:HQB106 HRD106:HZX106 IAZ106:IJT106 IKV106:ITP106 IUR106:JDL106 JEN106:JNH106 JOJ106:JXD106 JYF106:KGZ106 KIB106:KQV106 KRX106:LAR106 LBT106:LKN106 LLP106:LUJ106 LVL106:MEF106 MFH106:MOB106 MPD106:MXX106 MYZ106:NHT106 NIV106:NRP106 NSR106:OBL106 OCN106:OLH106 OMJ106:OVD106 OWF106:PEZ106 PGB106:POV106 PPX106:PYR106 PZT106:QIN106 QJP106:QSJ106 QTL106:RCF106 RDH106:RMB106 RND106:RVX106 RWZ106:SFT106 SGV106:SPP106 SQR106:SZL106 TAN106:TJH106 TKJ106:TTD106 TUF106:UCZ106 UEB106:UMV106 UNX106:UWR106 UXT106:VGN106 VHP106:VQJ106 VRL106:WAF106 WBH106:WKB106 WLD106:WTX106 WUZ106:XFD106">
    <dxf>
      <fill>
        <patternFill patternType="none">
          <bgColor auto="1"/>
        </patternFill>
      </fill>
    </dxf>
  </rfmt>
  <rrc rId="334" sId="2" ref="I1:I1048576" action="deleteCol">
    <undo index="0" exp="area" ref3D="1" dr="$A$2:$XFD$136" dn="_FilterDatabase" sId="2"/>
    <undo index="0" exp="area" ref3D="1" dr="$A$2:$XFD$136" dn="Z_D4334DDB_A153_4A02_B725_51FBF5BF3195_.wvu.FilterData" sId="2"/>
    <undo index="124" exp="area" ref3D="1" dr="$WTY$1:$WUY$1048576" dn="Z_D4334DDB_A153_4A02_B725_51FBF5BF3195_.wvu.Cols" sId="2"/>
    <undo index="122" exp="area" ref3D="1" dr="$WKC$1:$WLC$1048576" dn="Z_D4334DDB_A153_4A02_B725_51FBF5BF3195_.wvu.Cols" sId="2"/>
    <undo index="120" exp="area" ref3D="1" dr="$WAG$1:$WBG$1048576" dn="Z_D4334DDB_A153_4A02_B725_51FBF5BF3195_.wvu.Cols" sId="2"/>
    <undo index="118" exp="area" ref3D="1" dr="$VQK$1:$VRK$1048576" dn="Z_D4334DDB_A153_4A02_B725_51FBF5BF3195_.wvu.Cols" sId="2"/>
    <undo index="116" exp="area" ref3D="1" dr="$VGO$1:$VHO$1048576" dn="Z_D4334DDB_A153_4A02_B725_51FBF5BF3195_.wvu.Cols" sId="2"/>
    <undo index="114" exp="area" ref3D="1" dr="$UWS$1:$UXS$1048576" dn="Z_D4334DDB_A153_4A02_B725_51FBF5BF3195_.wvu.Cols" sId="2"/>
    <undo index="112" exp="area" ref3D="1" dr="$UMW$1:$UNW$1048576" dn="Z_D4334DDB_A153_4A02_B725_51FBF5BF3195_.wvu.Cols" sId="2"/>
    <undo index="110" exp="area" ref3D="1" dr="$UDA$1:$UEA$1048576" dn="Z_D4334DDB_A153_4A02_B725_51FBF5BF3195_.wvu.Cols" sId="2"/>
    <undo index="108" exp="area" ref3D="1" dr="$TTE$1:$TUE$1048576" dn="Z_D4334DDB_A153_4A02_B725_51FBF5BF3195_.wvu.Cols" sId="2"/>
    <undo index="106" exp="area" ref3D="1" dr="$TJI$1:$TKI$1048576" dn="Z_D4334DDB_A153_4A02_B725_51FBF5BF3195_.wvu.Cols" sId="2"/>
    <undo index="104" exp="area" ref3D="1" dr="$SZM$1:$TAM$1048576" dn="Z_D4334DDB_A153_4A02_B725_51FBF5BF3195_.wvu.Cols" sId="2"/>
    <undo index="102" exp="area" ref3D="1" dr="$SPQ$1:$SQQ$1048576" dn="Z_D4334DDB_A153_4A02_B725_51FBF5BF3195_.wvu.Cols" sId="2"/>
    <undo index="100" exp="area" ref3D="1" dr="$SFU$1:$SGU$1048576" dn="Z_D4334DDB_A153_4A02_B725_51FBF5BF3195_.wvu.Cols" sId="2"/>
    <undo index="98" exp="area" ref3D="1" dr="$RVY$1:$RWY$1048576" dn="Z_D4334DDB_A153_4A02_B725_51FBF5BF3195_.wvu.Cols" sId="2"/>
    <undo index="96" exp="area" ref3D="1" dr="$RMC$1:$RNC$1048576" dn="Z_D4334DDB_A153_4A02_B725_51FBF5BF3195_.wvu.Cols" sId="2"/>
    <undo index="94" exp="area" ref3D="1" dr="$RCG$1:$RDG$1048576" dn="Z_D4334DDB_A153_4A02_B725_51FBF5BF3195_.wvu.Cols" sId="2"/>
    <undo index="92" exp="area" ref3D="1" dr="$QSK$1:$QTK$1048576" dn="Z_D4334DDB_A153_4A02_B725_51FBF5BF3195_.wvu.Cols" sId="2"/>
    <undo index="90" exp="area" ref3D="1" dr="$QIO$1:$QJO$1048576" dn="Z_D4334DDB_A153_4A02_B725_51FBF5BF3195_.wvu.Cols" sId="2"/>
    <undo index="88" exp="area" ref3D="1" dr="$PYS$1:$PZS$1048576" dn="Z_D4334DDB_A153_4A02_B725_51FBF5BF3195_.wvu.Cols" sId="2"/>
    <undo index="86" exp="area" ref3D="1" dr="$POW$1:$PPW$1048576" dn="Z_D4334DDB_A153_4A02_B725_51FBF5BF3195_.wvu.Cols" sId="2"/>
    <undo index="84" exp="area" ref3D="1" dr="$PFA$1:$PGA$1048576" dn="Z_D4334DDB_A153_4A02_B725_51FBF5BF3195_.wvu.Cols" sId="2"/>
    <undo index="82" exp="area" ref3D="1" dr="$OVE$1:$OWE$1048576" dn="Z_D4334DDB_A153_4A02_B725_51FBF5BF3195_.wvu.Cols" sId="2"/>
    <undo index="80" exp="area" ref3D="1" dr="$OLI$1:$OMI$1048576" dn="Z_D4334DDB_A153_4A02_B725_51FBF5BF3195_.wvu.Cols" sId="2"/>
    <undo index="78" exp="area" ref3D="1" dr="$OBM$1:$OCM$1048576" dn="Z_D4334DDB_A153_4A02_B725_51FBF5BF3195_.wvu.Cols" sId="2"/>
    <undo index="76" exp="area" ref3D="1" dr="$NRQ$1:$NSQ$1048576" dn="Z_D4334DDB_A153_4A02_B725_51FBF5BF3195_.wvu.Cols" sId="2"/>
    <undo index="74" exp="area" ref3D="1" dr="$NHU$1:$NIU$1048576" dn="Z_D4334DDB_A153_4A02_B725_51FBF5BF3195_.wvu.Cols" sId="2"/>
    <undo index="72" exp="area" ref3D="1" dr="$MXY$1:$MYY$1048576" dn="Z_D4334DDB_A153_4A02_B725_51FBF5BF3195_.wvu.Cols" sId="2"/>
    <undo index="70" exp="area" ref3D="1" dr="$MOC$1:$MPC$1048576" dn="Z_D4334DDB_A153_4A02_B725_51FBF5BF3195_.wvu.Cols" sId="2"/>
    <undo index="68" exp="area" ref3D="1" dr="$MEG$1:$MFG$1048576" dn="Z_D4334DDB_A153_4A02_B725_51FBF5BF3195_.wvu.Cols" sId="2"/>
    <undo index="66" exp="area" ref3D="1" dr="$LUK$1:$LVK$1048576" dn="Z_D4334DDB_A153_4A02_B725_51FBF5BF3195_.wvu.Cols" sId="2"/>
    <undo index="64" exp="area" ref3D="1" dr="$LKO$1:$LLO$1048576" dn="Z_D4334DDB_A153_4A02_B725_51FBF5BF3195_.wvu.Cols" sId="2"/>
    <undo index="62" exp="area" ref3D="1" dr="$LAS$1:$LBS$1048576" dn="Z_D4334DDB_A153_4A02_B725_51FBF5BF3195_.wvu.Cols" sId="2"/>
    <undo index="60" exp="area" ref3D="1" dr="$KQW$1:$KRW$1048576" dn="Z_D4334DDB_A153_4A02_B725_51FBF5BF3195_.wvu.Cols" sId="2"/>
    <undo index="58" exp="area" ref3D="1" dr="$KHA$1:$KIA$1048576" dn="Z_D4334DDB_A153_4A02_B725_51FBF5BF3195_.wvu.Cols" sId="2"/>
    <undo index="56" exp="area" ref3D="1" dr="$JXE$1:$JYE$1048576" dn="Z_D4334DDB_A153_4A02_B725_51FBF5BF3195_.wvu.Cols" sId="2"/>
    <undo index="54" exp="area" ref3D="1" dr="$JNI$1:$JOI$1048576" dn="Z_D4334DDB_A153_4A02_B725_51FBF5BF3195_.wvu.Cols" sId="2"/>
    <undo index="52" exp="area" ref3D="1" dr="$JDM$1:$JEM$1048576" dn="Z_D4334DDB_A153_4A02_B725_51FBF5BF3195_.wvu.Cols" sId="2"/>
    <undo index="50" exp="area" ref3D="1" dr="$ITQ$1:$IUQ$1048576" dn="Z_D4334DDB_A153_4A02_B725_51FBF5BF3195_.wvu.Cols" sId="2"/>
    <undo index="48" exp="area" ref3D="1" dr="$IJU$1:$IKU$1048576" dn="Z_D4334DDB_A153_4A02_B725_51FBF5BF3195_.wvu.Cols" sId="2"/>
    <undo index="46" exp="area" ref3D="1" dr="$HZY$1:$IAY$1048576" dn="Z_D4334DDB_A153_4A02_B725_51FBF5BF3195_.wvu.Cols" sId="2"/>
    <undo index="44" exp="area" ref3D="1" dr="$HQC$1:$HRC$1048576" dn="Z_D4334DDB_A153_4A02_B725_51FBF5BF3195_.wvu.Cols" sId="2"/>
    <undo index="42" exp="area" ref3D="1" dr="$HGG$1:$HHG$1048576" dn="Z_D4334DDB_A153_4A02_B725_51FBF5BF3195_.wvu.Cols" sId="2"/>
    <undo index="40" exp="area" ref3D="1" dr="$GWK$1:$GXK$1048576" dn="Z_D4334DDB_A153_4A02_B725_51FBF5BF3195_.wvu.Cols" sId="2"/>
    <undo index="38" exp="area" ref3D="1" dr="$GMO$1:$GNO$1048576" dn="Z_D4334DDB_A153_4A02_B725_51FBF5BF3195_.wvu.Cols" sId="2"/>
    <undo index="36" exp="area" ref3D="1" dr="$GCS$1:$GDS$1048576" dn="Z_D4334DDB_A153_4A02_B725_51FBF5BF3195_.wvu.Cols" sId="2"/>
    <undo index="34" exp="area" ref3D="1" dr="$FSW$1:$FTW$1048576" dn="Z_D4334DDB_A153_4A02_B725_51FBF5BF3195_.wvu.Cols" sId="2"/>
    <undo index="32" exp="area" ref3D="1" dr="$FJA$1:$FKA$1048576" dn="Z_D4334DDB_A153_4A02_B725_51FBF5BF3195_.wvu.Cols" sId="2"/>
    <undo index="30" exp="area" ref3D="1" dr="$EZE$1:$FAE$1048576" dn="Z_D4334DDB_A153_4A02_B725_51FBF5BF3195_.wvu.Cols" sId="2"/>
    <undo index="28" exp="area" ref3D="1" dr="$EPI$1:$EQI$1048576" dn="Z_D4334DDB_A153_4A02_B725_51FBF5BF3195_.wvu.Cols" sId="2"/>
    <undo index="26" exp="area" ref3D="1" dr="$EFM$1:$EGM$1048576" dn="Z_D4334DDB_A153_4A02_B725_51FBF5BF3195_.wvu.Cols" sId="2"/>
    <undo index="24" exp="area" ref3D="1" dr="$DVQ$1:$DWQ$1048576" dn="Z_D4334DDB_A153_4A02_B725_51FBF5BF3195_.wvu.Cols" sId="2"/>
    <undo index="22" exp="area" ref3D="1" dr="$DLU$1:$DMU$1048576" dn="Z_D4334DDB_A153_4A02_B725_51FBF5BF3195_.wvu.Cols" sId="2"/>
    <undo index="20" exp="area" ref3D="1" dr="$DBY$1:$DCY$1048576" dn="Z_D4334DDB_A153_4A02_B725_51FBF5BF3195_.wvu.Cols" sId="2"/>
    <undo index="18" exp="area" ref3D="1" dr="$CSC$1:$CTC$1048576" dn="Z_D4334DDB_A153_4A02_B725_51FBF5BF3195_.wvu.Cols" sId="2"/>
    <undo index="16" exp="area" ref3D="1" dr="$CIG$1:$CJG$1048576" dn="Z_D4334DDB_A153_4A02_B725_51FBF5BF3195_.wvu.Cols" sId="2"/>
    <undo index="14" exp="area" ref3D="1" dr="$BYK$1:$BZK$1048576" dn="Z_D4334DDB_A153_4A02_B725_51FBF5BF3195_.wvu.Cols" sId="2"/>
    <undo index="12" exp="area" ref3D="1" dr="$BOO$1:$BPO$1048576" dn="Z_D4334DDB_A153_4A02_B725_51FBF5BF3195_.wvu.Cols" sId="2"/>
    <undo index="10" exp="area" ref3D="1" dr="$BES$1:$BFS$1048576" dn="Z_D4334DDB_A153_4A02_B725_51FBF5BF3195_.wvu.Cols" sId="2"/>
    <undo index="8" exp="area" ref3D="1" dr="$AUW$1:$AVW$1048576" dn="Z_D4334DDB_A153_4A02_B725_51FBF5BF3195_.wvu.Cols" sId="2"/>
    <undo index="6" exp="area" ref3D="1" dr="$ALA$1:$AMA$1048576" dn="Z_D4334DDB_A153_4A02_B725_51FBF5BF3195_.wvu.Cols" sId="2"/>
    <undo index="4" exp="area" ref3D="1" dr="$ABE$1:$ACE$1048576" dn="Z_D4334DDB_A153_4A02_B725_51FBF5BF3195_.wvu.Cols" sId="2"/>
    <undo index="2" exp="area" ref3D="1" dr="$RI$1:$SI$1048576" dn="Z_D4334DDB_A153_4A02_B725_51FBF5BF3195_.wvu.Cols" sId="2"/>
    <undo index="1" exp="area" ref3D="1" dr="$HM$1:$IM$1048576" dn="Z_D4334DDB_A153_4A02_B725_51FBF5BF3195_.wvu.Cols" sId="2"/>
    <undo index="124" exp="area" ref3D="1" dr="$WTY$1:$WUY$1048576" dn="Z_56CBE594_398F_4062_ACAD_3B3BC4B4CF43_.wvu.Cols" sId="2"/>
    <undo index="122" exp="area" ref3D="1" dr="$WKC$1:$WLC$1048576" dn="Z_56CBE594_398F_4062_ACAD_3B3BC4B4CF43_.wvu.Cols" sId="2"/>
    <undo index="120" exp="area" ref3D="1" dr="$WAG$1:$WBG$1048576" dn="Z_56CBE594_398F_4062_ACAD_3B3BC4B4CF43_.wvu.Cols" sId="2"/>
    <undo index="118" exp="area" ref3D="1" dr="$VQK$1:$VRK$1048576" dn="Z_56CBE594_398F_4062_ACAD_3B3BC4B4CF43_.wvu.Cols" sId="2"/>
    <undo index="116" exp="area" ref3D="1" dr="$VGO$1:$VHO$1048576" dn="Z_56CBE594_398F_4062_ACAD_3B3BC4B4CF43_.wvu.Cols" sId="2"/>
    <undo index="114" exp="area" ref3D="1" dr="$UWS$1:$UXS$1048576" dn="Z_56CBE594_398F_4062_ACAD_3B3BC4B4CF43_.wvu.Cols" sId="2"/>
    <undo index="112" exp="area" ref3D="1" dr="$UMW$1:$UNW$1048576" dn="Z_56CBE594_398F_4062_ACAD_3B3BC4B4CF43_.wvu.Cols" sId="2"/>
    <undo index="110" exp="area" ref3D="1" dr="$UDA$1:$UEA$1048576" dn="Z_56CBE594_398F_4062_ACAD_3B3BC4B4CF43_.wvu.Cols" sId="2"/>
    <undo index="108" exp="area" ref3D="1" dr="$TTE$1:$TUE$1048576" dn="Z_56CBE594_398F_4062_ACAD_3B3BC4B4CF43_.wvu.Cols" sId="2"/>
    <undo index="106" exp="area" ref3D="1" dr="$TJI$1:$TKI$1048576" dn="Z_56CBE594_398F_4062_ACAD_3B3BC4B4CF43_.wvu.Cols" sId="2"/>
    <undo index="104" exp="area" ref3D="1" dr="$SZM$1:$TAM$1048576" dn="Z_56CBE594_398F_4062_ACAD_3B3BC4B4CF43_.wvu.Cols" sId="2"/>
    <undo index="102" exp="area" ref3D="1" dr="$SPQ$1:$SQQ$1048576" dn="Z_56CBE594_398F_4062_ACAD_3B3BC4B4CF43_.wvu.Cols" sId="2"/>
    <undo index="100" exp="area" ref3D="1" dr="$SFU$1:$SGU$1048576" dn="Z_56CBE594_398F_4062_ACAD_3B3BC4B4CF43_.wvu.Cols" sId="2"/>
    <undo index="98" exp="area" ref3D="1" dr="$RVY$1:$RWY$1048576" dn="Z_56CBE594_398F_4062_ACAD_3B3BC4B4CF43_.wvu.Cols" sId="2"/>
    <undo index="96" exp="area" ref3D="1" dr="$RMC$1:$RNC$1048576" dn="Z_56CBE594_398F_4062_ACAD_3B3BC4B4CF43_.wvu.Cols" sId="2"/>
    <undo index="94" exp="area" ref3D="1" dr="$RCG$1:$RDG$1048576" dn="Z_56CBE594_398F_4062_ACAD_3B3BC4B4CF43_.wvu.Cols" sId="2"/>
    <undo index="92" exp="area" ref3D="1" dr="$QSK$1:$QTK$1048576" dn="Z_56CBE594_398F_4062_ACAD_3B3BC4B4CF43_.wvu.Cols" sId="2"/>
    <undo index="90" exp="area" ref3D="1" dr="$QIO$1:$QJO$1048576" dn="Z_56CBE594_398F_4062_ACAD_3B3BC4B4CF43_.wvu.Cols" sId="2"/>
    <undo index="88" exp="area" ref3D="1" dr="$PYS$1:$PZS$1048576" dn="Z_56CBE594_398F_4062_ACAD_3B3BC4B4CF43_.wvu.Cols" sId="2"/>
    <undo index="86" exp="area" ref3D="1" dr="$POW$1:$PPW$1048576" dn="Z_56CBE594_398F_4062_ACAD_3B3BC4B4CF43_.wvu.Cols" sId="2"/>
    <undo index="84" exp="area" ref3D="1" dr="$PFA$1:$PGA$1048576" dn="Z_56CBE594_398F_4062_ACAD_3B3BC4B4CF43_.wvu.Cols" sId="2"/>
    <undo index="82" exp="area" ref3D="1" dr="$OVE$1:$OWE$1048576" dn="Z_56CBE594_398F_4062_ACAD_3B3BC4B4CF43_.wvu.Cols" sId="2"/>
    <undo index="80" exp="area" ref3D="1" dr="$OLI$1:$OMI$1048576" dn="Z_56CBE594_398F_4062_ACAD_3B3BC4B4CF43_.wvu.Cols" sId="2"/>
    <undo index="78" exp="area" ref3D="1" dr="$OBM$1:$OCM$1048576" dn="Z_56CBE594_398F_4062_ACAD_3B3BC4B4CF43_.wvu.Cols" sId="2"/>
    <undo index="76" exp="area" ref3D="1" dr="$NRQ$1:$NSQ$1048576" dn="Z_56CBE594_398F_4062_ACAD_3B3BC4B4CF43_.wvu.Cols" sId="2"/>
    <undo index="74" exp="area" ref3D="1" dr="$NHU$1:$NIU$1048576" dn="Z_56CBE594_398F_4062_ACAD_3B3BC4B4CF43_.wvu.Cols" sId="2"/>
    <undo index="72" exp="area" ref3D="1" dr="$MXY$1:$MYY$1048576" dn="Z_56CBE594_398F_4062_ACAD_3B3BC4B4CF43_.wvu.Cols" sId="2"/>
    <undo index="70" exp="area" ref3D="1" dr="$MOC$1:$MPC$1048576" dn="Z_56CBE594_398F_4062_ACAD_3B3BC4B4CF43_.wvu.Cols" sId="2"/>
    <undo index="68" exp="area" ref3D="1" dr="$MEG$1:$MFG$1048576" dn="Z_56CBE594_398F_4062_ACAD_3B3BC4B4CF43_.wvu.Cols" sId="2"/>
    <undo index="66" exp="area" ref3D="1" dr="$LUK$1:$LVK$1048576" dn="Z_56CBE594_398F_4062_ACAD_3B3BC4B4CF43_.wvu.Cols" sId="2"/>
    <undo index="64" exp="area" ref3D="1" dr="$LKO$1:$LLO$1048576" dn="Z_56CBE594_398F_4062_ACAD_3B3BC4B4CF43_.wvu.Cols" sId="2"/>
    <undo index="62" exp="area" ref3D="1" dr="$LAS$1:$LBS$1048576" dn="Z_56CBE594_398F_4062_ACAD_3B3BC4B4CF43_.wvu.Cols" sId="2"/>
    <undo index="60" exp="area" ref3D="1" dr="$KQW$1:$KRW$1048576" dn="Z_56CBE594_398F_4062_ACAD_3B3BC4B4CF43_.wvu.Cols" sId="2"/>
    <undo index="58" exp="area" ref3D="1" dr="$KHA$1:$KIA$1048576" dn="Z_56CBE594_398F_4062_ACAD_3B3BC4B4CF43_.wvu.Cols" sId="2"/>
    <undo index="56" exp="area" ref3D="1" dr="$JXE$1:$JYE$1048576" dn="Z_56CBE594_398F_4062_ACAD_3B3BC4B4CF43_.wvu.Cols" sId="2"/>
    <undo index="54" exp="area" ref3D="1" dr="$JNI$1:$JOI$1048576" dn="Z_56CBE594_398F_4062_ACAD_3B3BC4B4CF43_.wvu.Cols" sId="2"/>
    <undo index="52" exp="area" ref3D="1" dr="$JDM$1:$JEM$1048576" dn="Z_56CBE594_398F_4062_ACAD_3B3BC4B4CF43_.wvu.Cols" sId="2"/>
    <undo index="50" exp="area" ref3D="1" dr="$ITQ$1:$IUQ$1048576" dn="Z_56CBE594_398F_4062_ACAD_3B3BC4B4CF43_.wvu.Cols" sId="2"/>
    <undo index="48" exp="area" ref3D="1" dr="$IJU$1:$IKU$1048576" dn="Z_56CBE594_398F_4062_ACAD_3B3BC4B4CF43_.wvu.Cols" sId="2"/>
    <undo index="46" exp="area" ref3D="1" dr="$HZY$1:$IAY$1048576" dn="Z_56CBE594_398F_4062_ACAD_3B3BC4B4CF43_.wvu.Cols" sId="2"/>
    <undo index="44" exp="area" ref3D="1" dr="$HQC$1:$HRC$1048576" dn="Z_56CBE594_398F_4062_ACAD_3B3BC4B4CF43_.wvu.Cols" sId="2"/>
    <undo index="42" exp="area" ref3D="1" dr="$HGG$1:$HHG$1048576" dn="Z_56CBE594_398F_4062_ACAD_3B3BC4B4CF43_.wvu.Cols" sId="2"/>
    <undo index="40" exp="area" ref3D="1" dr="$GWK$1:$GXK$1048576" dn="Z_56CBE594_398F_4062_ACAD_3B3BC4B4CF43_.wvu.Cols" sId="2"/>
    <undo index="38" exp="area" ref3D="1" dr="$GMO$1:$GNO$1048576" dn="Z_56CBE594_398F_4062_ACAD_3B3BC4B4CF43_.wvu.Cols" sId="2"/>
    <undo index="36" exp="area" ref3D="1" dr="$GCS$1:$GDS$1048576" dn="Z_56CBE594_398F_4062_ACAD_3B3BC4B4CF43_.wvu.Cols" sId="2"/>
    <undo index="34" exp="area" ref3D="1" dr="$FSW$1:$FTW$1048576" dn="Z_56CBE594_398F_4062_ACAD_3B3BC4B4CF43_.wvu.Cols" sId="2"/>
    <undo index="32" exp="area" ref3D="1" dr="$FJA$1:$FKA$1048576" dn="Z_56CBE594_398F_4062_ACAD_3B3BC4B4CF43_.wvu.Cols" sId="2"/>
    <undo index="30" exp="area" ref3D="1" dr="$EZE$1:$FAE$1048576" dn="Z_56CBE594_398F_4062_ACAD_3B3BC4B4CF43_.wvu.Cols" sId="2"/>
    <undo index="28" exp="area" ref3D="1" dr="$EPI$1:$EQI$1048576" dn="Z_56CBE594_398F_4062_ACAD_3B3BC4B4CF43_.wvu.Cols" sId="2"/>
    <undo index="26" exp="area" ref3D="1" dr="$EFM$1:$EGM$1048576" dn="Z_56CBE594_398F_4062_ACAD_3B3BC4B4CF43_.wvu.Cols" sId="2"/>
    <undo index="24" exp="area" ref3D="1" dr="$DVQ$1:$DWQ$1048576" dn="Z_56CBE594_398F_4062_ACAD_3B3BC4B4CF43_.wvu.Cols" sId="2"/>
    <undo index="22" exp="area" ref3D="1" dr="$DLU$1:$DMU$1048576" dn="Z_56CBE594_398F_4062_ACAD_3B3BC4B4CF43_.wvu.Cols" sId="2"/>
    <undo index="20" exp="area" ref3D="1" dr="$DBY$1:$DCY$1048576" dn="Z_56CBE594_398F_4062_ACAD_3B3BC4B4CF43_.wvu.Cols" sId="2"/>
    <undo index="18" exp="area" ref3D="1" dr="$CSC$1:$CTC$1048576" dn="Z_56CBE594_398F_4062_ACAD_3B3BC4B4CF43_.wvu.Cols" sId="2"/>
    <undo index="16" exp="area" ref3D="1" dr="$CIG$1:$CJG$1048576" dn="Z_56CBE594_398F_4062_ACAD_3B3BC4B4CF43_.wvu.Cols" sId="2"/>
    <undo index="14" exp="area" ref3D="1" dr="$BYK$1:$BZK$1048576" dn="Z_56CBE594_398F_4062_ACAD_3B3BC4B4CF43_.wvu.Cols" sId="2"/>
    <undo index="12" exp="area" ref3D="1" dr="$BOO$1:$BPO$1048576" dn="Z_56CBE594_398F_4062_ACAD_3B3BC4B4CF43_.wvu.Cols" sId="2"/>
    <undo index="10" exp="area" ref3D="1" dr="$BES$1:$BFS$1048576" dn="Z_56CBE594_398F_4062_ACAD_3B3BC4B4CF43_.wvu.Cols" sId="2"/>
    <undo index="8" exp="area" ref3D="1" dr="$AUW$1:$AVW$1048576" dn="Z_56CBE594_398F_4062_ACAD_3B3BC4B4CF43_.wvu.Cols" sId="2"/>
    <undo index="6" exp="area" ref3D="1" dr="$ALA$1:$AMA$1048576" dn="Z_56CBE594_398F_4062_ACAD_3B3BC4B4CF43_.wvu.Cols" sId="2"/>
    <undo index="4" exp="area" ref3D="1" dr="$ABE$1:$ACE$1048576" dn="Z_56CBE594_398F_4062_ACAD_3B3BC4B4CF43_.wvu.Cols" sId="2"/>
    <undo index="2" exp="area" ref3D="1" dr="$RI$1:$SI$1048576" dn="Z_56CBE594_398F_4062_ACAD_3B3BC4B4CF43_.wvu.Cols" sId="2"/>
    <undo index="1" exp="area" ref3D="1" dr="$HM$1:$IM$1048576" dn="Z_56CBE594_398F_4062_ACAD_3B3BC4B4CF43_.wvu.Cols" sId="2"/>
    <undo index="0" exp="area" ref3D="1" dr="$A$2:$I$136" dn="Z_37446898_3101_43D6_B831_3BC3BD049421_.wvu.FilterData" sId="2"/>
    <undo index="124" exp="area" ref3D="1" dr="$WTY$1:$WUY$1048576" dn="Z_37446898_3101_43D6_B831_3BC3BD049421_.wvu.Cols" sId="2"/>
    <undo index="122" exp="area" ref3D="1" dr="$WKC$1:$WLC$1048576" dn="Z_37446898_3101_43D6_B831_3BC3BD049421_.wvu.Cols" sId="2"/>
    <undo index="120" exp="area" ref3D="1" dr="$WAG$1:$WBG$1048576" dn="Z_37446898_3101_43D6_B831_3BC3BD049421_.wvu.Cols" sId="2"/>
    <undo index="118" exp="area" ref3D="1" dr="$VQK$1:$VRK$1048576" dn="Z_37446898_3101_43D6_B831_3BC3BD049421_.wvu.Cols" sId="2"/>
    <undo index="116" exp="area" ref3D="1" dr="$VGO$1:$VHO$1048576" dn="Z_37446898_3101_43D6_B831_3BC3BD049421_.wvu.Cols" sId="2"/>
    <undo index="114" exp="area" ref3D="1" dr="$UWS$1:$UXS$1048576" dn="Z_37446898_3101_43D6_B831_3BC3BD049421_.wvu.Cols" sId="2"/>
    <undo index="112" exp="area" ref3D="1" dr="$UMW$1:$UNW$1048576" dn="Z_37446898_3101_43D6_B831_3BC3BD049421_.wvu.Cols" sId="2"/>
    <undo index="110" exp="area" ref3D="1" dr="$UDA$1:$UEA$1048576" dn="Z_37446898_3101_43D6_B831_3BC3BD049421_.wvu.Cols" sId="2"/>
    <undo index="108" exp="area" ref3D="1" dr="$TTE$1:$TUE$1048576" dn="Z_37446898_3101_43D6_B831_3BC3BD049421_.wvu.Cols" sId="2"/>
    <undo index="106" exp="area" ref3D="1" dr="$TJI$1:$TKI$1048576" dn="Z_37446898_3101_43D6_B831_3BC3BD049421_.wvu.Cols" sId="2"/>
    <undo index="104" exp="area" ref3D="1" dr="$SZM$1:$TAM$1048576" dn="Z_37446898_3101_43D6_B831_3BC3BD049421_.wvu.Cols" sId="2"/>
    <undo index="102" exp="area" ref3D="1" dr="$SPQ$1:$SQQ$1048576" dn="Z_37446898_3101_43D6_B831_3BC3BD049421_.wvu.Cols" sId="2"/>
    <undo index="100" exp="area" ref3D="1" dr="$SFU$1:$SGU$1048576" dn="Z_37446898_3101_43D6_B831_3BC3BD049421_.wvu.Cols" sId="2"/>
    <undo index="98" exp="area" ref3D="1" dr="$RVY$1:$RWY$1048576" dn="Z_37446898_3101_43D6_B831_3BC3BD049421_.wvu.Cols" sId="2"/>
    <undo index="96" exp="area" ref3D="1" dr="$RMC$1:$RNC$1048576" dn="Z_37446898_3101_43D6_B831_3BC3BD049421_.wvu.Cols" sId="2"/>
    <undo index="94" exp="area" ref3D="1" dr="$RCG$1:$RDG$1048576" dn="Z_37446898_3101_43D6_B831_3BC3BD049421_.wvu.Cols" sId="2"/>
    <undo index="92" exp="area" ref3D="1" dr="$QSK$1:$QTK$1048576" dn="Z_37446898_3101_43D6_B831_3BC3BD049421_.wvu.Cols" sId="2"/>
    <undo index="90" exp="area" ref3D="1" dr="$QIO$1:$QJO$1048576" dn="Z_37446898_3101_43D6_B831_3BC3BD049421_.wvu.Cols" sId="2"/>
    <undo index="88" exp="area" ref3D="1" dr="$PYS$1:$PZS$1048576" dn="Z_37446898_3101_43D6_B831_3BC3BD049421_.wvu.Cols" sId="2"/>
    <undo index="86" exp="area" ref3D="1" dr="$POW$1:$PPW$1048576" dn="Z_37446898_3101_43D6_B831_3BC3BD049421_.wvu.Cols" sId="2"/>
    <undo index="84" exp="area" ref3D="1" dr="$PFA$1:$PGA$1048576" dn="Z_37446898_3101_43D6_B831_3BC3BD049421_.wvu.Cols" sId="2"/>
    <undo index="82" exp="area" ref3D="1" dr="$OVE$1:$OWE$1048576" dn="Z_37446898_3101_43D6_B831_3BC3BD049421_.wvu.Cols" sId="2"/>
    <undo index="80" exp="area" ref3D="1" dr="$OLI$1:$OMI$1048576" dn="Z_37446898_3101_43D6_B831_3BC3BD049421_.wvu.Cols" sId="2"/>
    <undo index="78" exp="area" ref3D="1" dr="$OBM$1:$OCM$1048576" dn="Z_37446898_3101_43D6_B831_3BC3BD049421_.wvu.Cols" sId="2"/>
    <undo index="76" exp="area" ref3D="1" dr="$NRQ$1:$NSQ$1048576" dn="Z_37446898_3101_43D6_B831_3BC3BD049421_.wvu.Cols" sId="2"/>
    <undo index="74" exp="area" ref3D="1" dr="$NHU$1:$NIU$1048576" dn="Z_37446898_3101_43D6_B831_3BC3BD049421_.wvu.Cols" sId="2"/>
    <undo index="72" exp="area" ref3D="1" dr="$MXY$1:$MYY$1048576" dn="Z_37446898_3101_43D6_B831_3BC3BD049421_.wvu.Cols" sId="2"/>
    <undo index="70" exp="area" ref3D="1" dr="$MOC$1:$MPC$1048576" dn="Z_37446898_3101_43D6_B831_3BC3BD049421_.wvu.Cols" sId="2"/>
    <undo index="68" exp="area" ref3D="1" dr="$MEG$1:$MFG$1048576" dn="Z_37446898_3101_43D6_B831_3BC3BD049421_.wvu.Cols" sId="2"/>
    <undo index="66" exp="area" ref3D="1" dr="$LUK$1:$LVK$1048576" dn="Z_37446898_3101_43D6_B831_3BC3BD049421_.wvu.Cols" sId="2"/>
    <undo index="64" exp="area" ref3D="1" dr="$LKO$1:$LLO$1048576" dn="Z_37446898_3101_43D6_B831_3BC3BD049421_.wvu.Cols" sId="2"/>
    <undo index="62" exp="area" ref3D="1" dr="$LAS$1:$LBS$1048576" dn="Z_37446898_3101_43D6_B831_3BC3BD049421_.wvu.Cols" sId="2"/>
    <undo index="60" exp="area" ref3D="1" dr="$KQW$1:$KRW$1048576" dn="Z_37446898_3101_43D6_B831_3BC3BD049421_.wvu.Cols" sId="2"/>
    <undo index="58" exp="area" ref3D="1" dr="$KHA$1:$KIA$1048576" dn="Z_37446898_3101_43D6_B831_3BC3BD049421_.wvu.Cols" sId="2"/>
    <undo index="56" exp="area" ref3D="1" dr="$JXE$1:$JYE$1048576" dn="Z_37446898_3101_43D6_B831_3BC3BD049421_.wvu.Cols" sId="2"/>
    <undo index="54" exp="area" ref3D="1" dr="$JNI$1:$JOI$1048576" dn="Z_37446898_3101_43D6_B831_3BC3BD049421_.wvu.Cols" sId="2"/>
    <undo index="52" exp="area" ref3D="1" dr="$JDM$1:$JEM$1048576" dn="Z_37446898_3101_43D6_B831_3BC3BD049421_.wvu.Cols" sId="2"/>
    <undo index="50" exp="area" ref3D="1" dr="$ITQ$1:$IUQ$1048576" dn="Z_37446898_3101_43D6_B831_3BC3BD049421_.wvu.Cols" sId="2"/>
    <undo index="48" exp="area" ref3D="1" dr="$IJU$1:$IKU$1048576" dn="Z_37446898_3101_43D6_B831_3BC3BD049421_.wvu.Cols" sId="2"/>
    <undo index="46" exp="area" ref3D="1" dr="$HZY$1:$IAY$1048576" dn="Z_37446898_3101_43D6_B831_3BC3BD049421_.wvu.Cols" sId="2"/>
    <undo index="44" exp="area" ref3D="1" dr="$HQC$1:$HRC$1048576" dn="Z_37446898_3101_43D6_B831_3BC3BD049421_.wvu.Cols" sId="2"/>
    <undo index="42" exp="area" ref3D="1" dr="$HGG$1:$HHG$1048576" dn="Z_37446898_3101_43D6_B831_3BC3BD049421_.wvu.Cols" sId="2"/>
    <undo index="40" exp="area" ref3D="1" dr="$GWK$1:$GXK$1048576" dn="Z_37446898_3101_43D6_B831_3BC3BD049421_.wvu.Cols" sId="2"/>
    <undo index="38" exp="area" ref3D="1" dr="$GMO$1:$GNO$1048576" dn="Z_37446898_3101_43D6_B831_3BC3BD049421_.wvu.Cols" sId="2"/>
    <undo index="36" exp="area" ref3D="1" dr="$GCS$1:$GDS$1048576" dn="Z_37446898_3101_43D6_B831_3BC3BD049421_.wvu.Cols" sId="2"/>
    <undo index="34" exp="area" ref3D="1" dr="$FSW$1:$FTW$1048576" dn="Z_37446898_3101_43D6_B831_3BC3BD049421_.wvu.Cols" sId="2"/>
    <undo index="32" exp="area" ref3D="1" dr="$FJA$1:$FKA$1048576" dn="Z_37446898_3101_43D6_B831_3BC3BD049421_.wvu.Cols" sId="2"/>
    <undo index="30" exp="area" ref3D="1" dr="$EZE$1:$FAE$1048576" dn="Z_37446898_3101_43D6_B831_3BC3BD049421_.wvu.Cols" sId="2"/>
    <undo index="28" exp="area" ref3D="1" dr="$EPI$1:$EQI$1048576" dn="Z_37446898_3101_43D6_B831_3BC3BD049421_.wvu.Cols" sId="2"/>
    <undo index="26" exp="area" ref3D="1" dr="$EFM$1:$EGM$1048576" dn="Z_37446898_3101_43D6_B831_3BC3BD049421_.wvu.Cols" sId="2"/>
    <undo index="24" exp="area" ref3D="1" dr="$DVQ$1:$DWQ$1048576" dn="Z_37446898_3101_43D6_B831_3BC3BD049421_.wvu.Cols" sId="2"/>
    <undo index="22" exp="area" ref3D="1" dr="$DLU$1:$DMU$1048576" dn="Z_37446898_3101_43D6_B831_3BC3BD049421_.wvu.Cols" sId="2"/>
    <undo index="20" exp="area" ref3D="1" dr="$DBY$1:$DCY$1048576" dn="Z_37446898_3101_43D6_B831_3BC3BD049421_.wvu.Cols" sId="2"/>
    <undo index="18" exp="area" ref3D="1" dr="$CSC$1:$CTC$1048576" dn="Z_37446898_3101_43D6_B831_3BC3BD049421_.wvu.Cols" sId="2"/>
    <undo index="16" exp="area" ref3D="1" dr="$CIG$1:$CJG$1048576" dn="Z_37446898_3101_43D6_B831_3BC3BD049421_.wvu.Cols" sId="2"/>
    <undo index="14" exp="area" ref3D="1" dr="$BYK$1:$BZK$1048576" dn="Z_37446898_3101_43D6_B831_3BC3BD049421_.wvu.Cols" sId="2"/>
    <undo index="12" exp="area" ref3D="1" dr="$BOO$1:$BPO$1048576" dn="Z_37446898_3101_43D6_B831_3BC3BD049421_.wvu.Cols" sId="2"/>
    <undo index="10" exp="area" ref3D="1" dr="$BES$1:$BFS$1048576" dn="Z_37446898_3101_43D6_B831_3BC3BD049421_.wvu.Cols" sId="2"/>
    <undo index="8" exp="area" ref3D="1" dr="$AUW$1:$AVW$1048576" dn="Z_37446898_3101_43D6_B831_3BC3BD049421_.wvu.Cols" sId="2"/>
    <undo index="6" exp="area" ref3D="1" dr="$ALA$1:$AMA$1048576" dn="Z_37446898_3101_43D6_B831_3BC3BD049421_.wvu.Cols" sId="2"/>
    <undo index="4" exp="area" ref3D="1" dr="$ABE$1:$ACE$1048576" dn="Z_37446898_3101_43D6_B831_3BC3BD049421_.wvu.Cols" sId="2"/>
    <undo index="2" exp="area" ref3D="1" dr="$RI$1:$SI$1048576" dn="Z_37446898_3101_43D6_B831_3BC3BD049421_.wvu.Cols" sId="2"/>
    <undo index="1" exp="area" ref3D="1" dr="$HM$1:$IM$1048576" dn="Z_37446898_3101_43D6_B831_3BC3BD049421_.wvu.Cols" sId="2"/>
    <rfmt sheetId="2" xfDxf="1" sqref="I1:I1048576" start="0" length="0">
      <dxf>
        <font>
          <color indexed="8"/>
          <name val="Arial"/>
          <scheme val="none"/>
        </font>
        <alignment horizontal="left" vertical="top" wrapText="1" readingOrder="0"/>
      </dxf>
    </rfmt>
    <rcc rId="0" sId="2" dxf="1">
      <nc r="I2" t="inlineStr">
        <is>
          <t>MPC Remarks</t>
        </is>
      </nc>
      <ndxf>
        <font>
          <b/>
          <color indexed="8"/>
          <name val="Arial"/>
          <scheme val="none"/>
        </font>
        <fill>
          <patternFill patternType="solid">
            <bgColor theme="6" tint="0.39997558519241921"/>
          </patternFill>
        </fill>
      </ndxf>
    </rcc>
    <rcc rId="0" sId="2">
      <nc r="I3" t="inlineStr">
        <is>
          <t>ok</t>
        </is>
      </nc>
    </rcc>
    <rcc rId="0" sId="2">
      <nc r="I4" t="inlineStr">
        <is>
          <t>ok</t>
        </is>
      </nc>
    </rcc>
    <rcc rId="0" sId="2">
      <nc r="I5" t="inlineStr">
        <is>
          <t>ok</t>
        </is>
      </nc>
    </rcc>
    <rcc rId="0" sId="2">
      <nc r="I6" t="inlineStr">
        <is>
          <t>ok</t>
        </is>
      </nc>
    </rcc>
    <rcc rId="0" sId="2">
      <nc r="I7" t="inlineStr">
        <is>
          <t>ok</t>
        </is>
      </nc>
    </rcc>
    <rcc rId="0" sId="2">
      <nc r="I8" t="inlineStr">
        <is>
          <t>ok</t>
        </is>
      </nc>
    </rcc>
    <rcc rId="0" sId="2">
      <nc r="I9" t="inlineStr">
        <is>
          <t>ok</t>
        </is>
      </nc>
    </rcc>
    <rcc rId="0" sId="2">
      <nc r="I10" t="inlineStr">
        <is>
          <t>ok</t>
        </is>
      </nc>
    </rcc>
    <rcc rId="0" sId="2">
      <nc r="I11" t="inlineStr">
        <is>
          <t>ok</t>
        </is>
      </nc>
    </rcc>
    <rcc rId="0" sId="2">
      <nc r="I12" t="inlineStr">
        <is>
          <t>ok</t>
        </is>
      </nc>
    </rcc>
    <rcc rId="0" sId="2">
      <nc r="I13" t="inlineStr">
        <is>
          <t>ok</t>
        </is>
      </nc>
    </rcc>
    <rcc rId="0" sId="2">
      <nc r="I14" t="inlineStr">
        <is>
          <t>ok</t>
        </is>
      </nc>
    </rcc>
    <rcc rId="0" sId="2">
      <nc r="I15" t="inlineStr">
        <is>
          <t>ok</t>
        </is>
      </nc>
    </rcc>
    <rcc rId="0" sId="2">
      <nc r="I16" t="inlineStr">
        <is>
          <t>ok</t>
        </is>
      </nc>
    </rcc>
    <rcc rId="0" sId="2">
      <nc r="I17" t="inlineStr">
        <is>
          <t>ok</t>
        </is>
      </nc>
    </rcc>
    <rcc rId="0" sId="2">
      <nc r="I18" t="inlineStr">
        <is>
          <t>ok</t>
        </is>
      </nc>
    </rcc>
    <rcc rId="0" sId="2">
      <nc r="I19" t="inlineStr">
        <is>
          <t>ok</t>
        </is>
      </nc>
    </rcc>
    <rcc rId="0" sId="2">
      <nc r="I20" t="inlineStr">
        <is>
          <t>ok</t>
        </is>
      </nc>
    </rcc>
    <rcc rId="0" sId="2">
      <nc r="I21" t="inlineStr">
        <is>
          <t>ok</t>
        </is>
      </nc>
    </rcc>
    <rcc rId="0" sId="2">
      <nc r="I22" t="inlineStr">
        <is>
          <t>ok</t>
        </is>
      </nc>
    </rcc>
    <rcc rId="0" sId="2">
      <nc r="I23" t="inlineStr">
        <is>
          <t>ok</t>
        </is>
      </nc>
    </rcc>
    <rcc rId="0" sId="2">
      <nc r="I24" t="inlineStr">
        <is>
          <t>ok</t>
        </is>
      </nc>
    </rcc>
    <rcc rId="0" sId="2">
      <nc r="I25" t="inlineStr">
        <is>
          <t>ok</t>
        </is>
      </nc>
    </rcc>
    <rcc rId="0" sId="2">
      <nc r="I26" t="inlineStr">
        <is>
          <t>ok</t>
        </is>
      </nc>
    </rcc>
    <rcc rId="0" sId="2">
      <nc r="I27" t="inlineStr">
        <is>
          <t>ok</t>
        </is>
      </nc>
    </rcc>
    <rcc rId="0" sId="2">
      <nc r="I28" t="inlineStr">
        <is>
          <t>ok</t>
        </is>
      </nc>
    </rcc>
    <rcc rId="0" sId="2">
      <nc r="I29" t="inlineStr">
        <is>
          <t>ok</t>
        </is>
      </nc>
    </rcc>
    <rcc rId="0" sId="2">
      <nc r="I30" t="inlineStr">
        <is>
          <t>ok</t>
        </is>
      </nc>
    </rcc>
    <rcc rId="0" sId="2">
      <nc r="I31" t="inlineStr">
        <is>
          <t>ok</t>
        </is>
      </nc>
    </rcc>
    <rcc rId="0" sId="2">
      <nc r="I32" t="inlineStr">
        <is>
          <t>ok</t>
        </is>
      </nc>
    </rcc>
    <rcc rId="0" sId="2">
      <nc r="I33" t="inlineStr">
        <is>
          <t>ok</t>
        </is>
      </nc>
    </rcc>
    <rcc rId="0" sId="2">
      <nc r="I34" t="inlineStr">
        <is>
          <t>ok</t>
        </is>
      </nc>
    </rcc>
    <rcc rId="0" sId="2">
      <nc r="I35" t="inlineStr">
        <is>
          <t>ok</t>
        </is>
      </nc>
    </rcc>
    <rcc rId="0" sId="2">
      <nc r="I36" t="inlineStr">
        <is>
          <t>ok</t>
        </is>
      </nc>
    </rcc>
    <rcc rId="0" sId="2">
      <nc r="I37" t="inlineStr">
        <is>
          <t>ok</t>
        </is>
      </nc>
    </rcc>
    <rcc rId="0" sId="2">
      <nc r="I38" t="inlineStr">
        <is>
          <t>ok</t>
        </is>
      </nc>
    </rcc>
    <rcc rId="0" sId="2">
      <nc r="I39" t="inlineStr">
        <is>
          <t>ok</t>
        </is>
      </nc>
    </rcc>
    <rcc rId="0" sId="2">
      <nc r="I40" t="inlineStr">
        <is>
          <t>ok</t>
        </is>
      </nc>
    </rcc>
    <rcc rId="0" sId="2">
      <nc r="I41" t="inlineStr">
        <is>
          <t>ok</t>
        </is>
      </nc>
    </rcc>
    <rcc rId="0" sId="2">
      <nc r="I42" t="inlineStr">
        <is>
          <t>ok</t>
        </is>
      </nc>
    </rcc>
    <rcc rId="0" sId="2">
      <nc r="I43" t="inlineStr">
        <is>
          <t>ok</t>
        </is>
      </nc>
    </rcc>
    <rcc rId="0" sId="2">
      <nc r="I44" t="inlineStr">
        <is>
          <t>ok</t>
        </is>
      </nc>
    </rcc>
    <rcc rId="0" sId="2">
      <nc r="I45" t="inlineStr">
        <is>
          <t>ok</t>
        </is>
      </nc>
    </rcc>
    <rcc rId="0" sId="2">
      <nc r="I46" t="inlineStr">
        <is>
          <t>ok</t>
        </is>
      </nc>
    </rcc>
    <rcc rId="0" sId="2">
      <nc r="I47" t="inlineStr">
        <is>
          <t>ok</t>
        </is>
      </nc>
    </rcc>
    <rcc rId="0" sId="2">
      <nc r="I48" t="inlineStr">
        <is>
          <t>ok</t>
        </is>
      </nc>
    </rcc>
    <rcc rId="0" sId="2">
      <nc r="I49" t="inlineStr">
        <is>
          <t>ok</t>
        </is>
      </nc>
    </rcc>
    <rcc rId="0" sId="2">
      <nc r="I50" t="inlineStr">
        <is>
          <t>ok</t>
        </is>
      </nc>
    </rcc>
    <rcc rId="0" sId="2">
      <nc r="I51" t="inlineStr">
        <is>
          <t>ok</t>
        </is>
      </nc>
    </rcc>
    <rcc rId="0" sId="2">
      <nc r="I52" t="inlineStr">
        <is>
          <t>ok</t>
        </is>
      </nc>
    </rcc>
    <rcc rId="0" sId="2">
      <nc r="I53" t="inlineStr">
        <is>
          <t>ok</t>
        </is>
      </nc>
    </rcc>
    <rcc rId="0" sId="2">
      <nc r="I54" t="inlineStr">
        <is>
          <t>ok</t>
        </is>
      </nc>
    </rcc>
    <rcc rId="0" sId="2">
      <nc r="I55" t="inlineStr">
        <is>
          <t>ok</t>
        </is>
      </nc>
    </rcc>
    <rcc rId="0" sId="2">
      <nc r="I56" t="inlineStr">
        <is>
          <t>ok</t>
        </is>
      </nc>
    </rcc>
    <rcc rId="0" sId="2">
      <nc r="I57" t="inlineStr">
        <is>
          <t>ok</t>
        </is>
      </nc>
    </rcc>
    <rcc rId="0" sId="2">
      <nc r="I58" t="inlineStr">
        <is>
          <t>ok</t>
        </is>
      </nc>
    </rcc>
    <rcc rId="0" sId="2">
      <nc r="I59" t="inlineStr">
        <is>
          <t>ok</t>
        </is>
      </nc>
    </rcc>
    <rcc rId="0" sId="2">
      <nc r="I60" t="inlineStr">
        <is>
          <t>ok</t>
        </is>
      </nc>
    </rcc>
    <rcc rId="0" sId="2">
      <nc r="I61" t="inlineStr">
        <is>
          <t>ok</t>
        </is>
      </nc>
    </rcc>
    <rcc rId="0" sId="2">
      <nc r="I62" t="inlineStr">
        <is>
          <t>ok</t>
        </is>
      </nc>
    </rcc>
    <rcc rId="0" sId="2">
      <nc r="I63" t="inlineStr">
        <is>
          <t>ok</t>
        </is>
      </nc>
    </rcc>
    <rcc rId="0" sId="2">
      <nc r="I64" t="inlineStr">
        <is>
          <t>ok</t>
        </is>
      </nc>
    </rcc>
    <rcc rId="0" sId="2">
      <nc r="I65" t="inlineStr">
        <is>
          <t>ok</t>
        </is>
      </nc>
    </rcc>
    <rcc rId="0" sId="2">
      <nc r="I66" t="inlineStr">
        <is>
          <t>ok</t>
        </is>
      </nc>
    </rcc>
    <rcc rId="0" sId="2">
      <nc r="I67" t="inlineStr">
        <is>
          <t>ok</t>
        </is>
      </nc>
    </rcc>
    <rcc rId="0" sId="2">
      <nc r="I68" t="inlineStr">
        <is>
          <t>ok</t>
        </is>
      </nc>
    </rcc>
    <rcc rId="0" sId="2">
      <nc r="I69" t="inlineStr">
        <is>
          <t>ok</t>
        </is>
      </nc>
    </rcc>
    <rcc rId="0" sId="2">
      <nc r="I70" t="inlineStr">
        <is>
          <t>ok</t>
        </is>
      </nc>
    </rcc>
    <rcc rId="0" sId="2">
      <nc r="I71" t="inlineStr">
        <is>
          <t>ok</t>
        </is>
      </nc>
    </rcc>
    <rcc rId="0" sId="2">
      <nc r="I72" t="inlineStr">
        <is>
          <t>ok</t>
        </is>
      </nc>
    </rcc>
    <rcc rId="0" sId="2">
      <nc r="I73" t="inlineStr">
        <is>
          <t>ok</t>
        </is>
      </nc>
    </rcc>
    <rcc rId="0" sId="2">
      <nc r="I74" t="inlineStr">
        <is>
          <t>ok</t>
        </is>
      </nc>
    </rcc>
    <rcc rId="0" sId="2">
      <nc r="I75" t="inlineStr">
        <is>
          <t>ok</t>
        </is>
      </nc>
    </rcc>
    <rcc rId="0" sId="2">
      <nc r="I76" t="inlineStr">
        <is>
          <t>ok</t>
        </is>
      </nc>
    </rcc>
    <rcc rId="0" sId="2">
      <nc r="I77" t="inlineStr">
        <is>
          <t>ok</t>
        </is>
      </nc>
    </rcc>
    <rcc rId="0" sId="2">
      <nc r="I78" t="inlineStr">
        <is>
          <t>ok</t>
        </is>
      </nc>
    </rcc>
    <rcc rId="0" sId="2">
      <nc r="I79" t="inlineStr">
        <is>
          <t>ok</t>
        </is>
      </nc>
    </rcc>
    <rcc rId="0" sId="2">
      <nc r="I80" t="inlineStr">
        <is>
          <t>ok</t>
        </is>
      </nc>
    </rcc>
    <rcc rId="0" sId="2">
      <nc r="I81" t="inlineStr">
        <is>
          <t>ok</t>
        </is>
      </nc>
    </rcc>
    <rcc rId="0" sId="2">
      <nc r="I82" t="inlineStr">
        <is>
          <t>ok</t>
        </is>
      </nc>
    </rcc>
    <rcc rId="0" sId="2">
      <nc r="I83" t="inlineStr">
        <is>
          <t>ok</t>
        </is>
      </nc>
    </rcc>
    <rcc rId="0" sId="2">
      <nc r="I84" t="inlineStr">
        <is>
          <t>ok</t>
        </is>
      </nc>
    </rcc>
    <rcc rId="0" sId="2">
      <nc r="I85" t="inlineStr">
        <is>
          <t>ok</t>
        </is>
      </nc>
    </rcc>
    <rcc rId="0" sId="2">
      <nc r="I86" t="inlineStr">
        <is>
          <t>ok</t>
        </is>
      </nc>
    </rcc>
    <rcc rId="0" sId="2">
      <nc r="I87" t="inlineStr">
        <is>
          <t>ok</t>
        </is>
      </nc>
    </rcc>
    <rcc rId="0" sId="2">
      <nc r="I88" t="inlineStr">
        <is>
          <t>ok</t>
        </is>
      </nc>
    </rcc>
    <rcc rId="0" sId="2">
      <nc r="I89" t="inlineStr">
        <is>
          <t>ok</t>
        </is>
      </nc>
    </rcc>
    <rcc rId="0" sId="2">
      <nc r="I90" t="inlineStr">
        <is>
          <t>ok</t>
        </is>
      </nc>
    </rcc>
    <rcc rId="0" sId="2">
      <nc r="I91" t="inlineStr">
        <is>
          <t>ok</t>
        </is>
      </nc>
    </rcc>
    <rcc rId="0" sId="2">
      <nc r="I92" t="inlineStr">
        <is>
          <t>ok</t>
        </is>
      </nc>
    </rcc>
    <rcc rId="0" sId="2">
      <nc r="I93" t="inlineStr">
        <is>
          <t>resolved</t>
        </is>
      </nc>
    </rcc>
    <rcc rId="0" sId="2">
      <nc r="I94" t="inlineStr">
        <is>
          <t>ok</t>
        </is>
      </nc>
    </rcc>
    <rcc rId="0" sId="2">
      <nc r="I95" t="inlineStr">
        <is>
          <t>ok</t>
        </is>
      </nc>
    </rcc>
    <rcc rId="0" sId="2">
      <nc r="I96" t="inlineStr">
        <is>
          <t>ok</t>
        </is>
      </nc>
    </rcc>
    <rcc rId="0" sId="2">
      <nc r="I97" t="inlineStr">
        <is>
          <t>ok</t>
        </is>
      </nc>
    </rcc>
    <rcc rId="0" sId="2">
      <nc r="I98" t="inlineStr">
        <is>
          <t>ok</t>
        </is>
      </nc>
    </rcc>
    <rcc rId="0" sId="2">
      <nc r="I99" t="inlineStr">
        <is>
          <t>ok</t>
        </is>
      </nc>
    </rcc>
    <rcc rId="0" sId="2">
      <nc r="I100" t="inlineStr">
        <is>
          <t>ok</t>
        </is>
      </nc>
    </rcc>
    <rcc rId="0" sId="2">
      <nc r="I101" t="inlineStr">
        <is>
          <t>ok</t>
        </is>
      </nc>
    </rcc>
    <rcc rId="0" sId="2">
      <nc r="I102" t="inlineStr">
        <is>
          <t>ok</t>
        </is>
      </nc>
    </rcc>
    <rcc rId="0" sId="2">
      <nc r="I103" t="inlineStr">
        <is>
          <t>ok</t>
        </is>
      </nc>
    </rcc>
    <rcc rId="0" sId="2">
      <nc r="I104" t="inlineStr">
        <is>
          <t>ok</t>
        </is>
      </nc>
    </rcc>
    <rcc rId="0" sId="2">
      <nc r="I105" t="inlineStr">
        <is>
          <t>ok</t>
        </is>
      </nc>
    </rcc>
    <rcc rId="0" sId="2">
      <nc r="I106" t="inlineStr">
        <is>
          <t>anil kumar- resolved</t>
        </is>
      </nc>
    </rcc>
    <rcc rId="0" sId="2">
      <nc r="I107" t="inlineStr">
        <is>
          <t>ok</t>
        </is>
      </nc>
    </rcc>
    <rcc rId="0" sId="2">
      <nc r="I108" t="inlineStr">
        <is>
          <t>ok</t>
        </is>
      </nc>
    </rcc>
    <rcc rId="0" sId="2">
      <nc r="I109" t="inlineStr">
        <is>
          <t>ok</t>
        </is>
      </nc>
    </rcc>
    <rcc rId="0" sId="2">
      <nc r="I110" t="inlineStr">
        <is>
          <t>ok</t>
        </is>
      </nc>
    </rcc>
    <rcc rId="0" sId="2">
      <nc r="I111" t="inlineStr">
        <is>
          <t>ok</t>
        </is>
      </nc>
    </rcc>
    <rcc rId="0" sId="2">
      <nc r="I112" t="inlineStr">
        <is>
          <t>ok</t>
        </is>
      </nc>
    </rcc>
    <rcc rId="0" sId="2">
      <nc r="I113" t="inlineStr">
        <is>
          <t>ok</t>
        </is>
      </nc>
    </rcc>
    <rcc rId="0" sId="2">
      <nc r="I114" t="inlineStr">
        <is>
          <t>ok</t>
        </is>
      </nc>
    </rcc>
    <rcc rId="0" sId="2">
      <nc r="I115" t="inlineStr">
        <is>
          <t>ok</t>
        </is>
      </nc>
    </rcc>
    <rcc rId="0" sId="2">
      <nc r="I116" t="inlineStr">
        <is>
          <t>ok</t>
        </is>
      </nc>
    </rcc>
    <rcc rId="0" sId="2">
      <nc r="I117" t="inlineStr">
        <is>
          <t>ok</t>
        </is>
      </nc>
    </rcc>
    <rcc rId="0" sId="2">
      <nc r="I118" t="inlineStr">
        <is>
          <t>ok</t>
        </is>
      </nc>
    </rcc>
    <rcc rId="0" sId="2">
      <nc r="I119" t="inlineStr">
        <is>
          <t>ok</t>
        </is>
      </nc>
    </rcc>
    <rcc rId="0" sId="2">
      <nc r="I120" t="inlineStr">
        <is>
          <t>ok</t>
        </is>
      </nc>
    </rcc>
    <rcc rId="0" sId="2">
      <nc r="I121" t="inlineStr">
        <is>
          <t>ok</t>
        </is>
      </nc>
    </rcc>
    <rcc rId="0" sId="2">
      <nc r="I122" t="inlineStr">
        <is>
          <t>ok</t>
        </is>
      </nc>
    </rcc>
    <rcc rId="0" sId="2">
      <nc r="I123" t="inlineStr">
        <is>
          <t>ok</t>
        </is>
      </nc>
    </rcc>
    <rcc rId="0" sId="2">
      <nc r="I124" t="inlineStr">
        <is>
          <t>ok</t>
        </is>
      </nc>
    </rcc>
    <rcc rId="0" sId="2">
      <nc r="I125" t="inlineStr">
        <is>
          <t>ok</t>
        </is>
      </nc>
    </rcc>
    <rcc rId="0" sId="2">
      <nc r="I126" t="inlineStr">
        <is>
          <t>ok</t>
        </is>
      </nc>
    </rcc>
    <rcc rId="0" sId="2">
      <nc r="I127" t="inlineStr">
        <is>
          <t>ok</t>
        </is>
      </nc>
    </rcc>
    <rcc rId="0" sId="2">
      <nc r="I128" t="inlineStr">
        <is>
          <t>ok</t>
        </is>
      </nc>
    </rcc>
    <rcc rId="0" sId="2">
      <nc r="I129" t="inlineStr">
        <is>
          <t>ok</t>
        </is>
      </nc>
    </rcc>
    <rcc rId="0" sId="2">
      <nc r="I130" t="inlineStr">
        <is>
          <t>ok</t>
        </is>
      </nc>
    </rcc>
    <rcc rId="0" sId="2">
      <nc r="I131" t="inlineStr">
        <is>
          <t>ok</t>
        </is>
      </nc>
    </rcc>
    <rcc rId="0" sId="2">
      <nc r="I132" t="inlineStr">
        <is>
          <t>ok</t>
        </is>
      </nc>
    </rcc>
    <rcc rId="0" sId="2">
      <nc r="I133" t="inlineStr">
        <is>
          <t>ok</t>
        </is>
      </nc>
    </rcc>
    <rcc rId="0" sId="2">
      <nc r="I134" t="inlineStr">
        <is>
          <t>ok</t>
        </is>
      </nc>
    </rcc>
    <rcc rId="0" sId="2">
      <nc r="I135" t="inlineStr">
        <is>
          <t>ok</t>
        </is>
      </nc>
    </rcc>
    <rcc rId="0" sId="2">
      <nc r="I136" t="inlineStr">
        <is>
          <t>ok</t>
        </is>
      </nc>
    </rcc>
  </rr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2.xml><?xml version="1.0" encoding="utf-8"?>
<revisions xmlns="http://schemas.openxmlformats.org/spreadsheetml/2006/main" xmlns:r="http://schemas.openxmlformats.org/officeDocument/2006/relationships">
  <rcc rId="14486" sId="2" odxf="1" dxf="1">
    <oc r="E1860" t="inlineStr">
      <is>
        <t>To confirm the appointment of Mr. Eric James Brown as additional director</t>
      </is>
    </oc>
    <nc r="E1860" t="inlineStr">
      <is>
        <t>To confirm the appointment of Mr. Eric James Brown as  director</t>
      </is>
    </nc>
    <odxf/>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12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12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13.xml><?xml version="1.0" encoding="utf-8"?>
<revisions xmlns="http://schemas.openxmlformats.org/spreadsheetml/2006/main" xmlns:r="http://schemas.openxmlformats.org/officeDocument/2006/relationships">
  <rfmt sheetId="2" sqref="A1923">
    <dxf>
      <alignment wrapText="0" readingOrder="0"/>
    </dxf>
  </rfmt>
  <rfmt sheetId="2" sqref="A1923" start="0" length="2147483647">
    <dxf>
      <font>
        <b/>
      </font>
    </dxf>
  </rfmt>
  <rfmt sheetId="2" sqref="A1923" start="0" length="0">
    <dxf>
      <alignment wrapText="1" readingOrder="0"/>
    </dxf>
  </rfmt>
  <rfmt sheetId="2" sqref="A1923">
    <dxf>
      <alignment wrapText="0" readingOrder="0"/>
    </dxf>
  </rfmt>
  <rfmt sheetId="2" sqref="A1923" start="0" length="0">
    <dxf>
      <alignment wrapText="1" readingOrder="0"/>
    </dxf>
  </rfmt>
  <rfmt sheetId="2" sqref="A1923">
    <dxf>
      <alignment wrapText="0" readingOrder="0"/>
    </dxf>
  </rfmt>
  <rcc rId="14477" sId="2" odxf="1" dxf="1">
    <nc r="A1923" t="inlineStr">
      <is>
        <t xml:space="preserve">V) The petition for an order sanctioning Scheme of Amalgamation of Nirchem Cement Ltd. (Company) with Lafarge India Ltd. was to be heard by the National Company Law Tribunal (NCLT). By the order dated 27th January, 2017 the NCLT had required the secured creditors of the Company, should they desire to oppose the petition, to provide a notice thereof in writing signifying such dissent. We have not opposed the petition.  
</t>
      </is>
    </nc>
    <ndxf>
      <alignment wrapText="1" readingOrder="0"/>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14.xml><?xml version="1.0" encoding="utf-8"?>
<revisions xmlns="http://schemas.openxmlformats.org/spreadsheetml/2006/main" xmlns:r="http://schemas.openxmlformats.org/officeDocument/2006/relationships">
  <ris rId="14499" sheetId="3" name="[Proxy_Report_April_2016-March_2017.xlsx]Sheet1" sheetPosition="2"/>
  <rfmt sheetId="3" sqref="A2" start="0" length="0">
    <dxf>
      <border outline="0">
        <left/>
        <right/>
        <bottom/>
      </border>
    </dxf>
  </rfmt>
  <rfmt sheetId="3" sqref="B2" start="0" length="0">
    <dxf>
      <border outline="0">
        <right/>
        <bottom/>
      </border>
    </dxf>
  </rfmt>
  <rfmt sheetId="3" sqref="C2" start="0" length="0">
    <dxf>
      <border outline="0">
        <right/>
        <bottom/>
      </border>
    </dxf>
  </rfmt>
  <rfmt sheetId="3" sqref="E1" start="0" length="0">
    <dxf>
      <border outline="0">
        <top/>
        <bottom/>
      </border>
    </dxf>
  </rfmt>
  <rfmt sheetId="3" sqref="F1" start="0" length="0">
    <dxf>
      <border outline="0">
        <right/>
        <top/>
        <bottom/>
      </border>
    </dxf>
  </rfmt>
  <rcc rId="14500" sId="3" xfDxf="1" dxf="1">
    <nc r="A1" t="inlineStr">
      <is>
        <t>F.Y.</t>
      </is>
    </nc>
    <ndxf>
      <font>
        <b/>
      </font>
      <alignment horizontal="justify" vertical="top" wrapText="1" mergeCell="1" readingOrder="0"/>
      <border outline="0">
        <left style="medium">
          <color indexed="64"/>
        </left>
        <right style="medium">
          <color indexed="64"/>
        </right>
        <top style="medium">
          <color indexed="64"/>
        </top>
      </border>
    </ndxf>
  </rcc>
  <rcc rId="14501" sId="3" xfDxf="1" dxf="1">
    <nc r="B1" t="inlineStr">
      <is>
        <t>Quarter</t>
      </is>
    </nc>
    <ndxf>
      <font>
        <b/>
      </font>
      <alignment horizontal="justify" vertical="top" wrapText="1" mergeCell="1" readingOrder="0"/>
      <border outline="0">
        <left style="medium">
          <color indexed="64"/>
        </left>
        <right style="medium">
          <color indexed="64"/>
        </right>
        <top style="medium">
          <color indexed="64"/>
        </top>
      </border>
    </ndxf>
  </rcc>
  <rcc rId="14502" sId="3" xfDxf="1" dxf="1">
    <nc r="C1" t="inlineStr">
      <is>
        <t xml:space="preserve">Total no. of resolutions </t>
      </is>
    </nc>
    <ndxf>
      <font>
        <b/>
      </font>
      <alignment horizontal="justify" vertical="top" wrapText="1" mergeCell="1" readingOrder="0"/>
      <border outline="0">
        <left style="medium">
          <color indexed="64"/>
        </left>
        <right style="medium">
          <color indexed="64"/>
        </right>
        <top style="medium">
          <color indexed="64"/>
        </top>
      </border>
    </ndxf>
  </rcc>
  <rcc rId="14503" sId="3" xfDxf="1" dxf="1">
    <nc r="D1" t="inlineStr">
      <is>
        <t>Break-up of Vote decision</t>
      </is>
    </nc>
    <ndxf>
      <font>
        <b/>
      </font>
      <alignment horizontal="justify" vertical="top" wrapText="1" mergeCell="1" readingOrder="0"/>
      <border outline="0">
        <left style="medium">
          <color indexed="64"/>
        </left>
        <top style="medium">
          <color indexed="64"/>
        </top>
        <bottom style="medium">
          <color indexed="64"/>
        </bottom>
      </border>
    </ndxf>
  </rcc>
  <rfmt sheetId="3" xfDxf="1" sqref="E1" start="0" length="0">
    <dxf>
      <font>
        <b/>
      </font>
      <alignment horizontal="justify" vertical="top" wrapText="1" mergeCell="1" readingOrder="0"/>
      <border outline="0">
        <top style="medium">
          <color indexed="64"/>
        </top>
        <bottom style="medium">
          <color indexed="64"/>
        </bottom>
      </border>
    </dxf>
  </rfmt>
  <rfmt sheetId="3" xfDxf="1" sqref="F1" start="0" length="0">
    <dxf>
      <font>
        <b/>
      </font>
      <alignment horizontal="justify" vertical="top" wrapText="1" mergeCell="1" readingOrder="0"/>
      <border outline="0">
        <right style="medium">
          <color indexed="64"/>
        </right>
        <top style="medium">
          <color indexed="64"/>
        </top>
        <bottom style="medium">
          <color indexed="64"/>
        </bottom>
      </border>
    </dxf>
  </rfmt>
  <rfmt sheetId="3" xfDxf="1" sqref="A2" start="0" length="0">
    <dxf>
      <font>
        <b/>
      </font>
      <alignment horizontal="justify" vertical="top" wrapText="1" mergeCell="1" readingOrder="0"/>
      <border outline="0">
        <left style="medium">
          <color indexed="64"/>
        </left>
        <right style="medium">
          <color indexed="64"/>
        </right>
        <bottom style="medium">
          <color indexed="64"/>
        </bottom>
      </border>
    </dxf>
  </rfmt>
  <rfmt sheetId="3" xfDxf="1" sqref="B2" start="0" length="0">
    <dxf>
      <font>
        <b/>
      </font>
      <alignment horizontal="justify" vertical="top" wrapText="1" mergeCell="1" readingOrder="0"/>
      <border outline="0">
        <left style="medium">
          <color indexed="64"/>
        </left>
        <right style="medium">
          <color indexed="64"/>
        </right>
        <bottom style="medium">
          <color indexed="64"/>
        </bottom>
      </border>
    </dxf>
  </rfmt>
  <rfmt sheetId="3" xfDxf="1" sqref="C2" start="0" length="0">
    <dxf>
      <font>
        <b/>
      </font>
      <alignment horizontal="justify" vertical="top" wrapText="1" mergeCell="1" readingOrder="0"/>
      <border outline="0">
        <left style="medium">
          <color indexed="64"/>
        </left>
        <right style="medium">
          <color indexed="64"/>
        </right>
        <bottom style="medium">
          <color indexed="64"/>
        </bottom>
      </border>
    </dxf>
  </rfmt>
  <rcc rId="14504" sId="3" xfDxf="1" dxf="1">
    <nc r="D2" t="inlineStr">
      <is>
        <t>For</t>
      </is>
    </nc>
    <ndxf>
      <font>
        <b/>
      </font>
      <alignment horizontal="justify" vertical="top" wrapText="1" readingOrder="0"/>
      <border outline="0">
        <right style="medium">
          <color indexed="64"/>
        </right>
        <bottom style="medium">
          <color indexed="64"/>
        </bottom>
      </border>
    </ndxf>
  </rcc>
  <rcc rId="14505" sId="3" xfDxf="1" dxf="1">
    <nc r="E2" t="inlineStr">
      <is>
        <t>Against</t>
      </is>
    </nc>
    <ndxf>
      <font>
        <b/>
      </font>
      <alignment horizontal="justify" vertical="top" wrapText="1" readingOrder="0"/>
      <border outline="0">
        <right style="medium">
          <color indexed="64"/>
        </right>
        <bottom style="medium">
          <color indexed="64"/>
        </bottom>
      </border>
    </ndxf>
  </rcc>
  <rcc rId="14506" sId="3" xfDxf="1" dxf="1">
    <nc r="F2" t="inlineStr">
      <is>
        <t>Abstained</t>
      </is>
    </nc>
    <ndxf>
      <font>
        <b/>
      </font>
      <alignment horizontal="justify" vertical="top" wrapText="1" readingOrder="0"/>
      <border outline="0">
        <right style="medium">
          <color indexed="64"/>
        </right>
        <bottom style="medium">
          <color indexed="64"/>
        </bottom>
      </border>
    </ndxf>
  </rcc>
  <rcc rId="14507" sId="3" xfDxf="1" dxf="1">
    <nc r="A3" t="inlineStr">
      <is>
        <t>2016 - 17</t>
      </is>
    </nc>
    <ndxf>
      <font/>
      <alignment horizontal="justify" vertical="top" wrapText="1" readingOrder="0"/>
      <border outline="0">
        <left style="medium">
          <color indexed="64"/>
        </left>
        <right style="medium">
          <color indexed="64"/>
        </right>
      </border>
    </ndxf>
  </rcc>
  <rcc rId="14508" sId="3" xfDxf="1" dxf="1">
    <nc r="B3" t="inlineStr">
      <is>
        <t>June-16 To March 17</t>
      </is>
    </nc>
    <ndxf>
      <font/>
      <alignment horizontal="justify" vertical="top" wrapText="1" readingOrder="0"/>
      <border outline="0">
        <right style="medium">
          <color indexed="64"/>
        </right>
      </border>
    </ndxf>
  </rcc>
  <rcc rId="14509" sId="3" xfDxf="1" dxf="1">
    <nc r="C3">
      <v>1891</v>
    </nc>
    <ndxf>
      <font/>
      <alignment horizontal="justify" vertical="top" wrapText="1" readingOrder="0"/>
      <border outline="0">
        <right style="medium">
          <color indexed="64"/>
        </right>
      </border>
    </ndxf>
  </rcc>
  <rcc rId="14510" sId="3" xfDxf="1" dxf="1">
    <nc r="D3">
      <v>1847</v>
    </nc>
    <ndxf>
      <font/>
      <alignment horizontal="justify" vertical="top" wrapText="1" readingOrder="0"/>
      <border outline="0">
        <right style="medium">
          <color indexed="64"/>
        </right>
      </border>
    </ndxf>
  </rcc>
  <rcc rId="14511" sId="3" xfDxf="1" dxf="1">
    <nc r="E3">
      <v>18</v>
    </nc>
    <ndxf>
      <font/>
      <alignment horizontal="justify" vertical="top" wrapText="1" readingOrder="0"/>
      <border outline="0">
        <right style="medium">
          <color indexed="64"/>
        </right>
      </border>
    </ndxf>
  </rcc>
  <rcc rId="14512" sId="3" xfDxf="1" dxf="1">
    <nc r="F3">
      <v>26</v>
    </nc>
    <ndxf>
      <font/>
      <alignment horizontal="justify" vertical="top" wrapText="1" readingOrder="0"/>
      <border outline="0">
        <right style="medium">
          <color indexed="64"/>
        </right>
      </border>
    </ndxf>
  </rcc>
  <rfmt sheetId="3" xfDxf="1" sqref="A4" start="0" length="0">
    <dxf>
      <font/>
      <alignment horizontal="justify" vertical="top" wrapText="1" readingOrder="0"/>
      <border outline="0">
        <left style="medium">
          <color indexed="64"/>
        </left>
        <right style="medium">
          <color indexed="64"/>
        </right>
        <bottom style="medium">
          <color rgb="FF000000"/>
        </bottom>
      </border>
    </dxf>
  </rfmt>
  <rfmt sheetId="3" xfDxf="1" sqref="B4" start="0" length="0">
    <dxf>
      <font/>
      <alignment horizontal="justify" vertical="top" wrapText="1" readingOrder="0"/>
      <border outline="0">
        <right style="medium">
          <color indexed="64"/>
        </right>
        <bottom style="medium">
          <color indexed="64"/>
        </bottom>
      </border>
    </dxf>
  </rfmt>
  <rfmt sheetId="3" xfDxf="1" sqref="C4" start="0" length="0">
    <dxf>
      <font/>
      <alignment horizontal="justify" vertical="top" wrapText="1" readingOrder="0"/>
      <border outline="0">
        <right style="medium">
          <color indexed="64"/>
        </right>
        <bottom style="medium">
          <color indexed="64"/>
        </bottom>
      </border>
    </dxf>
  </rfmt>
  <rfmt sheetId="3" xfDxf="1" sqref="D4" start="0" length="0">
    <dxf>
      <font/>
      <alignment horizontal="justify" vertical="top" wrapText="1" readingOrder="0"/>
      <border outline="0">
        <right style="medium">
          <color indexed="64"/>
        </right>
        <bottom style="medium">
          <color indexed="64"/>
        </bottom>
      </border>
    </dxf>
  </rfmt>
  <rfmt sheetId="3" xfDxf="1" sqref="E4" start="0" length="0">
    <dxf>
      <font/>
      <alignment horizontal="justify" vertical="top" wrapText="1" readingOrder="0"/>
      <border outline="0">
        <right style="medium">
          <color indexed="64"/>
        </right>
        <bottom style="medium">
          <color indexed="64"/>
        </bottom>
      </border>
    </dxf>
  </rfmt>
  <rfmt sheetId="3" xfDxf="1" sqref="F4" start="0" length="0">
    <dxf>
      <font/>
      <alignment horizontal="justify" vertical="top" wrapText="1" readingOrder="0"/>
      <border outline="0">
        <right style="medium">
          <color indexed="64"/>
        </right>
        <bottom style="medium">
          <color indexed="64"/>
        </bottom>
      </border>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2.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Report'!$A$2:$H$1893</formula>
    <oldFormula>'SEBI Report'!$A$2:$WUX$1893</oldFormula>
  </rdn>
  <rcv guid="{37446898-3101-43D6-B831-3BC3BD049421}" action="add"/>
</revisions>
</file>

<file path=xl/revisions/revisionLog12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211.xml><?xml version="1.0" encoding="utf-8"?>
<revisions xmlns="http://schemas.openxmlformats.org/spreadsheetml/2006/main" xmlns:r="http://schemas.openxmlformats.org/officeDocument/2006/relationships">
  <rfmt sheetId="2" sqref="A1897" start="0" length="0">
    <dxf>
      <font>
        <sz val="11"/>
        <color theme="1"/>
        <name val="Calibri"/>
        <scheme val="minor"/>
      </font>
      <alignment horizontal="general" vertical="bottom" wrapText="0" readingOrder="0"/>
    </dxf>
  </rfmt>
  <rcc rId="14404" sId="2" odxf="1" dxf="1">
    <nc r="A1898" t="inlineStr">
      <is>
        <t xml:space="preserve">I) Please note that the Company was not holding any share on the record date fixed for resolution no. 3 of AGM of Canara Bank held on July 26, 2016. </t>
      </is>
    </nc>
    <odxf>
      <font>
        <color indexed="8"/>
        <name val="Arial"/>
        <scheme val="none"/>
      </font>
      <alignment horizontal="left" vertical="top" wrapText="1" readingOrder="0"/>
    </odxf>
    <ndxf>
      <font>
        <color auto="1"/>
        <name val="Trebuchet MS"/>
        <scheme val="none"/>
      </font>
      <alignment horizontal="general" vertical="bottom" wrapText="0" readingOrder="0"/>
    </ndxf>
  </rcc>
  <rfmt sheetId="2" sqref="A1900" start="0" length="0">
    <dxf>
      <font>
        <b/>
        <u/>
        <color indexed="8"/>
        <name val="Arial"/>
        <scheme val="minor"/>
      </font>
      <alignment horizontal="general" vertical="bottom" wrapText="0" readingOrder="0"/>
    </dxf>
  </rfmt>
  <rfmt sheetId="2" sqref="A1901" start="0" length="0">
    <dxf>
      <font>
        <sz val="11"/>
        <color theme="1"/>
        <name val="Calibri"/>
        <scheme val="minor"/>
      </font>
      <alignment horizontal="general" vertical="bottom" wrapText="0" readingOrder="0"/>
    </dxf>
  </rfmt>
  <rcc rId="14405" sId="2" odxf="1" dxf="1">
    <nc r="A1902" t="inlineStr">
      <is>
        <t xml:space="preserve">A) RQA team has given consent to IL&amp;FS Trust Company Limited (in its capacity as Debenture Trustee) to vote in favour on behalf of following scheme: </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4406" sId="2" odxf="1" dxf="1">
    <nc r="A1903" t="inlineStr">
      <is>
        <t>1. DSP BlackRock BlackRock Money Manager Fund</t>
      </is>
    </nc>
    <odxf>
      <font>
        <color indexed="8"/>
        <name val="Arial"/>
        <scheme val="none"/>
      </font>
      <alignment horizontal="left" vertical="top" wrapText="1" readingOrder="0"/>
    </odxf>
    <ndxf>
      <font>
        <sz val="11"/>
        <color theme="1"/>
        <name val="Calibri"/>
        <scheme val="minor"/>
      </font>
      <alignment horizontal="general" vertical="bottom" wrapText="0" readingOrder="0"/>
    </ndxf>
  </rcc>
  <rfmt sheetId="2" sqref="A1904" start="0" length="0">
    <dxf>
      <font>
        <sz val="11"/>
        <color theme="1"/>
        <name val="Calibri"/>
        <scheme val="minor"/>
      </font>
      <alignment horizontal="general" vertical="bottom" wrapText="0" readingOrder="0"/>
    </dxf>
  </rfmt>
  <rcc rId="14407" sId="2" odxf="1" dxf="1">
    <nc r="A1905" t="inlineStr">
      <is>
        <t>B) RQA team has given consent to Axis Trustee Services Limited (in its capacity as Security Trustee) to vote in favour on behalf of following schemes:</t>
      </is>
    </nc>
    <odxf>
      <font>
        <color indexed="8"/>
        <name val="Arial"/>
        <scheme val="none"/>
      </font>
      <alignment horizontal="left" vertical="top" wrapText="1" readingOrder="0"/>
    </odxf>
    <ndxf>
      <font>
        <sz val="11"/>
        <color theme="1"/>
        <name val="Calibri"/>
        <scheme val="minor"/>
      </font>
      <alignment horizontal="general" vertical="bottom" wrapText="0" readingOrder="0"/>
    </ndxf>
  </rcc>
  <rcc rId="14408" sId="2" odxf="1" dxf="1">
    <nc r="A1906" t="inlineStr">
      <is>
        <t>1) DSP BlackRock Balanced Fund</t>
      </is>
    </nc>
    <odxf>
      <font>
        <color indexed="8"/>
        <name val="Arial"/>
        <scheme val="none"/>
      </font>
      <alignment wrapText="1" readingOrder="0"/>
    </odxf>
    <ndxf>
      <font>
        <sz val="11"/>
        <color theme="1"/>
        <name val="Calibri"/>
        <scheme val="minor"/>
      </font>
      <alignment wrapText="0" readingOrder="0"/>
    </ndxf>
  </rcc>
  <rcc rId="14409" sId="2" odxf="1" dxf="1">
    <nc r="A1907" t="inlineStr">
      <is>
        <t>2) DSP BlackRock Bond Fund</t>
      </is>
    </nc>
    <odxf>
      <font>
        <color indexed="8"/>
        <name val="Arial"/>
        <scheme val="none"/>
      </font>
      <alignment wrapText="1" readingOrder="0"/>
    </odxf>
    <ndxf>
      <font>
        <sz val="11"/>
        <color theme="1"/>
        <name val="Calibri"/>
        <scheme val="minor"/>
      </font>
      <alignment wrapText="0" readingOrder="0"/>
    </ndxf>
  </rcc>
  <rcc rId="14410" sId="2" odxf="1" dxf="1">
    <nc r="A1908" t="inlineStr">
      <is>
        <t>3) DSP BlackRock Income Opportunities Fund</t>
      </is>
    </nc>
    <odxf>
      <font>
        <color indexed="8"/>
        <name val="Arial"/>
        <scheme val="none"/>
      </font>
      <alignment wrapText="1" readingOrder="0"/>
    </odxf>
    <ndxf>
      <font>
        <sz val="11"/>
        <color theme="1"/>
        <name val="Calibri"/>
        <scheme val="minor"/>
      </font>
      <alignment wrapText="0" readingOrder="0"/>
    </ndxf>
  </rcc>
  <rcc rId="14411" sId="2" odxf="1" dxf="1">
    <nc r="A1909" t="inlineStr">
      <is>
        <t>4) DSP BlackRock FMP-Series 196-37 M</t>
      </is>
    </nc>
    <odxf>
      <font>
        <color indexed="8"/>
        <name val="Arial"/>
        <scheme val="none"/>
      </font>
      <alignment wrapText="1" readingOrder="0"/>
    </odxf>
    <ndxf>
      <font>
        <sz val="11"/>
        <color theme="1"/>
        <name val="Calibri"/>
        <scheme val="minor"/>
      </font>
      <alignment wrapText="0" readingOrder="0"/>
    </ndxf>
  </rcc>
  <rcc rId="14412" sId="2" odxf="1" dxf="1">
    <nc r="A1910" t="inlineStr">
      <is>
        <t>5) DSP BlackRock FMP-Series 192-36 M</t>
      </is>
    </nc>
    <odxf>
      <font>
        <color indexed="8"/>
        <name val="Arial"/>
        <scheme val="none"/>
      </font>
      <alignment wrapText="1" readingOrder="0"/>
    </odxf>
    <ndxf>
      <font>
        <sz val="11"/>
        <color theme="1"/>
        <name val="Calibri"/>
        <scheme val="minor"/>
      </font>
      <alignment wrapText="0" readingOrder="0"/>
    </ndxf>
  </rcc>
  <rcc rId="14413" sId="2" odxf="1" dxf="1">
    <nc r="A1911" t="inlineStr">
      <is>
        <t>6) DSP BlackRock FMP-Series 195-36 M</t>
      </is>
    </nc>
    <odxf>
      <font>
        <color indexed="8"/>
        <name val="Arial"/>
        <scheme val="none"/>
      </font>
      <alignment wrapText="1" readingOrder="0"/>
    </odxf>
    <ndxf>
      <font>
        <sz val="11"/>
        <color theme="1"/>
        <name val="Calibri"/>
        <scheme val="minor"/>
      </font>
      <alignment wrapText="0" readingOrder="0"/>
    </ndxf>
  </rcc>
  <rfmt sheetId="2" sqref="A1914" start="0" length="0">
    <dxf>
      <font>
        <b/>
        <u/>
        <color indexed="8"/>
        <name val="Arial"/>
        <scheme val="none"/>
      </font>
      <numFmt numFmtId="164" formatCode="[$-409]d\-mmm\-yy;@"/>
    </dxf>
  </rfmt>
  <rfmt sheetId="2" sqref="A1915" start="0" length="0">
    <dxf>
      <font>
        <b/>
        <color indexed="8"/>
        <name val="Arial"/>
        <scheme val="none"/>
      </font>
      <numFmt numFmtId="164" formatCode="[$-409]d\-mmm\-yy;@"/>
    </dxf>
  </rfmt>
  <rfmt sheetId="2" sqref="A1916" start="0" length="0">
    <dxf>
      <font>
        <b/>
        <color indexed="8"/>
        <name val="Arial"/>
        <scheme val="none"/>
      </font>
      <numFmt numFmtId="164" formatCode="[$-409]d\-mmm\-yy;@"/>
      <alignment wrapText="0" readingOrder="0"/>
    </dxf>
  </rfmt>
  <rfmt sheetId="2" sqref="A1917" start="0" length="0">
    <dxf>
      <font>
        <b/>
        <color indexed="8"/>
        <name val="Arial"/>
        <scheme val="none"/>
      </font>
      <numFmt numFmtId="164" formatCode="[$-409]d\-mmm\-yy;@"/>
    </dxf>
  </rfmt>
  <rfmt sheetId="2" sqref="A1918" start="0" length="0">
    <dxf>
      <font>
        <b/>
        <color indexed="8"/>
        <name val="Arial"/>
        <scheme val="none"/>
      </font>
      <numFmt numFmtId="164" formatCode="[$-409]d\-mmm\-yy;@"/>
    </dxf>
  </rfmt>
  <rfmt sheetId="2" sqref="A1919" start="0" length="0">
    <dxf>
      <font>
        <b/>
        <color indexed="8"/>
        <name val="Arial"/>
        <scheme val="none"/>
      </font>
      <numFmt numFmtId="164" formatCode="[$-409]d\-mmm\-yy;@"/>
      <alignment wrapText="0" readingOrder="0"/>
    </dxf>
  </rfmt>
  <rfmt sheetId="2" sqref="A1920" start="0" length="0">
    <dxf>
      <font>
        <b/>
        <color indexed="8"/>
        <name val="Arial"/>
        <scheme val="minor"/>
      </font>
      <alignment horizontal="general" readingOrder="0"/>
      <border outline="0">
        <left style="thin">
          <color indexed="64"/>
        </left>
        <right style="thin">
          <color indexed="64"/>
        </right>
        <top style="thin">
          <color indexed="64"/>
        </top>
        <bottom style="thin">
          <color indexed="64"/>
        </bottom>
      </border>
    </dxf>
  </rfmt>
  <rfmt sheetId="2" sqref="A1921" start="0" length="0">
    <dxf>
      <font>
        <sz val="11"/>
        <color theme="1"/>
        <name val="Calibri"/>
        <scheme val="minor"/>
      </font>
      <numFmt numFmtId="20" formatCode="d\-mmm\-yy"/>
      <alignment horizontal="center" readingOrder="0"/>
      <border outline="0">
        <left style="thin">
          <color indexed="64"/>
        </left>
        <right style="thin">
          <color indexed="64"/>
        </right>
        <top style="thin">
          <color indexed="64"/>
        </top>
        <bottom style="thin">
          <color indexed="64"/>
        </bottom>
      </border>
    </dxf>
  </rfmt>
  <rfmt sheetId="2" sqref="B1919" start="0" length="0">
    <dxf>
      <font>
        <color indexed="8"/>
        <name val="Arial"/>
        <scheme val="none"/>
      </font>
    </dxf>
  </rfmt>
  <rfmt sheetId="2" sqref="C1919" start="0" length="0">
    <dxf>
      <font>
        <color auto="1"/>
        <name val="Arial"/>
        <scheme val="none"/>
      </font>
    </dxf>
  </rfmt>
  <rfmt sheetId="2" sqref="D1919" start="0" length="0">
    <dxf>
      <font>
        <color indexed="8"/>
        <name val="Arial"/>
        <scheme val="none"/>
      </font>
    </dxf>
  </rfmt>
  <rcc rId="14414" sId="2">
    <nc r="A1920" t="inlineStr">
      <is>
        <t>Meeting Date</t>
      </is>
    </nc>
  </rcc>
  <rcc rId="14415" sId="2" odxf="1" dxf="1">
    <nc r="B1920" t="inlineStr">
      <is>
        <t>Meeting Type</t>
      </is>
    </nc>
    <odxf>
      <font>
        <b val="0"/>
        <color indexed="8"/>
        <name val="Arial"/>
        <scheme val="none"/>
      </font>
      <alignment horizontal="left" readingOrder="0"/>
      <border outline="0">
        <left/>
        <top/>
        <bottom/>
      </border>
    </odxf>
    <ndxf>
      <font>
        <b/>
        <color indexed="8"/>
        <name val="Arial"/>
        <scheme val="minor"/>
      </font>
      <alignment horizontal="center" readingOrder="0"/>
      <border outline="0">
        <left style="thin">
          <color indexed="64"/>
        </left>
        <top style="thin">
          <color indexed="64"/>
        </top>
        <bottom style="thin">
          <color indexed="64"/>
        </bottom>
      </border>
    </ndxf>
  </rcc>
  <rcc rId="14416" sId="2" odxf="1" dxf="1">
    <nc r="C1920" t="inlineStr">
      <is>
        <t>ISIN</t>
      </is>
    </nc>
    <odxf>
      <font>
        <b val="0"/>
        <color indexed="8"/>
        <name val="Arial"/>
        <scheme val="none"/>
      </font>
      <alignment horizontal="left" readingOrder="0"/>
      <border outline="0">
        <left/>
        <right/>
        <top/>
        <bottom/>
      </border>
    </odxf>
    <ndxf>
      <font>
        <b/>
        <color rgb="FF000000"/>
        <name val="Arial"/>
        <scheme val="minor"/>
      </font>
      <alignment horizontal="general" readingOrder="0"/>
      <border outline="0">
        <left style="thin">
          <color indexed="64"/>
        </left>
        <right style="thin">
          <color indexed="64"/>
        </right>
        <top style="thin">
          <color indexed="64"/>
        </top>
        <bottom style="thin">
          <color indexed="64"/>
        </bottom>
      </border>
    </ndxf>
  </rcc>
  <rcc rId="14417" sId="2" numFmtId="20">
    <nc r="A1921">
      <v>42730</v>
    </nc>
  </rcc>
  <rcc rId="14418" sId="2" odxf="1" dxf="1">
    <nc r="B1921" t="inlineStr">
      <is>
        <t>Tata Motors Finance Ltd-Secured Creditors/Unsecured Creditors</t>
      </is>
    </nc>
    <odxf>
      <font>
        <b val="0"/>
        <color indexed="8"/>
        <name val="Arial"/>
        <scheme val="none"/>
      </font>
      <alignment horizontal="left" readingOrder="0"/>
      <border outline="0">
        <left/>
        <right/>
        <top/>
        <bottom/>
      </border>
    </odxf>
    <ndxf>
      <font>
        <b/>
        <color indexed="8"/>
        <name val="Arial"/>
        <scheme val="minor"/>
      </font>
      <alignment horizontal="center" readingOrder="0"/>
      <border outline="0">
        <left style="thin">
          <color indexed="64"/>
        </left>
        <right style="thin">
          <color indexed="64"/>
        </right>
        <top style="thin">
          <color indexed="64"/>
        </top>
        <bottom style="thin">
          <color indexed="64"/>
        </bottom>
      </border>
    </ndxf>
  </rcc>
  <rcc rId="14419" sId="2" odxf="1" dxf="1">
    <nc r="C1921" t="inlineStr">
      <is>
        <t>INE909H14JW7</t>
      </is>
    </nc>
    <odxf>
      <font>
        <color indexed="8"/>
        <name val="Arial"/>
        <scheme val="none"/>
      </font>
      <alignment horizontal="left" readingOrder="0"/>
      <border outline="0">
        <left/>
        <right/>
        <top/>
        <bottom/>
      </border>
    </odxf>
    <ndxf>
      <font>
        <sz val="11"/>
        <color theme="1"/>
        <name val="Calibri"/>
        <scheme val="minor"/>
      </font>
      <alignment horizontal="center" readingOrder="0"/>
      <border outline="0">
        <left style="thin">
          <color indexed="64"/>
        </left>
        <right style="thin">
          <color indexed="64"/>
        </right>
        <top style="thin">
          <color indexed="64"/>
        </top>
        <bottom style="thin">
          <color indexed="64"/>
        </bottom>
      </border>
    </ndxf>
  </rcc>
  <rcc rId="14420" sId="2">
    <nc r="A1900" t="inlineStr">
      <is>
        <t>II) Details of Dalmia Cement (Bharat) Limited*-Secured Creditors meeting</t>
      </is>
    </nc>
  </rcc>
  <rcc rId="14421" sId="2">
    <oc r="B1050" t="inlineStr">
      <is>
        <t>Dalmia Cement (Bharat) Limited**</t>
      </is>
    </oc>
    <nc r="B1050" t="inlineStr">
      <is>
        <t>Dalmia Cement (Bharat) Limited*</t>
      </is>
    </nc>
  </rcc>
  <rcc rId="14422" sId="2">
    <oc r="B1744" t="inlineStr">
      <is>
        <t>HCL Technologies Limited*</t>
      </is>
    </oc>
    <nc r="B1744" t="inlineStr">
      <is>
        <t>HCL Technologies Limited**</t>
      </is>
    </nc>
  </rcc>
  <rrc rId="14423" sId="2" ref="A1913:XFD1913" action="deleteRow">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rfmt sheetId="2" xfDxf="1" sqref="A1913:XFD1913" start="0" length="0"/>
  </rrc>
  <rrc rId="14424" sId="2" ref="A1913:XFD1913" action="deleteRow">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rfmt sheetId="2" xfDxf="1" sqref="A1913:XFD1913" start="0" length="0">
      <dxf>
        <font>
          <color indexed="8"/>
          <name val="Arial"/>
          <scheme val="none"/>
        </font>
        <alignment horizontal="left" vertical="top" wrapText="1" readingOrder="0"/>
      </dxf>
    </rfmt>
    <rfmt sheetId="2" sqref="A1913" start="0" length="0">
      <dxf>
        <font>
          <b/>
          <u/>
          <color indexed="8"/>
          <name val="Arial"/>
          <scheme val="none"/>
        </font>
        <numFmt numFmtId="164" formatCode="[$-409]d\-mmm\-yy;@"/>
      </dxf>
    </rfmt>
  </rrc>
  <rcc rId="14425" sId="2">
    <nc r="A1914" t="inlineStr">
      <is>
        <t>III) For HCL Technologies Limied** - Fund Managers voted in 'Favour' but Proxy appointed could not attend. Hence 'Abstain'.</t>
      </is>
    </nc>
  </rcc>
  <rcc rId="14426" sId="2">
    <nc r="A1897" t="inlineStr">
      <is>
        <t>Notes:-</t>
      </is>
    </nc>
  </rcc>
  <rfmt sheetId="2" sqref="A1897" start="0" length="2147483647">
    <dxf>
      <font>
        <b/>
      </font>
    </dxf>
  </rfmt>
  <rfmt sheetId="2" sqref="A1897" start="0" length="2147483647">
    <dxf>
      <font>
        <u/>
      </font>
    </dxf>
  </rfmt>
  <rcc rId="14427" sId="2">
    <oc r="B1820" t="inlineStr">
      <is>
        <t>Tata Motors Finance Ltd**</t>
      </is>
    </oc>
    <nc r="B1820" t="inlineStr">
      <is>
        <t>Tata Motors Finance Ltd***</t>
      </is>
    </nc>
  </rcc>
  <rcc rId="14428" sId="2">
    <nc r="A1917" t="inlineStr">
      <is>
        <t>Iv) ***Details of Tata Motors Finance Ltd- Secured Creditors/Unsecured Creditors meeting</t>
      </is>
    </nc>
  </rcc>
  <rfmt sheetId="2" sqref="A1898" start="0" length="2147483647">
    <dxf>
      <font>
        <b/>
      </font>
    </dxf>
  </rfmt>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Report'!$A$2:$H$136</oldFormula>
  </rdn>
  <rcv guid="{37446898-3101-43D6-B831-3BC3BD049421}" action="add"/>
</revisions>
</file>

<file path=xl/revisions/revisionLog12111.xml><?xml version="1.0" encoding="utf-8"?>
<revisions xmlns="http://schemas.openxmlformats.org/spreadsheetml/2006/main" xmlns:r="http://schemas.openxmlformats.org/officeDocument/2006/relationships">
  <rcc rId="344" sId="2" odxf="1" dxf="1" numFmtId="19">
    <nc r="A137">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5" sId="2" odxf="1" dxf="1">
    <nc r="B137"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 sId="2" odxf="1" dxf="1">
    <nc r="C13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7" sId="2" odxf="1" dxf="1">
    <nc r="D1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 sId="2" odxf="1" dxf="1">
    <nc r="E137" t="inlineStr">
      <is>
        <t>Approve Manappuram Finance – Employee Stock Option Scheme 2016 (MAFIL – ESOS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 sId="2" odxf="1" dxf="1">
    <nc r="F1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 sId="2" odxf="1" dxf="1">
    <nc r="G1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 sId="2" odxf="1" dxf="1">
    <nc r="H137" t="inlineStr">
      <is>
        <t>Under the proposed scheme, a maximum of ~ 25. 2 mn stock options will be granted. The exercise price has not been disclosed. However, given that Manappuram has issued stock options at market price in the past, we believe it will continue to do so under the proposed Manappuram ESOS 2016 scheme as well.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 sId="2" odxf="1" dxf="1" numFmtId="19">
    <nc r="A138">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3" sId="2" odxf="1" dxf="1">
    <nc r="B138"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 sId="2" odxf="1" dxf="1">
    <nc r="C13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5" sId="2" odxf="1" dxf="1">
    <nc r="D1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 sId="2" odxf="1" dxf="1">
    <nc r="E138" t="inlineStr">
      <is>
        <t>Approval to grant options to Employees / Directors of Subsidiaries, present and future, under MAFIL ESOS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 sId="2" odxf="1" dxf="1">
    <nc r="F1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 sId="2" odxf="1" dxf="1">
    <nc r="G1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 sId="2" odxf="1" dxf="1">
    <nc r="H138" t="inlineStr">
      <is>
        <t>The company requires shareholder approval in a separate resolution to extend the ESOS 2016 Plan to the employees of subsidiaries.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 sId="2" odxf="1" dxf="1" numFmtId="19">
    <nc r="A139">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1" sId="2" odxf="1" dxf="1">
    <nc r="B139"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 sId="2" odxf="1" dxf="1">
    <nc r="C13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3" sId="2" odxf="1" dxf="1">
    <nc r="D1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 sId="2" odxf="1" dxf="1">
    <nc r="E139" t="inlineStr">
      <is>
        <t>Approval to grant options to Employees / Directors, under MAFIL ESOS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 sId="2" odxf="1" dxf="1">
    <nc r="F1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 sId="2" odxf="1" dxf="1">
    <nc r="G1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 sId="2" odxf="1" dxf="1">
    <nc r="H139" t="inlineStr">
      <is>
        <t>The company requests shareholder approval in a separate resolution to extend the ESOS 2016 Plan to its employees present and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 sId="2" odxf="1" dxf="1" numFmtId="19">
    <nc r="A140">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9" sId="2" odxf="1" dxf="1">
    <nc r="B140"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 sId="2" odxf="1" dxf="1">
    <nc r="C14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1" sId="2" odxf="1" dxf="1">
    <nc r="D1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 sId="2" odxf="1" dxf="1">
    <nc r="E140" t="inlineStr">
      <is>
        <t>Increase salary upto a maximum of Rs. 6.0 mn of Dr. Sumitha Nandan, Senior Vice President, holding office or place of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 sId="2" odxf="1" dxf="1">
    <nc r="F1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 sId="2" odxf="1" dxf="1">
    <nc r="G1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 sId="2" odxf="1" dxf="1">
    <nc r="H140" t="inlineStr">
      <is>
        <t>Dr. Sumitha Nandan Jayasankar (36), daughter of MD &amp; CEO V. P. Nandakumar, is currently the CEO of the Online Gold Loan initiative of Manappuram and Executive Assistant to the MD &amp; CEO. She was appointed as Senior Vice President on 03 Feb 2015. Manappuram proposes an increment in her remuneration to a maximum of Rs 6. 0 mn with an annual increment of 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 sId="2" odxf="1" dxf="1" numFmtId="19">
    <nc r="A141">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7" sId="2" odxf="1" dxf="1">
    <nc r="B141"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 sId="2" odxf="1" dxf="1">
    <nc r="C14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9" sId="2" odxf="1" dxf="1">
    <nc r="D1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 sId="2" odxf="1" dxf="1">
    <nc r="E141" t="inlineStr">
      <is>
        <t>Increase salary upto a maximum of Rs. 3.5 mn of Sooraj Nandan, Senior Vice President, holding office or place of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 sId="2" odxf="1" dxf="1">
    <nc r="F1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 sId="2" odxf="1" dxf="1">
    <nc r="G1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 sId="2" odxf="1" dxf="1">
    <nc r="H141" t="inlineStr">
      <is>
        <t>Sooraj Nandan (34) is the son of V. P. Nandakumar. He holds an Honours Degree in Business Studies and is a post-graduate in Risk Management from University of East London and a Diploma in Business Computing from Robert Gorden University, Aberdeen, UK. He was appointed as Senior Vice President – Strategies on 07 Feb 2014. Manappuram proposes an increment in his remuneration to a maximum of Rs 3. 5 mn with an annual increment of 10%. He was paid a remuneration of Rs 1. 71 mn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 sId="2" odxf="1" dxf="1" numFmtId="19">
    <nc r="A142">
      <v>42554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5" sId="2" odxf="1" dxf="1">
    <nc r="B142"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 sId="2" odxf="1" dxf="1">
    <nc r="C14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87" sId="2" odxf="1" dxf="1">
    <nc r="D1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 sId="2" odxf="1" dxf="1">
    <nc r="E142" t="inlineStr">
      <is>
        <t>Revision in remuneration to V.P. Nandakumar, Managing Director and CEO</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 sId="2" odxf="1" dxf="1">
    <nc r="F1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 sId="2" odxf="1" dxf="1">
    <nc r="G1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 sId="2" odxf="1" dxf="1">
    <nc r="H142" t="inlineStr">
      <is>
        <t>V. P. Nandakumar’s proposed remuneration is line with the size and complexity of a business like Manappuram and comparable to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 sId="2" odxf="1" dxf="1" numFmtId="19">
    <nc r="A143">
      <v>42553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3" sId="2" odxf="1" dxf="1">
    <nc r="B143"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 sId="2" odxf="1" dxf="1">
    <nc r="C143"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95" sId="2" odxf="1" dxf="1">
    <nc r="D1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 sId="2" odxf="1" dxf="1">
    <nc r="E143" t="inlineStr">
      <is>
        <t>Issue equity shares of upto Rs.2.5 bn through Qualified Institutional Placement (QIP) to Qualified Institutional Buyers (QIBs)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 sId="2" odxf="1" dxf="1">
    <nc r="F1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 sId="2" odxf="1" dxf="1">
    <nc r="G1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 sId="2" odxf="1" dxf="1">
    <nc r="H143" t="inlineStr">
      <is>
        <t>The issue of equity shares will result in a dilution of around 16. 4% for existing shareholders (at current market price of Rs. 552. 4 per share, in order to raise Rs. 2. 5 bn, 4. 5 mn fresh shares need to be allotted). The company has stated that the capital infusion will help in growth, debt repayment and meeting the working capital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 sId="2" odxf="1" dxf="1" numFmtId="19">
    <nc r="A144">
      <v>42553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1" sId="2" odxf="1" dxf="1">
    <nc r="B144"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 sId="2" odxf="1" dxf="1">
    <nc r="C14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03" sId="2" odxf="1" dxf="1">
    <nc r="D1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 sId="2" odxf="1" dxf="1">
    <nc r="E144" t="inlineStr">
      <is>
        <t>To increase the shareholding limit for Foreign Institutional Investors (FIIs)/ Foreign Portfolio Investors (FPIs) from 24% to 40% of the paid up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 sId="2" odxf="1" dxf="1">
    <nc r="F1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 sId="2" odxf="1" dxf="1">
    <nc r="G1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 sId="2" odxf="1" dxf="1">
    <nc r="H144" t="inlineStr">
      <is>
        <t>The company proposes to increase the shareholding limit for FIIs/ FPIs from 24% to 40% of the paid up equity share capital. On 20 May 2016, FIIs/ FPIs held 5. 03% of the paid up share capital and NRIs held around 3. 03% of paid up share capital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 sId="2" odxf="1" dxf="1" numFmtId="19">
    <nc r="A145">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9" sId="2" odxf="1" dxf="1">
    <nc r="B145" t="inlineStr">
      <is>
        <t>Bharat Petroleum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 sId="2" odxf="1" dxf="1">
    <nc r="C145"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11" sId="2" odxf="1" dxf="1">
    <nc r="D1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 sId="2" odxf="1" dxf="1">
    <nc r="E145" t="inlineStr">
      <is>
        <t>Issue of bonus shares in the ratio of 1 bonus share for every 1 share held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 sId="2" odxf="1" dxf="1">
    <nc r="F1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 sId="2" odxf="1" dxf="1">
    <nc r="G1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 sId="2" odxf="1" dxf="1">
    <nc r="H145" t="inlineStr">
      <is>
        <t>The board of directors have proposed the capitalization of general reserves of up to Rs. 7. 2 bn for the purpose of the issuance of bonus shares. The paid up share capital on 31 March 2016 was Rs. 7. 2 bn – the bonus issuance is expected to increase paid-up share capital up to Rs. 14. 5 bn. The bonus issue will also increase the liquidity of the equity shares traded in the secondary market.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 sId="2" odxf="1" dxf="1" numFmtId="19">
    <nc r="A146">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7" sId="2" odxf="1" dxf="1">
    <nc r="B146"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 sId="2" odxf="1" dxf="1">
    <nc r="C14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19" sId="2" odxf="1" dxf="1">
    <nc r="D1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 sId="2" odxf="1" dxf="1">
    <nc r="E146"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 sId="2" odxf="1" dxf="1">
    <nc r="F1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 sId="2" odxf="1" dxf="1">
    <nc r="G1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 sId="2" odxf="1" dxf="1">
    <nc r="H146"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 sId="2" odxf="1" dxf="1" numFmtId="19">
    <nc r="A147">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5" sId="2" odxf="1" dxf="1">
    <nc r="B147"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 sId="2" odxf="1" dxf="1">
    <nc r="C14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27" sId="2" odxf="1" dxf="1">
    <nc r="D1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 sId="2" odxf="1" dxf="1">
    <nc r="E147" t="inlineStr">
      <is>
        <t>Declare dividend of Rs.2.4 per share (face value of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 sId="2" odxf="1" dxf="1">
    <nc r="F1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 sId="2" odxf="1" dxf="1">
    <nc r="G1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 sId="2" odxf="1" dxf="1">
    <nc r="H147" t="inlineStr">
      <is>
        <t>The dividend per share has increased from Rs. 2. 2 in FY15 to Rs. 2. 4 in FY16. However, due to a sharp increase in profitability during this period, the payout ratio has declined from 21. 5% to 16. 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 sId="2" odxf="1" dxf="1" numFmtId="19">
    <nc r="A148">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3" sId="2" odxf="1" dxf="1">
    <nc r="B148"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 sId="2" odxf="1" dxf="1">
    <nc r="C14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35" sId="2" odxf="1" dxf="1">
    <nc r="D1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 sId="2" odxf="1" dxf="1">
    <nc r="E148" t="inlineStr">
      <is>
        <t>Reappoint Narendra Ostawal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 sId="2" odxf="1" dxf="1">
    <nc r="F1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 sId="2" odxf="1" dxf="1">
    <nc r="G1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 sId="2" odxf="1" dxf="1">
    <nc r="H148" t="inlineStr">
      <is>
        <t>Narendra Ostawal is the Managing Director of Warburg Pincus India and a non-executive director in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 sId="2" odxf="1" dxf="1" numFmtId="19">
    <nc r="A149">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1" sId="2" odxf="1" dxf="1">
    <nc r="B149"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 sId="2" odxf="1" dxf="1">
    <nc r="C14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43" sId="2" odxf="1" dxf="1">
    <nc r="D1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 sId="2" odxf="1" dxf="1">
    <nc r="E149" t="inlineStr">
      <is>
        <t>Ratify appointment of S.R Batliboi &amp; Co., LLP as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 sId="2" odxf="1" dxf="1">
    <nc r="F1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 sId="2" odxf="1" dxf="1">
    <nc r="G149"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 sId="2" odxf="1" dxf="1">
    <nc r="H149" t="inlineStr">
      <is>
        <t>S. R Batliboi &amp; Co. , LLP was appointed as the statutory auditor in January 2007 and has been auditing the company’s accounts since FY07 (10 years). Although the auditors will complete 10 years in January 2017, this will be the 11th consecutive year in which the same firm audits the company’s financial statements. We believe the proposed reappointment is not in line with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 sId="2" odxf="1" dxf="1" numFmtId="19">
    <nc r="A150">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9" sId="2" odxf="1" dxf="1">
    <nc r="B150"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 sId="2" odxf="1" dxf="1">
    <nc r="C15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51" sId="2" odxf="1" dxf="1">
    <nc r="D1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 sId="2" odxf="1" dxf="1">
    <nc r="E150" t="inlineStr">
      <is>
        <t>Appoint Apul Nayyar as Executive Director for two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 sId="2" odxf="1" dxf="1">
    <nc r="F1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 sId="2" odxf="1" dxf="1">
    <nc r="G1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 sId="2" odxf="1" dxf="1">
    <nc r="H150" t="inlineStr">
      <is>
        <t>Apul Nayyar has around 18 years of experience in the Financial Services industry and in his previous roles with Capital First, he has led the company’s foray into the affordable housing segment. The total remuneration is in line with peers and commensurate with the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 sId="2" odxf="1" dxf="1" numFmtId="19">
    <nc r="A151">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7" sId="2" odxf="1" dxf="1">
    <nc r="B151"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 sId="2" odxf="1" dxf="1">
    <nc r="C15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59" sId="2" odxf="1" dxf="1">
    <nc r="D1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 sId="2" odxf="1" dxf="1">
    <nc r="E151" t="inlineStr">
      <is>
        <t>Appoint Nihal Desai as Executive Director for two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 sId="2" odxf="1" dxf="1">
    <nc r="F1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 sId="2" odxf="1" dxf="1">
    <nc r="G1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 sId="2" odxf="1" dxf="1">
    <nc r="H151" t="inlineStr">
      <is>
        <t>Nihal Desai has around 22 years of experience in the Financial Services industry and is currently responsible for the Risk, IT and Operations functions at Capital First. The total remuneration is in line with peers and commensurate with the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 sId="2" odxf="1" dxf="1" numFmtId="19">
    <nc r="A152">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5" sId="2" odxf="1" dxf="1">
    <nc r="B152"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 sId="2" odxf="1" dxf="1">
    <nc r="C15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67" sId="2" odxf="1" dxf="1">
    <nc r="D1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 sId="2" odxf="1" dxf="1">
    <nc r="E152" t="inlineStr">
      <is>
        <t>Increase borrowing limit from Rs.150 bn to Rs.250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 sId="2" odxf="1" dxf="1">
    <nc r="F1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 sId="2" odxf="1" dxf="1">
    <nc r="G1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 sId="2" odxf="1" dxf="1">
    <nc r="H152" t="inlineStr">
      <is>
        <t>Approved as required for the growth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 sId="2" odxf="1" dxf="1" numFmtId="19">
    <nc r="A153">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3" sId="2" odxf="1" dxf="1">
    <nc r="B153"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 sId="2" odxf="1" dxf="1">
    <nc r="C15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75" sId="2" odxf="1" dxf="1">
    <nc r="D1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 sId="2" odxf="1" dxf="1">
    <nc r="E153" t="inlineStr">
      <is>
        <t>Approve private placement of non-convertible debentures (NCDs)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 sId="2" odxf="1" dxf="1">
    <nc r="F1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 sId="2" odxf="1" dxf="1">
    <nc r="G1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 sId="2" odxf="1" dxf="1">
    <nc r="H153" t="inlineStr">
      <is>
        <t>The proposed NCD issue will be within the overall borrowing limit of Rs. 150 bn and consequently,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 sId="2" odxf="1" dxf="1" numFmtId="19">
    <nc r="A154">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1" sId="2" odxf="1" dxf="1">
    <nc r="B154"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 sId="2" odxf="1" dxf="1">
    <nc r="C15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83" sId="2" odxf="1" dxf="1">
    <nc r="D1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 sId="2" odxf="1" dxf="1">
    <nc r="E154" t="inlineStr">
      <is>
        <t>Approve CFL Employee Stock Option Scheme - 2016 (CFL ESOS 2016) for employees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 sId="2" odxf="1" dxf="1">
    <nc r="F1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 sId="2" odxf="1" dxf="1">
    <nc r="G1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 sId="2" odxf="1" dxf="1">
    <nc r="H154" t="inlineStr">
      <is>
        <t>The company seeks shareholder approval to grant upto 1 mn stock options (1% of issued capital) to its employees and employees of its subsidiaries. While the shareholder notice does not explicitly state the exercise price, the company has clarified that exercise price for the new scheme will be fixed to the market price as on the grant date. Given the small size of the scheme and intrinsic mode of accounting adopted by the company, the direct cost implications for the scheme is expected to be marginal.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 sId="2" odxf="1" dxf="1" numFmtId="19">
    <nc r="A155">
      <v>42556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9" sId="2" odxf="1" dxf="1">
    <nc r="B155" t="inlineStr">
      <is>
        <t>Capital First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 sId="2" odxf="1" dxf="1">
    <nc r="C15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91" sId="2" odxf="1" dxf="1">
    <nc r="D1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 sId="2" odxf="1" dxf="1">
    <nc r="E155" t="inlineStr">
      <is>
        <t>Approve CFL Employee Stock Option Scheme - 2016 (CFL ESOS 2016) for employees of the company’s subsidiaries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 sId="2" odxf="1" dxf="1">
    <nc r="F1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 sId="2" odxf="1" dxf="1">
    <nc r="G1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 sId="2" odxf="1" dxf="1">
    <nc r="H155" t="inlineStr">
      <is>
        <t>Refer discussion on resolution 9. The employees of the subsidiaries will receive stock options within the overall limit of 1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 sId="2" odxf="1" dxf="1" numFmtId="19">
    <nc r="A156">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7" sId="2" odxf="1" dxf="1">
    <nc r="B156"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 sId="2" odxf="1" dxf="1">
    <nc r="C15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499" sId="2" odxf="1" dxf="1">
    <nc r="D1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 sId="2" odxf="1" dxf="1">
    <nc r="E156"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 sId="2" odxf="1" dxf="1">
    <nc r="F1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 sId="2" odxf="1" dxf="1">
    <nc r="G1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 sId="2" odxf="1" dxf="1">
    <nc r="H156"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 sId="2" odxf="1" dxf="1" numFmtId="19">
    <nc r="A157">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5" sId="2" odxf="1" dxf="1">
    <nc r="B157"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 sId="2" odxf="1" dxf="1">
    <nc r="C15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07" sId="2" odxf="1" dxf="1">
    <nc r="D1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 sId="2" odxf="1" dxf="1">
    <nc r="E157" t="inlineStr">
      <is>
        <t>Declare dividend of Rs. 4.5 per equity share (face value of Rs. 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 sId="2" odxf="1" dxf="1">
    <nc r="F1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 sId="2" odxf="1" dxf="1">
    <nc r="G1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 sId="2" odxf="1" dxf="1">
    <nc r="H157" t="inlineStr">
      <is>
        <t>The dividend per share has increased consistently over the last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 sId="2" odxf="1" dxf="1" numFmtId="19">
    <nc r="A158">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3" sId="2" odxf="1" dxf="1">
    <nc r="B158"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 sId="2" odxf="1" dxf="1">
    <nc r="C15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15" sId="2" odxf="1" dxf="1">
    <nc r="D1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 sId="2" odxf="1" dxf="1">
    <nc r="E158" t="inlineStr">
      <is>
        <t>Reappoint R. Seshasayee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 sId="2" odxf="1" dxf="1">
    <nc r="F1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 sId="2" odxf="1" dxf="1">
    <nc r="G1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 sId="2" odxf="1" dxf="1">
    <nc r="H158" t="inlineStr">
      <is>
        <t>R. Seshasayee is the Part-time Non-Executive Chairman of IndusInd. He has been on the board for nine years.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 sId="2" odxf="1" dxf="1" numFmtId="19">
    <nc r="A159">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1" sId="2" odxf="1" dxf="1">
    <nc r="B159"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 sId="2" odxf="1" dxf="1">
    <nc r="C1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23" sId="2" odxf="1" dxf="1">
    <nc r="D1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 sId="2" odxf="1" dxf="1">
    <nc r="E159" t="inlineStr">
      <is>
        <t>Reappoint Price Waterhouse Chartered Accountants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 sId="2" odxf="1" dxf="1">
    <nc r="F1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 sId="2" odxf="1" dxf="1">
    <nc r="G1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 sId="2" odxf="1" dxf="1">
    <nc r="H159" t="inlineStr">
      <is>
        <t>IndusInd Bank Ltd. (IndusInd) proposes to reappoint Price Waterhouse Chartered Accountants LLP as its statutory auditors. Price Waterhouse Chartered Accountants LLP took over from BSR &amp; Co. (auditors from FY12 till FY15) last year. The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 sId="2" odxf="1" dxf="1" numFmtId="19">
    <nc r="A160">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9" sId="2" odxf="1" dxf="1">
    <nc r="B160"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 sId="2" odxf="1" dxf="1">
    <nc r="C1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31" sId="2" odxf="1" dxf="1">
    <nc r="D16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 sId="2" odxf="1" dxf="1">
    <nc r="E160" t="inlineStr">
      <is>
        <t>Appoint Shanker Annaswamy as Independent Director for a term of four years with effect from 12 January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 sId="2" odxf="1" dxf="1">
    <nc r="F1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 sId="2" odxf="1" dxf="1">
    <nc r="G1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 sId="2" odxf="1" dxf="1">
    <nc r="H160" t="inlineStr">
      <is>
        <t>Shanker Annaswamy, 61, is the former MD of IBM India and President and CEO – GE Medical Systems, South Asia.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 sId="2" odxf="1" dxf="1" numFmtId="19">
    <nc r="A161">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7" sId="2" odxf="1" dxf="1">
    <nc r="B161"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 sId="2" odxf="1" dxf="1">
    <nc r="C1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39" sId="2" odxf="1" dxf="1">
    <nc r="D1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 sId="2" odxf="1" dxf="1">
    <nc r="E161" t="inlineStr">
      <is>
        <t>Appoint Dr. T. T. Ram Mohan as Independent Director for a term of four years with effect from 12 May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 sId="2" odxf="1" dxf="1">
    <nc r="F1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 sId="2" odxf="1" dxf="1">
    <nc r="G1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 sId="2" odxf="1" dxf="1">
    <nc r="H161" t="inlineStr">
      <is>
        <t>Dr. T. T. Ram Mohan, 60, is Professor of Finance and Economics at IIM Ahmedabad.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 sId="2" odxf="1" dxf="1" numFmtId="19">
    <nc r="A162">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5" sId="2" odxf="1" dxf="1">
    <nc r="B162"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 sId="2" odxf="1" dxf="1">
    <nc r="C16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47" sId="2" odxf="1" dxf="1">
    <nc r="D16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 sId="2" odxf="1" dxf="1">
    <nc r="E162" t="inlineStr">
      <is>
        <t>To pay profit linked commission up to Rs. 1.0 mn per annum to each Non-Executive Director (other than the Part-time Non-Executive Chairman)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 sId="2" odxf="1" dxf="1">
    <nc r="F1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 sId="2" odxf="1" dxf="1">
    <nc r="G1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 sId="2" odxf="1" dxf="1">
    <nc r="H162" t="inlineStr">
      <is>
        <t>IndusInd Bank has not paid any commission on profit to the Non-Executive Directors in past. The Bank now proposes profit based commission to Non-Executive Directors (excluding the Part-time Non-Executive Chairman) of 1% of the net profits of the Bank upto a maximum of Rs. 1 mn per director (which is the maximum permitted by RBI) from FY16 onwards. The amount of profit based commission payable to Non-Executive Directors will be as per the criteria laid down by the Board.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 sId="2" odxf="1" dxf="1" numFmtId="19">
    <nc r="A163">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3" sId="2" odxf="1" dxf="1">
    <nc r="B163"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 sId="2" odxf="1" dxf="1">
    <nc r="C1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55" sId="2" odxf="1" dxf="1">
    <nc r="D1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 sId="2" odxf="1" dxf="1">
    <nc r="E163" t="inlineStr">
      <is>
        <t>Revision in remuneration payable to R. Seshasayee (Part-time Non-Executive Chairman)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 sId="2" odxf="1" dxf="1">
    <nc r="F1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 sId="2" odxf="1" dxf="1">
    <nc r="G1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 sId="2" odxf="1" dxf="1">
    <nc r="H163" t="inlineStr">
      <is>
        <t>R. Sheshasayee has been the Chairman of IndusInd Bank since July 2007 for which he has not been paid any remuneration other than sitting fees. The proposed remuneration is in line with that paid to peers in the Banking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 sId="2" odxf="1" dxf="1" numFmtId="19">
    <nc r="A164">
      <v>42552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1" sId="2" odxf="1" dxf="1">
    <nc r="B164" t="inlineStr">
      <is>
        <t>Indusind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 sId="2" odxf="1" dxf="1">
    <nc r="C1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63" sId="2" odxf="1" dxf="1">
    <nc r="D1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 sId="2" odxf="1" dxf="1">
    <nc r="E164" t="inlineStr">
      <is>
        <t>Issue long term debentures/bonds aggregating Rs. 50.0 bn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 sId="2" odxf="1" dxf="1">
    <nc r="F1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 sId="2" odxf="1" dxf="1">
    <nc r="G1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 sId="2" odxf="1" dxf="1">
    <nc r="H164" t="inlineStr">
      <is>
        <t>The issuance of all debt securities on private placement basis will be within the overall borrowing limit.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 sId="2" odxf="1" dxf="1" numFmtId="19">
    <nc r="A165">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9" sId="2" odxf="1" dxf="1">
    <nc r="B165"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 sId="2" odxf="1" dxf="1">
    <nc r="C1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71" sId="2" odxf="1" dxf="1">
    <nc r="D1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 sId="2" odxf="1" dxf="1">
    <nc r="E165" t="inlineStr">
      <is>
        <t>Adoption of Accounts for the year ended 31 March 2016 together with the Reports of the Directors and the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 sId="2" odxf="1" dxf="1">
    <nc r="F1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 sId="2" odxf="1" dxf="1">
    <nc r="G1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 sId="2" odxf="1" dxf="1">
    <nc r="H16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 sId="2" odxf="1" dxf="1" numFmtId="19">
    <nc r="A166">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7" sId="2" odxf="1" dxf="1">
    <nc r="B166"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 sId="2" odxf="1" dxf="1">
    <nc r="C1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79" sId="2" odxf="1" dxf="1">
    <nc r="D1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 sId="2" odxf="1" dxf="1">
    <nc r="E166" t="inlineStr">
      <is>
        <t>To declare dividend on preference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 sId="2" odxf="1" dxf="1">
    <nc r="F1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 sId="2" odxf="1" dxf="1">
    <nc r="G1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 sId="2" odxf="1" dxf="1">
    <nc r="H166" t="inlineStr">
      <is>
        <t>The preference dividend aggregates Rs. 35,000. 0 on preference capital of Rs. 3. 5 bn. This is in-line with dividend paid in past.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 sId="2" odxf="1" dxf="1" numFmtId="19">
    <nc r="A167">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5" sId="2" odxf="1" dxf="1">
    <nc r="B167"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 sId="2" odxf="1" dxf="1">
    <nc r="C16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87" sId="2" odxf="1" dxf="1">
    <nc r="D1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 sId="2" odxf="1" dxf="1">
    <nc r="E167" t="inlineStr">
      <is>
        <t>To declare dividend of Rs. 5 per share on equity shares of face value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 sId="2" odxf="1" dxf="1">
    <nc r="F1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 sId="2" odxf="1" dxf="1">
    <nc r="G1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 sId="2" odxf="1" dxf="1">
    <nc r="H167" t="inlineStr">
      <is>
        <t>ICICI Bank proposes to pay Rs. 5. 0 per share as dividend. The dividend payout is 32. 8%, and higher than the payout observed in the preceding two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 sId="2" odxf="1" dxf="1" numFmtId="19">
    <nc r="A168">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3" sId="2" odxf="1" dxf="1">
    <nc r="B168"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 sId="2" odxf="1" dxf="1">
    <nc r="C16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595" sId="2" odxf="1" dxf="1">
    <nc r="D1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 sId="2" odxf="1" dxf="1">
    <nc r="E168" t="inlineStr">
      <is>
        <t>To reappoint Rajiv Sabharwal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 sId="2" odxf="1" dxf="1">
    <nc r="F1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 sId="2" odxf="1" dxf="1">
    <nc r="G1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 sId="2" odxf="1" dxf="1">
    <nc r="H168" t="inlineStr">
      <is>
        <t>Rajiv Sabharwal is an executive director on the board of ICICI Bank. His reappointment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 sId="2" odxf="1" dxf="1" numFmtId="19">
    <nc r="A169">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1" sId="2" odxf="1" dxf="1">
    <nc r="B169"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 sId="2" odxf="1" dxf="1">
    <nc r="C16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03" sId="2" odxf="1" dxf="1">
    <nc r="D1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 sId="2" odxf="1" dxf="1">
    <nc r="E169" t="inlineStr">
      <is>
        <t>To reappoint N.S. Kannan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 sId="2" odxf="1" dxf="1">
    <nc r="F1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 sId="2" odxf="1" dxf="1">
    <nc r="G1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 sId="2" odxf="1" dxf="1">
    <nc r="H169" t="inlineStr">
      <is>
        <t>NS Kannan is an executive director on the board of ICICI Bank. His reappointment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 sId="2" odxf="1" dxf="1" numFmtId="19">
    <nc r="A170">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9" sId="2" odxf="1" dxf="1">
    <nc r="B170"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 sId="2" odxf="1" dxf="1">
    <nc r="C17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11" sId="2" odxf="1" dxf="1">
    <nc r="D1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 sId="2" odxf="1" dxf="1">
    <nc r="E170" t="inlineStr">
      <is>
        <t>To ratify the appointment of BSR &amp; Co. LLP as statutory auditors of the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 sId="2" odxf="1" dxf="1">
    <nc r="F1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 sId="2" odxf="1" dxf="1">
    <nc r="G1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 sId="2" odxf="1" dxf="1">
    <nc r="H170" t="inlineStr">
      <is>
        <t>BSR &amp; Co. LLP were appointed as statutory auditor of the Bank for four years in the 2014 AGM, their appointment is in-line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 sId="2" odxf="1" dxf="1" numFmtId="19">
    <nc r="A171">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7" sId="2" odxf="1" dxf="1">
    <nc r="B171"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 sId="2" odxf="1" dxf="1">
    <nc r="C17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19" sId="2" odxf="1" dxf="1">
    <nc r="D1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 sId="2" odxf="1" dxf="1">
    <nc r="E171" t="inlineStr">
      <is>
        <t>To appoint branch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 sId="2" odxf="1" dxf="1">
    <nc r="F1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 sId="2" odxf="1" dxf="1">
    <nc r="G1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 sId="2" odxf="1" dxf="1">
    <nc r="H171" t="inlineStr">
      <is>
        <t>ICICI Bank has presence in 17 countries and proposes to appoint branch auditors to audit its overseas branches/offices.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 sId="2" odxf="1" dxf="1" numFmtId="19">
    <nc r="A172">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5" sId="2" odxf="1" dxf="1">
    <nc r="B172"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 sId="2" odxf="1" dxf="1">
    <nc r="C17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27" sId="2" odxf="1" dxf="1">
    <nc r="D17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 sId="2" odxf="1" dxf="1">
    <nc r="E172" t="inlineStr">
      <is>
        <t>To appoint Vijay Chandok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 sId="2" odxf="1" dxf="1">
    <nc r="F1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 sId="2" odxf="1" dxf="1">
    <nc r="G1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 sId="2" odxf="1" dxf="1">
    <nc r="H172" t="inlineStr">
      <is>
        <t>Vijay Chandok’s appointment as an executive director liable to retire by rotation is proposed subject to approval from Reserve Bank of India. His 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 sId="2" odxf="1" dxf="1" numFmtId="19">
    <nc r="A173">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3" sId="2" odxf="1" dxf="1">
    <nc r="B173"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 sId="2" odxf="1" dxf="1">
    <nc r="C17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35" sId="2" odxf="1" dxf="1">
    <nc r="D1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 sId="2" odxf="1" dxf="1">
    <nc r="E173" t="inlineStr">
      <is>
        <t>To appoint Vijay Chandok as Whole Time Director for period of five years effective from the date of RBI approval and fix the terms of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 sId="2" odxf="1" dxf="1">
    <nc r="F1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 sId="2" odxf="1" dxf="1">
    <nc r="G1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 sId="2" odxf="1" dxf="1">
    <nc r="H173" t="inlineStr">
      <is>
        <t>Vijay Chandok’s proposed remuneration is in line with remuneration paid to peers and commensurate with size and complexities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 sId="2" odxf="1" dxf="1" numFmtId="19">
    <nc r="A174">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1" sId="2" odxf="1" dxf="1">
    <nc r="B174"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 sId="2" odxf="1" dxf="1">
    <nc r="C17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43" sId="2" odxf="1" dxf="1">
    <nc r="D1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 sId="2" odxf="1" dxf="1">
    <nc r="E174" t="inlineStr">
      <is>
        <t>To pay profit linked commission up to Rs. 1.0 mn per annum to each Non-Executive Director (other than the Chairman and GoI nominee)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 sId="2" odxf="1" dxf="1">
    <nc r="F1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 sId="2" odxf="1" dxf="1">
    <nc r="G1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 sId="2" odxf="1" dxf="1">
    <nc r="H174" t="inlineStr">
      <is>
        <t>ICICI Bank has not paid any commission on profit to the Non-Executive Directors in past. The Bank is now proposing profit based commission to the Non-Executive Directors (excluding the Chairman of the Bank and GoI nominee). The Bank proposes to pay profit linked commission from 2015-16 onwards up to a maximum of Rs. 1 mn per director which is the maximum permitted by RBI. The amount of profit based commission payable to Non-Executive Directors will be as per the criteria laid down by the Board.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 sId="2" odxf="1" dxf="1" numFmtId="19">
    <nc r="A175">
      <v>42562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9" sId="2" odxf="1" dxf="1">
    <nc r="B175" t="inlineStr">
      <is>
        <t>ICICI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 sId="2" odxf="1" dxf="1">
    <nc r="C17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51" sId="2" odxf="1" dxf="1">
    <nc r="D1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 sId="2" odxf="1" dxf="1">
    <nc r="E175" t="inlineStr">
      <is>
        <t>Issuance of bonds and non-convertible debentures up to Rs. 250 billion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 sId="2" odxf="1" dxf="1">
    <nc r="F1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 sId="2" odxf="1" dxf="1">
    <nc r="G1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 sId="2" odxf="1" dxf="1">
    <nc r="H175" t="inlineStr">
      <is>
        <t>The issuance of debt securities on private placement basis will be within the bank’s overall borrowing limit of Rs. 2. 5 trillion.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 sId="2" odxf="1" dxf="1" numFmtId="19">
    <nc r="A176">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7" sId="2" odxf="1" dxf="1">
    <nc r="B176"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 sId="2" odxf="1" dxf="1">
    <nc r="C17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59" sId="2" odxf="1" dxf="1">
    <nc r="D1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 sId="2" odxf="1" dxf="1">
    <nc r="E176"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 sId="2" odxf="1" dxf="1">
    <nc r="F1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 sId="2" odxf="1" dxf="1">
    <nc r="G1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 sId="2" odxf="1" dxf="1">
    <nc r="H176"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 sId="2" odxf="1" dxf="1" numFmtId="19">
    <nc r="A177">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5" sId="2" odxf="1" dxf="1">
    <nc r="B177"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 sId="2" odxf="1" dxf="1">
    <nc r="C17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67" sId="2" odxf="1" dxf="1">
    <nc r="D1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 sId="2" odxf="1" dxf="1">
    <nc r="E177" t="inlineStr">
      <is>
        <t>To confirm interim dividend of Rs. 3.0 per share and declare final dividend of Rs. 3.0 per share of face value Re.1.0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 sId="2" odxf="1" dxf="1">
    <nc r="F1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 sId="2" odxf="1" dxf="1">
    <nc r="G1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 sId="2" odxf="1" dxf="1">
    <nc r="H177" t="inlineStr">
      <is>
        <t>Havells India Limited (Havells) proposes to pay a final dividend of Rs. 3. 0 per share of face value Re. 1. 0 for the year ended 31 March 2016. The company has also paid an interim (special) dividend of Rs. 3. 0 per share during the year. This aggregates to a total dividend of Rs. 6. 0 per share (as against Rs 3. 0 per share for 2015). The total dividend payout (including dividend distribution tax) for FY16 aggregates to Rs. 4. 5 bn. The dividend payout ratio for FY16 was 62. 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 sId="2" odxf="1" dxf="1" numFmtId="19">
    <nc r="A178">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 sId="2" odxf="1" dxf="1">
    <nc r="B178"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 sId="2" odxf="1" dxf="1">
    <nc r="C17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75" sId="2" odxf="1" dxf="1">
    <nc r="D1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 sId="2" odxf="1" dxf="1">
    <nc r="E178" t="inlineStr">
      <is>
        <t>To reappoint Surjit Kumar Gupta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 sId="2" odxf="1" dxf="1">
    <nc r="F1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 sId="2" odxf="1" dxf="1">
    <nc r="G1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 sId="2" odxf="1" dxf="1">
    <nc r="H178" t="inlineStr">
      <is>
        <t>Surjit Kumar Gupta is the former Technical Head of the company and part of the promoter group.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 sId="2" odxf="1" dxf="1" numFmtId="19">
    <nc r="A179">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 sId="2" odxf="1" dxf="1">
    <nc r="B179"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 sId="2" odxf="1" dxf="1">
    <nc r="C17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83" sId="2" odxf="1" dxf="1">
    <nc r="D1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 sId="2" odxf="1" dxf="1">
    <nc r="E179" t="inlineStr">
      <is>
        <t>To reappoint Anil Rai Gupta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 sId="2" odxf="1" dxf="1">
    <nc r="F1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 sId="2" odxf="1" dxf="1">
    <nc r="G1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 sId="2" odxf="1" dxf="1">
    <nc r="H179" t="inlineStr">
      <is>
        <t>Anil Rai Gupta is the promoter, Chairman and Managing Director of the company.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 sId="2" odxf="1" dxf="1" numFmtId="19">
    <nc r="A180">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 sId="2" odxf="1" dxf="1">
    <nc r="B180"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 sId="2" odxf="1" dxf="1">
    <nc r="C18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91" sId="2" odxf="1" dxf="1">
    <nc r="D1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 sId="2" odxf="1" dxf="1">
    <nc r="E180" t="inlineStr">
      <is>
        <t>To reappoint of VR Bansal &amp; Associates for a period of one year and SR Batliboi &amp; Co. LLP for a period of five years, as joint statutory auditors and authorize the board to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 sId="2" odxf="1" dxf="1">
    <nc r="F1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 sId="2" odxf="1" dxf="1">
    <nc r="G1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 sId="2" odxf="1" dxf="1">
    <nc r="H180"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 sId="2" odxf="1" dxf="1" numFmtId="19">
    <nc r="A181">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 sId="2" odxf="1" dxf="1">
    <nc r="B181"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 sId="2" odxf="1" dxf="1">
    <nc r="C18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699" sId="2" odxf="1" dxf="1">
    <nc r="D1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 sId="2" odxf="1" dxf="1">
    <nc r="E181" t="inlineStr">
      <is>
        <t>Ratify remuneration of Rs. 850,000 (plus service tax and out of pocket expenses) for Sanjay Gupta &amp; Associates,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 sId="2" odxf="1" dxf="1">
    <nc r="F1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 sId="2" odxf="1" dxf="1">
    <nc r="G1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 sId="2" odxf="1" dxf="1">
    <nc r="H181" t="inlineStr">
      <is>
        <t>The board has approved the appointment of Sanjay Gupta &amp; Associates as cost auditors for the year ending 31 March 2017 on a total remuneration of Rs. 850,000 plus applicable service tax and out of pocket expenses. This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 sId="2" odxf="1" dxf="1" numFmtId="19">
    <nc r="A182">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 sId="2" odxf="1" dxf="1">
    <nc r="B182"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 sId="2" odxf="1" dxf="1">
    <nc r="C18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07" sId="2" odxf="1" dxf="1">
    <nc r="D1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 sId="2" odxf="1" dxf="1">
    <nc r="E182" t="inlineStr">
      <is>
        <t>Approve Havells Employee Stock Purchase Scheme 2016 (ESPS 2016) and its implementation through the trust route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 sId="2" odxf="1" dxf="1">
    <nc r="F1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 sId="2" odxf="1" dxf="1">
    <nc r="G1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 sId="2" odxf="1" dxf="1">
    <nc r="H182" t="inlineStr">
      <is>
        <t>A maximum of 6. 2 mn stock options (1% of paid-up share capital) will be granted under the scheme. Employees will be granted options based on a pre-determined formula: the granted options (based on market value) will not exceed 12. 5% of the employee’s annual fixed salary. This is positive as it will boost employee motivation.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 sId="2" odxf="1" dxf="1" numFmtId="19">
    <nc r="A183">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 sId="2" odxf="1" dxf="1">
    <nc r="B183"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 sId="2" odxf="1" dxf="1">
    <nc r="C18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15" sId="2" odxf="1" dxf="1">
    <nc r="D1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 sId="2" odxf="1" dxf="1">
    <nc r="E183" t="inlineStr">
      <is>
        <t>Authorize Havells Employee Welfare Trust to subscribe to shares under the ESPS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 sId="2" odxf="1" dxf="1">
    <nc r="F1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 sId="2" odxf="1" dxf="1">
    <nc r="G1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 sId="2" odxf="1" dxf="1">
    <nc r="H183" t="inlineStr">
      <is>
        <t>Implementation of the stock option scheme through the trust route is in line with regulatory requirements and does not have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 sId="2" odxf="1" dxf="1" numFmtId="19">
    <nc r="A184">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 sId="2" odxf="1" dxf="1">
    <nc r="B184"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 sId="2" odxf="1" dxf="1">
    <nc r="C18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23" sId="2" odxf="1" dxf="1">
    <nc r="D1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 sId="2" odxf="1" dxf="1">
    <nc r="E184" t="inlineStr">
      <is>
        <t>Extend a loan to the Havells Employees Welfare Trust/ Trustees for subscription of shares under the Havells Employees Stock Purchase Scheme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 sId="2" odxf="1" dxf="1">
    <nc r="F1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 sId="2" odxf="1" dxf="1">
    <nc r="G1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 sId="2" odxf="1" dxf="1">
    <nc r="H184" t="inlineStr">
      <is>
        <t>Based on the current market price, the company shall lend an aggregate of ~Rs. 2. 3 bn to the Havells Employee Welfare Trust. This is in line with regulatory requirements and does not have a material impact on the company’s financials.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 sId="2" odxf="1" dxf="1" numFmtId="19">
    <nc r="A185">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 sId="2" odxf="1" dxf="1">
    <nc r="B185"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 sId="2" odxf="1" dxf="1">
    <nc r="C18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31" sId="2" odxf="1" dxf="1">
    <nc r="D1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 sId="2" odxf="1" dxf="1">
    <nc r="E185" t="inlineStr">
      <is>
        <t>To reappoint Avinash Parkash Gandhi as an Independent Director for a period of three years with effect from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 sId="2" odxf="1" dxf="1">
    <nc r="F1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 sId="2" odxf="1" dxf="1">
    <nc r="G1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 sId="2" odxf="1" dxf="1">
    <nc r="H185" t="inlineStr">
      <is>
        <t>This is fine. Mr. Avinash Parkash Gandhi served as a Special Advisor of Asia Automotive Acquisition Corp. , since June 20, 2005. Mr. Gandhi served as the President of Hyundai Motors India From 1998 to 2002. From September 1994 to June 1997, he served as the Chief Executive Officer of Bhartia Cutler Hammer (now a part of Eaton Corporation). From June 1997 to June 1998, he served as the Group Chief Executive Officer of Conglomerate of seven companies having tie-ups with leading global electrical products manufacturers. He has rich years of experience in engineering and various managerial positions. He held top leadership positions in prestigious organizations for nearly two decades in over forty years of his working in professional sector. From 1969 to 1994, Mr. Gandhi served in a number of positions with Tata Motors and Escorts Limited including Director of Escorts Claas, a start up joint venture project with the largest India self propelled combine harvester company. Mr. Gandhi serves as the Non-Executive Chairman of Fag Bearings India Ltd. He has been a Non-Executive &amp; Independent Director at Indo Alusys Industries Limited since July 31, 2007. He has been an Independent Director at Havells India Ltd. Since May 2005. He has been a Director of Uniproducts (India) Ltd. Since October 23, 2003. He serves as a Non-Executive Independent Director of Lumax Industries Limited. He serves as a Director of Minda Corporation Limited. Mr. Gandhi serves as a Director of Panalfa Automotive Pvt. Ltd. , Continental Engines Ltd. , Mahavir Aluminium Limited, Minda HUF Ltd. , Indo Alusys Ltd. , Avinar Consulting Pvt. Ltd. , Avinar Service Pvt. Ltd. And Pan Alfa Auto Ektrie Pvt. Ltd. He served as a Director at Fairfield Atlas Ltd. Since March 13, 2014. He served as Non-Executive Independent Director of Clutch Auto Ltd. From April 18, 2009 to March 15, 2013. He serves as a Member of Advisory Board of NuVeda Learning Pvt. Ltd. Mr. Gandhi received his Bachelor's Degree in Mechanical Engineering from Birla Institute of Technology and has completed Senior Management programs at Indian Institute of Management and Administration Staff College of India. Fairfield Atlas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 sId="2" odxf="1" dxf="1" numFmtId="19">
    <nc r="A186">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 sId="2" odxf="1" dxf="1">
    <nc r="B186"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 sId="2" odxf="1" dxf="1">
    <nc r="C18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39" sId="2" odxf="1" dxf="1">
    <nc r="D1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 sId="2" odxf="1" dxf="1">
    <nc r="E186" t="inlineStr">
      <is>
        <t>To reappoint Vijay Kumar Chopra as an Independent Director for a period of three years with effect from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 sId="2" odxf="1" dxf="1">
    <nc r="F1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 sId="2" odxf="1" dxf="1">
    <nc r="G1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 sId="2" odxf="1" dxf="1">
    <nc r="H186" t="inlineStr">
      <is>
        <t>Vijay Kumar Chopra is the former whole time Member of SEBI. He has been on the board of the company for 7 years.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 sId="2" odxf="1" dxf="1" numFmtId="19">
    <nc r="A187">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 sId="2" odxf="1" dxf="1">
    <nc r="B187"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 sId="2" odxf="1" dxf="1">
    <nc r="C18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47" sId="2" odxf="1" dxf="1">
    <nc r="D1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 sId="2" odxf="1" dxf="1">
    <nc r="E187" t="inlineStr">
      <is>
        <t>To reappoint Sunil Behari Mathur as an Independent Director for a period of three years with effect from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 sId="2" odxf="1" dxf="1">
    <nc r="F1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 sId="2" odxf="1" dxf="1">
    <nc r="G1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 sId="2" odxf="1" dxf="1">
    <nc r="H187" t="inlineStr">
      <is>
        <t>This is fine. Mr. Mathur has been an Independent Director of Havells India Ltd. Since January 2006. He has been an Independent Director of DCM Shriram Industries Ltd. , since January 14, 2008; UltraTech Cement Limited since September 10, 2008; and an Independent Director at Housing Development and Infrastructure Limited since June 14, 2006. He has been a Non Executive Director of ITC Hotels Ltd. Since July 29, 2007. He serves as a Trustee of Stressed Assets Stabilisation Fund and IDBI. He serves as a Director at Ken India Assurance Company Ltd. ; National Commodities &amp; Derivatives Exchange Limited and National Housing Bank. Mr. Mathur has been an Independent Director of Infrastructure Leasing &amp; Financial Services Limited since January 2005. He served as an Independent Director of Samruddhi Cement Ltd. Since May 18, 2010. He served as an Independent Director at Minda Corporation Limited since September 21, 2012 until June 20, 2016. He served as an Additional Independent Director of AXIS Bank Limited from January 2010 to September 30, 2014 and served as its Lead Independent Director. He served as an Independent Director of Housing Development &amp; Infrastructure Limited from June 14, 2006 to August 9, 2014. Mr. Mathur served as a Director of General Insurance Corporation of India. He served as a Director of E. I. D Parry (India) Limited from November 24, 2004 to December 2008. He served as Director of Indian Railway Catering and Tourism Corporation Ltd. He served as an Additional Director of Bank of Rajasthan Ltd. From March 04, 2008 to May 9, 2009. He served as a Director of ICICI Bank Ltd. From January 29, 2004 to March 4, 2005. He served as an Additional Non Executive Director of ITC Ltd. Since July 29, 2005. He served as a Director of LIC Housing Finance Ltd. Until October 31, 2004. He served as an Additional Director of Grasim Industries Ltd. From January 28, 2005 to January 22, 2008. He served as a Director at AXIS Bank Limited from October 14, 2005 to December 06, 2007. Mr. Mathur served as a Director of Life Insurance Corporation of India. He is a Fellow Member of the Institute of Chartered Accountants of India and also a Member of the Institute of Cost and Works Accountants of London. He was also sponsored by the United States Agency for International Development (USAID) for training program on housing finance at the Wharton Business School of the University of Pennsylvania. He is a qualified Chartered Accountant and Cost Accountant (London). Mr. Mathur holds a Bachelors degree in Commerce.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 sId="2" odxf="1" dxf="1" numFmtId="19">
    <nc r="A188">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 sId="2" odxf="1" dxf="1">
    <nc r="B188"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 sId="2" odxf="1" dxf="1">
    <nc r="C18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55" sId="2" odxf="1" dxf="1">
    <nc r="D1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 sId="2" odxf="1" dxf="1">
    <nc r="E188" t="inlineStr">
      <is>
        <t>To reappoint Surender Kumar Tuteja as an Independent Director for a period of three years with effect from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 sId="2" odxf="1" dxf="1">
    <nc r="F1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 sId="2" odxf="1" dxf="1">
    <nc r="G1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 sId="2" odxf="1" dxf="1">
    <nc r="H188" t="inlineStr">
      <is>
        <t>Surender Kumar Tuteja is a retired IAS officer. He has been on the board of the company for 6 years.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 sId="2" odxf="1" dxf="1" numFmtId="19">
    <nc r="A189">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 sId="2" odxf="1" dxf="1">
    <nc r="B189"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 sId="2" odxf="1" dxf="1">
    <nc r="C18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63" sId="2" odxf="1" dxf="1">
    <nc r="D1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 sId="2" odxf="1" dxf="1">
    <nc r="E189" t="inlineStr">
      <is>
        <t>To reappoint Dr. Adarsh Kishore as an Independent Director for a period of three years with effect from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 sId="2" odxf="1" dxf="1">
    <nc r="F1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6" sId="2" odxf="1" dxf="1">
    <nc r="G1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7" sId="2" odxf="1" dxf="1">
    <nc r="H189" t="inlineStr">
      <is>
        <t>Dr. Adarsh Kishore is the former Finance Secretary, Government of India. He has been on the board of the company for 6 years.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8" sId="2" odxf="1" dxf="1" numFmtId="19">
    <nc r="A190">
      <v>42564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 sId="2" odxf="1" dxf="1">
    <nc r="B190" t="inlineStr">
      <is>
        <t>Havells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0" sId="2" odxf="1" dxf="1">
    <nc r="C19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71" sId="2" odxf="1" dxf="1">
    <nc r="D1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2" sId="2" odxf="1" dxf="1">
    <nc r="E190" t="inlineStr">
      <is>
        <t>To pay upto 1% of net profit as commission to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3" sId="2" odxf="1" dxf="1">
    <nc r="F1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4" sId="2" odxf="1" dxf="1">
    <nc r="G1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5" sId="2" odxf="1" dxf="1">
    <nc r="H190" t="inlineStr">
      <is>
        <t>Earlier the payment of commission was limited to independent directors. Havells proposes to pay up to 1% of net profit to all non-executive directors as commission. The company has been paying Rs. 0. 5 mn as commission to each of the independent directors for the past three years (FY14-FY16). In FY16, commission to independent directors aggregated Rs. 3. 0 mn (0. 04% of FY16 net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6" sId="2" odxf="1" dxf="1" numFmtId="19">
    <nc r="A191">
      <v>42563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 sId="2" odxf="1" dxf="1">
    <nc r="B191" t="inlineStr">
      <is>
        <t>National Aluminium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78" sId="2" odxf="1" dxf="1">
    <nc r="C19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79" sId="2" odxf="1" dxf="1">
    <nc r="D1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0" sId="2" odxf="1" dxf="1">
    <nc r="E191" t="inlineStr">
      <is>
        <t>Alter Articles of Association of company to enable buyback of equity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1" sId="2" odxf="1" dxf="1">
    <nc r="F1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2" sId="2" odxf="1" dxf="1">
    <nc r="G1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3" sId="2" odxf="1" dxf="1">
    <nc r="H191" t="inlineStr">
      <is>
        <t>In order to enable a buyback of equity shares by the company (outlined in resolution #2), the company seeks to insert a new Article 29A for buyback of securities in the Articles of Association of the company.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4" sId="2" odxf="1" dxf="1" numFmtId="19">
    <nc r="A192">
      <v>42563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 sId="2" odxf="1" dxf="1">
    <nc r="B192" t="inlineStr">
      <is>
        <t>National Aluminium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6" sId="2" odxf="1" dxf="1">
    <nc r="C19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87" sId="2" odxf="1" dxf="1">
    <nc r="D1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8" sId="2" odxf="1" dxf="1">
    <nc r="E192" t="inlineStr">
      <is>
        <t>Buyback of upto 644.3 mn equity shares at Rs.44 per share (face value Rs.5) through a tender offer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89" sId="2" odxf="1" dxf="1">
    <nc r="F1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0" sId="2" odxf="1" dxf="1">
    <nc r="G1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1" sId="2" odxf="1" dxf="1">
    <nc r="H192" t="inlineStr">
      <is>
        <t>The buyback will return surplus funds to its shareholders, increase earnings per share, improve the return on capital employed and return on networth of the company.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2" sId="2" odxf="1" dxf="1" numFmtId="19">
    <nc r="A193">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 sId="2" odxf="1" dxf="1">
    <nc r="B193"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4" sId="2" odxf="1" dxf="1">
    <nc r="C19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795" sId="2" odxf="1" dxf="1">
    <nc r="D1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6" sId="2" odxf="1" dxf="1">
    <nc r="E193"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7" sId="2" odxf="1" dxf="1">
    <nc r="F1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8" sId="2" odxf="1" dxf="1">
    <nc r="G1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99" sId="2" odxf="1" dxf="1">
    <nc r="H19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0" sId="2" odxf="1" dxf="1" numFmtId="19">
    <nc r="A194">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1" sId="2" odxf="1" dxf="1">
    <nc r="B194"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2" sId="2" odxf="1" dxf="1">
    <nc r="C19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03" sId="2" odxf="1" dxf="1">
    <nc r="D1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4" sId="2" odxf="1" dxf="1">
    <nc r="E194" t="inlineStr">
      <is>
        <t>To confirm four interim dividends aggregating Rs.13.0 per equity share and to declare final dividend of Rs.3.0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5" sId="2" odxf="1" dxf="1">
    <nc r="F1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6" sId="2" odxf="1" dxf="1">
    <nc r="G1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7" sId="2" odxf="1" dxf="1">
    <nc r="H194" t="inlineStr">
      <is>
        <t>Mindtree has proposed a final dividend of Rs. 3. 0 per equity share. It has already paid four interim dividends aggregating Rs. 13. 0 per equity share (Rs. 3. 0, Rs. 4. 0, Rs. 4. 0 and Rs. 2. 0). The total dividend outflow including dividend tax for FY16 is Rs. 2. 1 bn. Dividend payout ratio for FY16 is 34.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08" sId="2" odxf="1" dxf="1" numFmtId="19">
    <nc r="A195">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9" sId="2" odxf="1" dxf="1">
    <nc r="B195"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0" sId="2" odxf="1" dxf="1">
    <nc r="C19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11" sId="2" odxf="1" dxf="1">
    <nc r="D1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2" sId="2" odxf="1" dxf="1">
    <nc r="E195" t="inlineStr">
      <is>
        <t>Reappoint V G Siddhartha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3" sId="2" odxf="1" dxf="1">
    <nc r="F1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4" sId="2" odxf="1" dxf="1">
    <nc r="G1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5" sId="2" odxf="1" dxf="1">
    <nc r="H195" t="inlineStr">
      <is>
        <t>V G Sidddhartha is the promoter of the Coffee Day Group.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6" sId="2" odxf="1" dxf="1" numFmtId="19">
    <nc r="A196">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7" sId="2" odxf="1" dxf="1">
    <nc r="B196"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18" sId="2" odxf="1" dxf="1">
    <nc r="C19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19" sId="2" odxf="1" dxf="1">
    <nc r="D1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0" sId="2" odxf="1" dxf="1">
    <nc r="E196" t="inlineStr">
      <is>
        <t>Ratification of Deloitte Haskins &amp; Sells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1" sId="2" odxf="1" dxf="1">
    <nc r="F1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2" sId="2" odxf="1" dxf="1">
    <nc r="G1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3" sId="2" odxf="1" dxf="1">
    <nc r="H196" t="inlineStr">
      <is>
        <t>Deloitte Haskins &amp; Sells were appointed for a period of 5 years in the company’s FY15 AGM. Under the Companies Act 2013, auditor reappointment must be ratified annually. The ratification of Deloitte Haskins &amp; Sells is in line with our Voting Policy on Auditor Rotation and follows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4" sId="2" odxf="1" dxf="1" numFmtId="19">
    <nc r="A197">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5" sId="2" odxf="1" dxf="1">
    <nc r="B197"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6" sId="2" odxf="1" dxf="1">
    <nc r="C19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27" sId="2" odxf="1" dxf="1">
    <nc r="D1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8" sId="2" odxf="1" dxf="1">
    <nc r="E197" t="inlineStr">
      <is>
        <t>Adoption of a new set of Articles of Association (AoA) of the company containing regulations in line with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29" sId="2" odxf="1" dxf="1">
    <nc r="F1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0" sId="2" odxf="1" dxf="1">
    <nc r="G1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1" sId="2" odxf="1" dxf="1">
    <nc r="H197" t="inlineStr">
      <is>
        <t>Mindtree proposes to adopt a new set of Articles of Association (AoA) to delete/amend the references to various sections and schedules and to substitute them with the provisions of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2" sId="2" odxf="1" dxf="1" numFmtId="19">
    <nc r="A198">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3" sId="2" odxf="1" dxf="1">
    <nc r="B198" t="inlineStr">
      <is>
        <t>Mindtree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4" sId="2" odxf="1" dxf="1">
    <nc r="C19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35" sId="2" odxf="1" dxf="1">
    <nc r="D19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6" sId="2" odxf="1" dxf="1">
    <nc r="E198" t="inlineStr">
      <is>
        <t>Appoint Milind Sarwate as an Independent Director for a period of five years from 19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7" sId="2" odxf="1" dxf="1">
    <nc r="F1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8" sId="2" odxf="1" dxf="1">
    <nc r="G1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39" sId="2" odxf="1" dxf="1">
    <nc r="H198" t="inlineStr">
      <is>
        <t>Milind Sarwate is the founder and CEO of Increate Value Advisors LLP.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0" sId="2" odxf="1" dxf="1" numFmtId="19">
    <nc r="A199">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1" sId="2" odxf="1" dxf="1">
    <nc r="B199"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2" sId="2" odxf="1" dxf="1">
    <nc r="C19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43" sId="2" odxf="1" dxf="1">
    <nc r="D1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4" sId="2" odxf="1" dxf="1">
    <nc r="E199" t="inlineStr">
      <is>
        <t>Revision in remuneration of Pradeep Kumar Jain, Chairman and Managing Director with effect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5" sId="2" odxf="1" dxf="1">
    <nc r="F1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6" sId="2" odxf="1" dxf="1">
    <nc r="G1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7" sId="2" odxf="1" dxf="1">
    <nc r="H199" t="inlineStr">
      <is>
        <t>He is the founder of the company with over 38 years’ experience in construction and infrastructure sector. His remuneration is commensurate with the size and performance of the business, and comparable to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48" sId="2" odxf="1" dxf="1" numFmtId="19">
    <nc r="A200">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9" sId="2" odxf="1" dxf="1">
    <nc r="B200"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0" sId="2" odxf="1" dxf="1">
    <nc r="C20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51" sId="2" odxf="1" dxf="1">
    <nc r="D2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2" sId="2" odxf="1" dxf="1">
    <nc r="E200" t="inlineStr">
      <is>
        <t>Revision in remuneration of Naveen Kumar Jain, Wholetime Director with effect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3" sId="2" odxf="1" dxf="1">
    <nc r="F2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4" sId="2" odxf="1" dxf="1">
    <nc r="G2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5" sId="2" odxf="1" dxf="1">
    <nc r="H200" t="inlineStr">
      <is>
        <t>He is the promoter of the company and has over 29 years’ experience in construction, cold storage transportation, machineries and transportation. His remuneration is commensurate with the size and performance of the business, and comparable to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6" sId="2" odxf="1" dxf="1" numFmtId="19">
    <nc r="A201">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7" sId="2" odxf="1" dxf="1">
    <nc r="B201"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58" sId="2" odxf="1" dxf="1">
    <nc r="C20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59" sId="2" odxf="1" dxf="1">
    <nc r="D2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0" sId="2" odxf="1" dxf="1">
    <nc r="E201" t="inlineStr">
      <is>
        <t>Revision in remuneration of Chakresh Kumar Jain, Managing Director with effect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1" sId="2" odxf="1" dxf="1">
    <nc r="F2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2" sId="2" odxf="1" dxf="1">
    <nc r="G2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3" sId="2" odxf="1" dxf="1">
    <nc r="H201" t="inlineStr">
      <is>
        <t>Chakresh Kumar Jain, is the Managing Director of the Company. He is the promoter of the company and has 28 years’ experience in infrastructure sector including construction of highways, airports and rail-over bridges. His remuneration is commensurate with the size and performance of the business, and comparable to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4" sId="2" odxf="1" dxf="1" numFmtId="19">
    <nc r="A202">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5" sId="2" odxf="1" dxf="1">
    <nc r="B202"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6" sId="2" odxf="1" dxf="1">
    <nc r="C20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67" sId="2" odxf="1" dxf="1">
    <nc r="D2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8" sId="2" odxf="1" dxf="1">
    <nc r="E202" t="inlineStr">
      <is>
        <t>Revision in remuneration of Yogesh Kumar Jain, Managing Director with effect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69" sId="2" odxf="1" dxf="1">
    <nc r="F2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0" sId="2" odxf="1" dxf="1">
    <nc r="G2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1" sId="2" odxf="1" dxf="1">
    <nc r="H202" t="inlineStr">
      <is>
        <t>Yogesh Kumar Jain is the Managing Director of the Company. He is the promoter of the company and has 23 years’ experience in planning, execution, supervision of work from initiation of pre-qualification to tendering. His remuneration is commensurate with the size and performance of the business, and comparable to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2" sId="2" odxf="1" dxf="1" numFmtId="19">
    <nc r="A203">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3" sId="2" odxf="1" dxf="1">
    <nc r="B203"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4" sId="2" odxf="1" dxf="1">
    <nc r="C203"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75" sId="2" odxf="1" dxf="1">
    <nc r="D2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6" sId="2" odxf="1" dxf="1">
    <nc r="E203" t="inlineStr">
      <is>
        <t>Revision in remuneration of Anil Kumar Rao, Wholetime Director with effect from 1 January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7" sId="2" odxf="1" dxf="1">
    <nc r="F2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8" sId="2" odxf="1" dxf="1">
    <nc r="G2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79" sId="2" odxf="1" dxf="1">
    <nc r="H203" t="inlineStr">
      <is>
        <t>Anil Kumar Rao is a professional director. He is responsible for the overall monitoring and execution of projects. His remuneration is comparable to industry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0" sId="2" odxf="1" dxf="1" numFmtId="19">
    <nc r="A204">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1" sId="2" odxf="1" dxf="1">
    <nc r="B204"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2" sId="2" odxf="1" dxf="1">
    <nc r="C20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83" sId="2" odxf="1" dxf="1">
    <nc r="D2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4" sId="2" odxf="1" dxf="1">
    <nc r="E204" t="inlineStr">
      <is>
        <t>Sub-division of equity shares from the face value of Rs.10 to Rs. 2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5" sId="2" odxf="1" dxf="1">
    <nc r="F2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6" sId="2" odxf="1" dxf="1">
    <nc r="G2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7" sId="2" odxf="1" dxf="1">
    <nc r="H204" t="inlineStr">
      <is>
        <t>Sub-division of shares will improve the liquidity of the company’s shares in the stock market.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88" sId="2" odxf="1" dxf="1" numFmtId="19">
    <nc r="A205">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9" sId="2" odxf="1" dxf="1">
    <nc r="B205"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0" sId="2" odxf="1" dxf="1">
    <nc r="C205"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91" sId="2" odxf="1" dxf="1">
    <nc r="D2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2" sId="2" odxf="1" dxf="1">
    <nc r="E205" t="inlineStr">
      <is>
        <t>Alteration to the Capital Clause of the Memorandum of Association (MoA) following the sub-division of equity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3" sId="2" odxf="1" dxf="1">
    <nc r="F2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4" sId="2" odxf="1" dxf="1">
    <nc r="G2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5" sId="2" odxf="1" dxf="1">
    <nc r="H205" t="inlineStr">
      <is>
        <t>The proposed sub-division of equity shares requires amendment to the existing Clause V of the MoA of the company.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6" sId="2" odxf="1" dxf="1" numFmtId="19">
    <nc r="A206">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7" sId="2" odxf="1" dxf="1">
    <nc r="B206"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898" sId="2" odxf="1" dxf="1">
    <nc r="C20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899" sId="2" odxf="1" dxf="1">
    <nc r="D2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0" sId="2" odxf="1" dxf="1">
    <nc r="E206" t="inlineStr">
      <is>
        <t>Payment of Rs.8 mn as special incentive to Anil Kumar Rao for the financial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1" sId="2" odxf="1" dxf="1">
    <nc r="F2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2" sId="2" odxf="1" dxf="1">
    <nc r="G2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3" sId="2" odxf="1" dxf="1">
    <nc r="H206" t="inlineStr">
      <is>
        <t>With the incentive payout, Anil Kumar Rao’s remuneration will be comparable to peers.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4" sId="2" odxf="1" dxf="1" numFmtId="19">
    <nc r="A207">
      <v>42568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5" sId="2" odxf="1" dxf="1">
    <nc r="B207" t="inlineStr">
      <is>
        <t>PNC Infratech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6" sId="2" odxf="1" dxf="1">
    <nc r="C20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07" sId="2" odxf="1" dxf="1">
    <nc r="D2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8" sId="2" odxf="1" dxf="1">
    <nc r="E207" t="inlineStr">
      <is>
        <t>Change the utilization of part of the funds raised through initial public offer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09" sId="2" odxf="1" dxf="1">
    <nc r="F2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0" sId="2" odxf="1" dxf="1">
    <nc r="G2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1" sId="2" odxf="1" dxf="1">
    <nc r="H207" t="inlineStr">
      <is>
        <t>The company planned to use Rs. 122. 3 towards the purchase of specific machinery. It proposed to not purchase the earlier committed machinery, but acquire different machinery based on the current business requirement. The proposed modifications aggregate less than 5% of the total IPO proceeds. The company also proposed to use, for general corporate purposes, the savings of Rs. 8. 9mn on issue related expenses and Rs. 33. 6 on equipment purchase.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2" sId="2" odxf="1" dxf="1" numFmtId="19">
    <nc r="A208">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3" sId="2" odxf="1" dxf="1">
    <nc r="B208"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4" sId="2" odxf="1" dxf="1">
    <nc r="C20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15" sId="2" odxf="1" dxf="1">
    <nc r="D2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6" sId="2" odxf="1" dxf="1">
    <nc r="E208" t="inlineStr">
      <is>
        <t>Adoption of financial statements (standalone and consolidated)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7" sId="2" odxf="1" dxf="1">
    <nc r="F2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8" sId="2" odxf="1" dxf="1">
    <nc r="G2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19" sId="2" odxf="1" dxf="1">
    <nc r="H20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0" sId="2" odxf="1" dxf="1" numFmtId="19">
    <nc r="A209">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1" sId="2" odxf="1" dxf="1">
    <nc r="B209"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2" sId="2" odxf="1" dxf="1">
    <nc r="C20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23" sId="2" odxf="1" dxf="1">
    <nc r="D2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4" sId="2" odxf="1" dxf="1">
    <nc r="E209" t="inlineStr">
      <is>
        <t>To declare dividend of Rs. 9.5 per equity share (face value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5" sId="2" odxf="1" dxf="1">
    <nc r="F2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6" sId="2" odxf="1" dxf="1">
    <nc r="G2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7" sId="2" odxf="1" dxf="1">
    <nc r="H209" t="inlineStr">
      <is>
        <t>The dividend payout ratio is healthy at 23. 5%, and in line with the Bank’s stated policy of maintaining the dividend payout ratio between 20% - 25%.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28" sId="2" odxf="1" dxf="1" numFmtId="19">
    <nc r="A210">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9" sId="2" odxf="1" dxf="1">
    <nc r="B210"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0" sId="2" odxf="1" dxf="1">
    <nc r="C21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31" sId="2" odxf="1" dxf="1">
    <nc r="D2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2" sId="2" odxf="1" dxf="1">
    <nc r="E210" t="inlineStr">
      <is>
        <t>To reappoint Keki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3" sId="2" odxf="1" dxf="1">
    <nc r="F2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4" sId="2" odxf="1" dxf="1">
    <nc r="G2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5" sId="2" odxf="1" dxf="1">
    <nc r="H210" t="inlineStr">
      <is>
        <t>Keki Mistry is the Vice Chairman and CEO of HDFC Limited. His reappointment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6" sId="2" odxf="1" dxf="1" numFmtId="19">
    <nc r="A211">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7" sId="2" odxf="1" dxf="1">
    <nc r="B211"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38" sId="2" odxf="1" dxf="1">
    <nc r="C21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39" sId="2" odxf="1" dxf="1">
    <nc r="D2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0" sId="2" odxf="1" dxf="1">
    <nc r="E211" t="inlineStr">
      <is>
        <t>To reappoint Renu Karnad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1" sId="2" odxf="1" dxf="1">
    <nc r="F2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2" sId="2" odxf="1" dxf="1">
    <nc r="G2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3" sId="2" odxf="1" dxf="1">
    <nc r="H211" t="inlineStr">
      <is>
        <t>Renu Sud Karnad is the Managing Director of HDFC Limited. Her reappointment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4" sId="2" odxf="1" dxf="1" numFmtId="19">
    <nc r="A212">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5" sId="2" odxf="1" dxf="1">
    <nc r="B212"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6" sId="2" odxf="1" dxf="1">
    <nc r="C21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47" sId="2" odxf="1" dxf="1">
    <nc r="D2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8" sId="2" odxf="1" dxf="1">
    <nc r="E212" t="inlineStr">
      <is>
        <t>To reappoint Deloitte Haskins &amp; Sells as statutory auditors at an annual remuneration of Rs. 19.0 mn for FY17 and to ratify the payment of Rs. 4.0 mn for reporting on internal financial controls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49" sId="2" odxf="1" dxf="1">
    <nc r="F2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0" sId="2" odxf="1" dxf="1">
    <nc r="G2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1" sId="2" odxf="1" dxf="1">
    <nc r="H212" t="inlineStr">
      <is>
        <t>Deloitte Haskins &amp; Sells have been the statutory auditors of the bank for two years. Their reappointment is in-line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2" sId="2" odxf="1" dxf="1" numFmtId="19">
    <nc r="A213">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3" sId="2" odxf="1" dxf="1">
    <nc r="B213"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4" sId="2" odxf="1" dxf="1">
    <nc r="C21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55" sId="2" odxf="1" dxf="1">
    <nc r="D21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6" sId="2" odxf="1" dxf="1">
    <nc r="E213" t="inlineStr">
      <is>
        <t>To appoint Umesh Chandra Sarangi as an Independent Director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7" sId="2" odxf="1" dxf="1">
    <nc r="F2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8" sId="2" odxf="1" dxf="1">
    <nc r="G2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59" sId="2" odxf="1" dxf="1">
    <nc r="H213" t="inlineStr">
      <is>
        <t>Umesh Sarangi has special knowledge in the field of agriculture and rural economy. He is former Chairman of NABARD. His appointment as an Independent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0" sId="2" odxf="1" dxf="1" numFmtId="19">
    <nc r="A214">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1" sId="2" odxf="1" dxf="1">
    <nc r="B214"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2" sId="2" odxf="1" dxf="1">
    <nc r="C21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63" sId="2" odxf="1" dxf="1">
    <nc r="D2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4" sId="2" odxf="1" dxf="1">
    <nc r="E214" t="inlineStr">
      <is>
        <t>To ratify FY16 related party transactions with Housing Development Finance Corporation Limited (“HDFC Limited”) and approve similar transactions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5" sId="2" odxf="1" dxf="1">
    <nc r="F2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6" sId="2" odxf="1" dxf="1">
    <nc r="G2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7" sId="2" odxf="1" dxf="1">
    <nc r="H214" t="inlineStr">
      <is>
        <t>The transactions include sourcing and securitisation of home loans, and other banking transactions. The value of these transactions will likely exceed 10% of revenues. The transactions are in the ordinary course of business and on an arm’s 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68" sId="2" odxf="1" dxf="1" numFmtId="19">
    <nc r="A215">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9" sId="2" odxf="1" dxf="1">
    <nc r="B215"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0" sId="2" odxf="1" dxf="1">
    <nc r="C21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71" sId="2" odxf="1" dxf="1">
    <nc r="D2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2" sId="2" odxf="1" dxf="1">
    <nc r="E215" t="inlineStr">
      <is>
        <t>To approve the related party transactions with HDB Financial Services Limited (“HDBFSL”)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3" sId="2" odxf="1" dxf="1">
    <nc r="F2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4" sId="2" odxf="1" dxf="1">
    <nc r="G2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5" sId="2" odxf="1" dxf="1">
    <nc r="H215" t="inlineStr">
      <is>
        <t>The Bank periodically undertakes asset backed/mortgage backed securitization/loan assignment transactions with various originators including HDBFSL, subsidiary company. The transactions are in the ordinary course of business of the Bank and on an arm’s 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6" sId="2" odxf="1" dxf="1" numFmtId="19">
    <nc r="A216">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7" sId="2" odxf="1" dxf="1">
    <nc r="B216"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78" sId="2" odxf="1" dxf="1">
    <nc r="C21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79" sId="2" odxf="1" dxf="1">
    <nc r="D2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0" sId="2" odxf="1" dxf="1">
    <nc r="E216" t="inlineStr">
      <is>
        <t>To extend the tenure of appointment of Paresh Sukhthankar, Deputy Managing Director of the Bank, up to 12 June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1" sId="2" odxf="1" dxf="1">
    <nc r="F2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2" sId="2" odxf="1" dxf="1">
    <nc r="G2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3" sId="2" odxf="1" dxf="1">
    <nc r="H216" t="inlineStr">
      <is>
        <t>In the March 2014 Postal Ballot shareholders had approved appointment of Paresh Sukthankar as Deputy Managing Director for a period of three years from 24 December 2013 to 23 December 2016. Subsequently, the Reserve Bank of India (RBI) approved his appointment for a period of three years effective 13 June 2014 to 12 June 2017. To align his appointment tenure with RBI’s approved tenure, the Bank proposes to extend his tenure up to 12 June 2017. There is no change in the remuneration structure.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4" sId="2" odxf="1" dxf="1" numFmtId="19">
    <nc r="A217">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5" sId="2" odxf="1" dxf="1">
    <nc r="B217"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6" sId="2" odxf="1" dxf="1">
    <nc r="C21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87" sId="2" odxf="1" dxf="1">
    <nc r="D2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8" sId="2" odxf="1" dxf="1">
    <nc r="E217" t="inlineStr">
      <is>
        <t>To pay commission up to Rs. 1.0 mn per annum to each Non-Executive Director (other than the Chairperson)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89" sId="2" odxf="1" dxf="1">
    <nc r="F2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0" sId="2" odxf="1" dxf="1">
    <nc r="G2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1" sId="2" odxf="1" dxf="1">
    <nc r="H217" t="inlineStr">
      <is>
        <t>HDFC Bank has not paid any commission on profit to the Non-Executive Directors in past. The Bank is now proposing profit based commission to the Non-Executive Directors (excluding the Chairperson). The Bank proposes to pay profit linked commission from 2015-16 onwards up to a maximum of Rs. 1 mn per director which is the maximum permitted by RBI.</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2" sId="2" odxf="1" dxf="1" numFmtId="19">
    <nc r="A218">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3" sId="2" odxf="1" dxf="1">
    <nc r="B218"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4" sId="2" odxf="1" dxf="1">
    <nc r="C21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995" sId="2" odxf="1" dxf="1">
    <nc r="D2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6" sId="2" odxf="1" dxf="1">
    <nc r="E218" t="inlineStr">
      <is>
        <t>To increase the authorised share capital to Rs. 6.5 bn from Rs. 5.5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7" sId="2" odxf="1" dxf="1">
    <nc r="F2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8" sId="2" odxf="1" dxf="1">
    <nc r="G2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999" sId="2" odxf="1" dxf="1">
    <nc r="H218" t="inlineStr">
      <is>
        <t>The present authorized share capital is. Rs. 5. 5 billion and the paid up capital is Rs. 5. 1 billion. The Bank in order to meet its growth objectives and to strengthen its capital structure, may issue securities. HDFC Bank proposes to increase the authorized share capital to Rs. 6. 5 billion by creating 0. 5 billion additional equity shares of Rs. 2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0" sId="2" odxf="1" dxf="1" numFmtId="19">
    <nc r="A219">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1" sId="2" odxf="1" dxf="1">
    <nc r="B219"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2" sId="2" odxf="1" dxf="1">
    <nc r="C21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03" sId="2" odxf="1" dxf="1">
    <nc r="D2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4" sId="2" odxf="1" dxf="1">
    <nc r="E219" t="inlineStr">
      <is>
        <t>To alter the Memorandum of Association on account of increase the authorised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5" sId="2" odxf="1" dxf="1">
    <nc r="F2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6" sId="2" odxf="1" dxf="1">
    <nc r="G2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7" sId="2" odxf="1" dxf="1">
    <nc r="H219" t="inlineStr">
      <is>
        <t>The Bank proposes to alter capital clause of the Memorandum of Association to reflect the increase in the authorised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08" sId="2" odxf="1" dxf="1" numFmtId="19">
    <nc r="A220">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9" sId="2" odxf="1" dxf="1">
    <nc r="B220"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0" sId="2" odxf="1" dxf="1">
    <nc r="C22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11" sId="2" odxf="1" dxf="1">
    <nc r="D2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2" sId="2" odxf="1" dxf="1">
    <nc r="E220" t="inlineStr">
      <is>
        <t>To issue debt securities up to Rs. 500.0 bn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3" sId="2" odxf="1" dxf="1">
    <nc r="F2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4" sId="2" odxf="1" dxf="1">
    <nc r="G2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5" sId="2" odxf="1" dxf="1">
    <nc r="H220" t="inlineStr">
      <is>
        <t>The issuance of debt securities on private placement basis will be within the bank’s overall borrowing limit of Rs. 500. 0 bn over and above the aggregate of paid up capital and free reserves.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6" sId="2" odxf="1" dxf="1" numFmtId="19">
    <nc r="A221">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7" sId="2" odxf="1" dxf="1">
    <nc r="B221" t="inlineStr">
      <is>
        <t>HDFC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18" sId="2" odxf="1" dxf="1">
    <nc r="C22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19" sId="2" odxf="1" dxf="1">
    <nc r="D2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0" sId="2" odxf="1" dxf="1">
    <nc r="E221" t="inlineStr">
      <is>
        <t>To grant up to 100 mn under Equity Stock Option Scheme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1" sId="2" odxf="1" dxf="1">
    <nc r="F2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2" sId="2" odxf="1" dxf="1">
    <nc r="G2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3" sId="2" odxf="1" dxf="1">
    <nc r="H221" t="inlineStr">
      <is>
        <t>HDFC Bank proposes to grant 100 mn stock options (4. 0% of issued capital) to its employees, of which 50 mn will be granted in 2016-17 and remaining 50 mn from 2017- 18 onwards. The exercise price shall be the market price one day prior to the date of grant. Given the size of the scheme and intrinsic mode of accounting adopted by the company, the dilution is expected to be marginal with no financial cost implications.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4" sId="2" odxf="1" dxf="1" numFmtId="19">
    <nc r="A22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5" sId="2" odxf="1" dxf="1">
    <nc r="B222"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6" sId="2" odxf="1" dxf="1">
    <nc r="C22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27" sId="2" odxf="1" dxf="1">
    <nc r="D2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8" sId="2" odxf="1" dxf="1">
    <nc r="E22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29" sId="2" odxf="1" dxf="1">
    <nc r="F2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0" sId="2" odxf="1" dxf="1">
    <nc r="G2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1" sId="2" odxf="1" dxf="1">
    <nc r="H22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2" sId="2" odxf="1" dxf="1" numFmtId="19">
    <nc r="A22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3" sId="2" odxf="1" dxf="1">
    <nc r="B223"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4" sId="2" odxf="1" dxf="1">
    <nc r="C22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35" sId="2" odxf="1" dxf="1">
    <nc r="D2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6" sId="2" odxf="1" dxf="1">
    <nc r="E223" t="inlineStr">
      <is>
        <t>To declare final dividend of Rs.6.5 per share and a special dividend of Rs.2.0 per share (face value Re.1)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7" sId="2" odxf="1" dxf="1">
    <nc r="F2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8" sId="2" odxf="1" dxf="1">
    <nc r="G2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39" sId="2" odxf="1" dxf="1">
    <nc r="H223" t="inlineStr">
      <is>
        <t>ITC Limited (ITC) proposes a final dividend of Rs. 6. 5 per equity share and a special dividend of Rs. 2. 0 per share of face value Re. 1 for the year ended 31 March 2016 (aggregate dividend of Rs. 8. 5 per share). The total dividend proposed to be paid (including dividend tax) is Rs. 82. 3 bn in FY16. The company’s dividend payout ratio for FY16 is 83. 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0" sId="2" odxf="1" dxf="1" numFmtId="19">
    <nc r="A22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1" sId="2" odxf="1" dxf="1">
    <nc r="B224"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2" sId="2" odxf="1" dxf="1">
    <nc r="C22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43" sId="2" odxf="1" dxf="1">
    <nc r="D2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4" sId="2" odxf="1" dxf="1">
    <nc r="E224" t="inlineStr">
      <is>
        <t>Reappoint Nakul Anand as Whole-time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5" sId="2" odxf="1" dxf="1">
    <nc r="F2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6" sId="2" odxf="1" dxf="1">
    <nc r="G2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7" sId="2" odxf="1" dxf="1">
    <nc r="H224" t="inlineStr">
      <is>
        <t>Nakul Anand oversees the Hospitality, Travel, Tourism and Lifestyle Retailing businesses of the company.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48" sId="2" odxf="1" dxf="1" numFmtId="19">
    <nc r="A22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9" sId="2" odxf="1" dxf="1">
    <nc r="B225"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0" sId="2" odxf="1" dxf="1">
    <nc r="C22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51" sId="2" odxf="1" dxf="1">
    <nc r="D2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2" sId="2" odxf="1" dxf="1">
    <nc r="E225" t="inlineStr">
      <is>
        <t>Ratification of Deloitte Haskins &amp; Sells’ reappointment as statutory auditor and to fix their remuneration at Rs.26.5mn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3" sId="2" odxf="1" dxf="1">
    <nc r="F2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4" sId="2" odxf="1" dxf="1">
    <nc r="G2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5" sId="2" odxf="1" dxf="1">
    <nc r="H225" t="inlineStr">
      <is>
        <t>ITC proposes to ratify Deloitte Haskins &amp; Sells’ reappointment as statutory auditors: Deloitte Haskins &amp; Sells were first appointed as the statutory auditors for ITC in FY10, and last reappointed at the 2014 AGM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6" sId="2" odxf="1" dxf="1" numFmtId="19">
    <nc r="A22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7" sId="2" odxf="1" dxf="1">
    <nc r="B226"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58" sId="2" odxf="1" dxf="1">
    <nc r="C22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59" sId="2" odxf="1" dxf="1">
    <nc r="D2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0" sId="2" odxf="1" dxf="1">
    <nc r="E226" t="inlineStr">
      <is>
        <t>Appoint Sanjiv Puri as a Whole-time Director for a period of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1" sId="2" odxf="1" dxf="1">
    <nc r="F2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2" sId="2" odxf="1" dxf="1">
    <nc r="G2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3" sId="2" odxf="1" dxf="1">
    <nc r="H226" t="inlineStr">
      <is>
        <t>Sanjiv Puri is an alumnus from IIT Kanpur, India. He is the former President, FMCG Business- cigarettes, food, personal care, education and stationery products. Going forward he will also oversee the Paperboards, paper and packaging business. In FY16, Sanjiv Puri’s remuneration aggregated Rs. 49. 6 mn (including the value of stock options). His proposed remuneration of ~Rs. 124. 7 mn (including the value of stock options) is commensurate with the size and complexity of responsibilities and is comparable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4" sId="2" odxf="1" dxf="1" numFmtId="19">
    <nc r="A227">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5" sId="2" odxf="1" dxf="1">
    <nc r="B227"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6" sId="2" odxf="1" dxf="1">
    <nc r="C22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67" sId="2" odxf="1" dxf="1">
    <nc r="D2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8" sId="2" odxf="1" dxf="1">
    <nc r="E227" t="inlineStr">
      <is>
        <t>Appoint Rajiv Tandon as a Whole-time Director for a period of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69" sId="2" odxf="1" dxf="1">
    <nc r="F2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0" sId="2" odxf="1" dxf="1">
    <nc r="G2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1" sId="2" odxf="1" dxf="1">
    <nc r="H227" t="inlineStr">
      <is>
        <t>Rajiv Tandon is the CFO of the company. He is a chartered accountant with over three decades of experience. In FY16, Rajiv Tandon’s remuneration aggregated Rs. 50. 0 mn (including the value of stock options). His proposed remuneration of ~Rs. 124. 7 mn (including the value of stock options) is commensurate with the size and complexity of his responsibilities and is comparable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2" sId="2" odxf="1" dxf="1" numFmtId="19">
    <nc r="A228">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3" sId="2" odxf="1" dxf="1">
    <nc r="B228"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4" sId="2" odxf="1" dxf="1">
    <nc r="C22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75" sId="2" odxf="1" dxf="1">
    <nc r="D22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6" sId="2" odxf="1" dxf="1">
    <nc r="E228" t="inlineStr">
      <is>
        <t>Appoint Ms. Nirupama Rao as an Independent Director for a term of five years with effect from 8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7" sId="2" odxf="1" dxf="1">
    <nc r="F2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8" sId="2" odxf="1" dxf="1">
    <nc r="G2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79" sId="2" odxf="1" dxf="1">
    <nc r="H228" t="inlineStr">
      <is>
        <t>Ms. Nirupama Rao was appointed as an Additional Director on 8 April 2016. She is a retired IFS officer. Her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0" sId="2" odxf="1" dxf="1" numFmtId="19">
    <nc r="A229">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1" sId="2" odxf="1" dxf="1">
    <nc r="B229"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2" sId="2" odxf="1" dxf="1">
    <nc r="C22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83" sId="2" odxf="1" dxf="1">
    <nc r="D2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4" sId="2" odxf="1" dxf="1">
    <nc r="E229" t="inlineStr">
      <is>
        <t>Appoint Yogesh Chander Deveshwar as a Non-Executive Chairperson for a term of three years with effect from 5 February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5" sId="2" odxf="1" dxf="1">
    <nc r="F2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6" sId="2" odxf="1" dxf="1">
    <nc r="G2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7" sId="2" odxf="1" dxf="1">
    <nc r="H229" t="inlineStr">
      <is>
        <t>Yogesh Chander Deveshwar will retire from his executive position and continue as the non-executive Chairperson for a period of three years effective 5 February 2017. He will not be liable to retire by rotation. This will facilitate a smooth transition to the new leadership.</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88" sId="2" odxf="1" dxf="1" numFmtId="19">
    <nc r="A23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9" sId="2" odxf="1" dxf="1">
    <nc r="B230"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0" sId="2" odxf="1" dxf="1">
    <nc r="C23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91" sId="2" odxf="1" dxf="1">
    <nc r="D2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2" sId="2" odxf="1" dxf="1">
    <nc r="E230" t="inlineStr">
      <is>
        <t>To increase the remuneration of four Whole Time Directors with effect from 1 April 2016 till the expiry of their respective terms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3" sId="2" odxf="1" dxf="1">
    <nc r="F2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4" sId="2" odxf="1" dxf="1">
    <nc r="G2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5" sId="2" odxf="1" dxf="1">
    <nc r="H230" t="inlineStr">
      <is>
        <t>The consolidated salary of the three Executive Directors (not including Y C Deveshwar) will increase from Rs. 8. 6 mn to Rs. 9. 6 mn and the Performance bonus cap will increase 150% to 200% of consolidated salary. This takes their individual maximum remuneration to Rs. 131. 9 (including stock options). The proposed remuneration is commensurate with the size and complexity of their individual responsibilities and is comparable to peers. The consolidated salary of the YC Deveshwar will increase from Rs. 43. 2 mn to Rs. 49. 2 mn and the Performance bonus cap will increase from 200% to 250% of consolidated salary. This takes the aggregate remuneration to Rs. 378. 3 mn (including stock options) – and will be paid till the expiry of this term as an executive director in February 2017. The proposed remuneration is commensurate with the size and complexity of the responsibilities and is comparable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6" sId="2" odxf="1" dxf="1" numFmtId="19">
    <nc r="A23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7" sId="2" odxf="1" dxf="1">
    <nc r="B231"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098" sId="2" odxf="1" dxf="1">
    <nc r="C23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099" sId="2" odxf="1" dxf="1">
    <nc r="D2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0" sId="2" odxf="1" dxf="1">
    <nc r="E231" t="inlineStr">
      <is>
        <t>To set annual commission at a maximum of Rs. 6mn for each non-executive director for a period of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1" sId="2" odxf="1" dxf="1">
    <nc r="F2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2" sId="2" odxf="1" dxf="1">
    <nc r="G2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3" sId="2" odxf="1" dxf="1">
    <nc r="H231" t="inlineStr">
      <is>
        <t>ITC proposes to pay annual commission to each non-executive director between Rs. 3 mn and Rs. 6 mn, subject to the aggregate commission not exceeding 1% of profits. Having a cap on the amount of commission to be paid to non-executive directors is a good governance practice.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4" sId="2" odxf="1" dxf="1" numFmtId="19">
    <nc r="A23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5" sId="2" odxf="1" dxf="1">
    <nc r="B232"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6" sId="2" odxf="1" dxf="1">
    <nc r="C23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07" sId="2" odxf="1" dxf="1">
    <nc r="D2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8" sId="2" odxf="1" dxf="1">
    <nc r="E232" t="inlineStr">
      <is>
        <t>Ratify remuneration of Rs.0.4 mn (plus reimbursement of actual expenses) for P. Raju Iyer, cost auditors for the ‘Paper and Paperboard’ and ‘Nicotine Gum’ products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09" sId="2" odxf="1" dxf="1">
    <nc r="F2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0" sId="2" odxf="1" dxf="1">
    <nc r="G2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1" sId="2" odxf="1" dxf="1">
    <nc r="H232" t="inlineStr">
      <is>
        <t>The board has approved the appointment of P. Raju Iyer as cost auditors for the year ending 31 March 2017 on a total remuneration of Rs. 0. 4 mn plus reimbursement of actual expenses in respect of ‘Paper &amp; Paperboard’ and ‘Nicotine Gum’ products. The total remuneration proposed to be paid to the cost auditors in FY17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2" sId="2" odxf="1" dxf="1" numFmtId="19">
    <nc r="A23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3" sId="2" odxf="1" dxf="1">
    <nc r="B233" t="inlineStr">
      <is>
        <t>ITC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4" sId="2" odxf="1" dxf="1">
    <nc r="C23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15" sId="2" odxf="1" dxf="1">
    <nc r="D2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6" sId="2" odxf="1" dxf="1">
    <nc r="E233" t="inlineStr">
      <is>
        <t>Ratify remuneration of Rs. 0.5 mn (plus reimbursement of actual expenses) for Shome &amp; Banerjee, cost auditors for all products other than the ‘Paper and Paperboard’ and ‘Nicotine Gum’ products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7" sId="2" odxf="1" dxf="1">
    <nc r="F2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8" sId="2" odxf="1" dxf="1">
    <nc r="G2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19" sId="2" odxf="1" dxf="1">
    <nc r="H233" t="inlineStr">
      <is>
        <t>The board has approved the appointment of Shome &amp; Banerjee as cost auditors for the year ending 31 March 2017 on a total remuneration of Rs. 0. 5 mn plus reimbursement of actual expenses in respect of all products other than the ‘Paper and Paperboard’ and ‘Nicotine Gum’ products. The total remuneration proposed to be paid to the cost auditors in FY17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0" sId="2" odxf="1" dxf="1" numFmtId="19">
    <nc r="A23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1" sId="2" odxf="1" dxf="1">
    <nc r="B234"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2" sId="2" odxf="1" dxf="1">
    <nc r="C23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23" sId="2" odxf="1" dxf="1">
    <nc r="D2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4" sId="2" odxf="1" dxf="1">
    <nc r="E234" t="inlineStr">
      <is>
        <t>Adoption of Accounts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5" sId="2" odxf="1" dxf="1">
    <nc r="F2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6" sId="2" odxf="1" dxf="1">
    <nc r="G2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7" sId="2" odxf="1" dxf="1">
    <nc r="H23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28" sId="2" odxf="1" dxf="1" numFmtId="19">
    <nc r="A23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9" sId="2" odxf="1" dxf="1">
    <nc r="B235"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0" sId="2" odxf="1" dxf="1">
    <nc r="C23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31" sId="2" odxf="1" dxf="1">
    <nc r="D2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2" sId="2" odxf="1" dxf="1">
    <nc r="E235" t="inlineStr">
      <is>
        <t>To declare dividend of Rs. 0.5 per share on equity shares of face value Rs.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3" sId="2" odxf="1" dxf="1">
    <nc r="F2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4" sId="2" odxf="1" dxf="1">
    <nc r="G2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5" sId="2" odxf="1" dxf="1">
    <nc r="H235" t="inlineStr">
      <is>
        <t>Kotak Mahindra Bank proposes to pay Rs. 0. 5 per share as dividend. The dividend payout is 5. 3%, and marginally higher than the payout observed in the preceding two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6" sId="2" odxf="1" dxf="1" numFmtId="19">
    <nc r="A23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7" sId="2" odxf="1" dxf="1">
    <nc r="B236"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38" sId="2" odxf="1" dxf="1">
    <nc r="C23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39" sId="2" odxf="1" dxf="1">
    <nc r="D2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0" sId="2" odxf="1" dxf="1">
    <nc r="E236" t="inlineStr">
      <is>
        <t>To ratify the appointment of SR Batliboi &amp; Co. LLP as statutory auditors of the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1" sId="2" odxf="1" dxf="1">
    <nc r="F2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2" sId="2" odxf="1" dxf="1">
    <nc r="G2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3" sId="2" odxf="1" dxf="1">
    <nc r="H236" t="inlineStr">
      <is>
        <t>SR Batliboi &amp; Co. LLP were appointed as statutory auditor of the Bank for four years in the 2015 AGM, their appointment is in-line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4" sId="2" odxf="1" dxf="1" numFmtId="19">
    <nc r="A237">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5" sId="2" odxf="1" dxf="1">
    <nc r="B237"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6" sId="2" odxf="1" dxf="1">
    <nc r="C23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47" sId="2" odxf="1" dxf="1">
    <nc r="D2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8" sId="2" odxf="1" dxf="1">
    <nc r="E237" t="inlineStr">
      <is>
        <t>To not fill the vacancy on retirement of NP Sarda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49" sId="2" odxf="1" dxf="1">
    <nc r="F2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0" sId="2" odxf="1" dxf="1">
    <nc r="G2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1" sId="2" odxf="1" dxf="1">
    <nc r="H237" t="inlineStr">
      <is>
        <t>NP Sarda is a non-executive non-independent director of the Company. He has attained 70 years of age and retires at the upcoming AGM in line with Reserve Bank of India policy.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2" sId="2" odxf="1" dxf="1" numFmtId="19">
    <nc r="A238">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3" sId="2" odxf="1" dxf="1">
    <nc r="B238"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4" sId="2" odxf="1" dxf="1">
    <nc r="C23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55" sId="2" odxf="1" dxf="1">
    <nc r="D23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6" sId="2" odxf="1" dxf="1">
    <nc r="E238" t="inlineStr">
      <is>
        <t>To appoint C Jayaram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7" sId="2" odxf="1" dxf="1">
    <nc r="F2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8" sId="2" odxf="1" dxf="1">
    <nc r="G2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59" sId="2" odxf="1" dxf="1">
    <nc r="H238" t="inlineStr">
      <is>
        <t>C Jayaram retired as an executive director on 30 April 2016 and was appointed as nonexecutive non-independent director with effect from 1 May, 2016. His appointment as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0" sId="2" odxf="1" dxf="1" numFmtId="19">
    <nc r="A239">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1" sId="2" odxf="1" dxf="1">
    <nc r="B239"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2" sId="2" odxf="1" dxf="1">
    <nc r="C23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63" sId="2" odxf="1" dxf="1">
    <nc r="D2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4" sId="2" odxf="1" dxf="1">
    <nc r="E239" t="inlineStr">
      <is>
        <t>To increase the remuneration of Shankar Acharya, part time Chairperson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5" sId="2" odxf="1" dxf="1">
    <nc r="F2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6" sId="2" odxf="1" dxf="1">
    <nc r="G2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7" sId="2" odxf="1" dxf="1">
    <nc r="H239" t="inlineStr">
      <is>
        <t>In the 2015 AGM, Shankar Acharya was reappointed as Part-time Non-Executive Chairperson for a period of three years. The proposed remuneration is in line with that paid to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68" sId="2" odxf="1" dxf="1" numFmtId="19">
    <nc r="A24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9" sId="2" odxf="1" dxf="1">
    <nc r="B240"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0" sId="2" odxf="1" dxf="1">
    <nc r="C24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71" sId="2" odxf="1" dxf="1">
    <nc r="D2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2" sId="2" odxf="1" dxf="1">
    <nc r="E240" t="inlineStr">
      <is>
        <t>To pay commission up to Rs. 1.0 mn per annum to each Non-Executive Director (other than the Chairperson)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3" sId="2" odxf="1" dxf="1">
    <nc r="F2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4" sId="2" odxf="1" dxf="1">
    <nc r="G2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5" sId="2" odxf="1" dxf="1">
    <nc r="H240" t="inlineStr">
      <is>
        <t>Kotak Mahindra Bank proposes to pay commission to the Non-Executive Directors (excluding the Chairperson of the Bank) from 2015-16 onwards. The proposed remuneration is in line with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6" sId="2" odxf="1" dxf="1" numFmtId="19">
    <nc r="A24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7" sId="2" odxf="1" dxf="1">
    <nc r="B241"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78" sId="2" odxf="1" dxf="1">
    <nc r="C24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79" sId="2" odxf="1" dxf="1">
    <nc r="D2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0" sId="2" odxf="1" dxf="1">
    <nc r="E241"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1" sId="2" odxf="1" dxf="1">
    <nc r="F2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2" sId="2" odxf="1" dxf="1">
    <nc r="G2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3" sId="2" odxf="1" dxf="1">
    <nc r="H241"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4" sId="2" odxf="1" dxf="1" numFmtId="19">
    <nc r="A24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5" sId="2" odxf="1" dxf="1">
    <nc r="B242"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6" sId="2" odxf="1" dxf="1">
    <nc r="C24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87" sId="2" odxf="1" dxf="1">
    <nc r="D2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8" sId="2" odxf="1" dxf="1">
    <nc r="E242" t="inlineStr">
      <is>
        <t>To confirm two interim dividends aggregating Rs.8.0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89" sId="2" odxf="1" dxf="1">
    <nc r="F2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0" sId="2" odxf="1" dxf="1">
    <nc r="G2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1" sId="2" odxf="1" dxf="1">
    <nc r="H242" t="inlineStr">
      <is>
        <t>Persistent Systems has paid two interim dividends aggregating Rs. 8. 0 per equity share (Rs. 5. 0 and Rs. 3. 0). The total dividend outflow including dividend tax for FY16 is Rs. 770. 3 mn. Dividend payout ratio for FY16 is 29. 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2" sId="2" odxf="1" dxf="1" numFmtId="19">
    <nc r="A24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3" sId="2" odxf="1" dxf="1">
    <nc r="B243"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4" sId="2" odxf="1" dxf="1">
    <nc r="C24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195" sId="2" odxf="1" dxf="1">
    <nc r="D2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6" sId="2" odxf="1" dxf="1">
    <nc r="E243" t="inlineStr">
      <is>
        <t>Ratification of Deloitte Haskins &amp; Sells LLP as joint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7" sId="2" odxf="1" dxf="1">
    <nc r="F2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8" sId="2" odxf="1" dxf="1">
    <nc r="G2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199" sId="2" odxf="1" dxf="1">
    <nc r="H243" t="inlineStr">
      <is>
        <t>Deloitte Haskins &amp; Sells LLP was appointed for a period of five years in the company’s FY14 AGM. Under the Companies Act 2013, auditor reappointment must be ratified annually. The ratification of Deloitte Haskins &amp; Sells LLP is in line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0" sId="2" odxf="1" dxf="1" numFmtId="19">
    <nc r="A24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1" sId="2" odxf="1" dxf="1">
    <nc r="B244"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2" sId="2" odxf="1" dxf="1">
    <nc r="C24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03" sId="2" odxf="1" dxf="1">
    <nc r="D2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4" sId="2" odxf="1" dxf="1">
    <nc r="E244" t="inlineStr">
      <is>
        <t>Ratification of Joshi Apte &amp; Co as joint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5" sId="2" odxf="1" dxf="1">
    <nc r="F2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6" sId="2" odxf="1" dxf="1">
    <nc r="G2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7" sId="2" odxf="1" dxf="1">
    <nc r="H244" t="inlineStr">
      <is>
        <t>Persistent proposes to ratify Joshi Apte &amp; Co as joint statutory auditors. Their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08" sId="2" odxf="1" dxf="1" numFmtId="19">
    <nc r="A24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9" sId="2" odxf="1" dxf="1">
    <nc r="B245"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0" sId="2" odxf="1" dxf="1">
    <nc r="C24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11" sId="2" odxf="1" dxf="1">
    <nc r="D2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2" sId="2" odxf="1" dxf="1">
    <nc r="E245" t="inlineStr">
      <is>
        <t>Reappoint Mritunjay Singh as an Executive Director and President – Services for three years from 22 July 2016 and fix his remuneration up to Rs.28.9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3" sId="2" odxf="1" dxf="1">
    <nc r="F2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4" sId="2" odxf="1" dxf="1">
    <nc r="G2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5" sId="2" odxf="1" dxf="1">
    <nc r="H245" t="inlineStr">
      <is>
        <t>In FY14 AGM, Mritunjay Singh was appointed as the Executive Director and COO of the company for five years from 15 June 2014. The company proposes to appoint him as Executive Director and President – Services for three years from 22 July 2016 and pay him maximum remuneration of Rs. 28. 9 mn (including the estimated value of stock options). The proposed remuneration is in line with that of peers and commensurate with the size and complexity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6" sId="2" odxf="1" dxf="1" numFmtId="19">
    <nc r="A24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7" sId="2" odxf="1" dxf="1">
    <nc r="B246" t="inlineStr">
      <is>
        <t>Persistent Systems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18" sId="2" odxf="1" dxf="1">
    <nc r="C24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19" sId="2" odxf="1" dxf="1">
    <nc r="D2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0" sId="2" odxf="1" dxf="1">
    <nc r="E246" t="inlineStr">
      <is>
        <t>Appoint Thomas Kendra as an Independent Director for a period of five years with effect from 22 January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1" sId="2" odxf="1" dxf="1">
    <nc r="F2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2" sId="2" odxf="1" dxf="1">
    <nc r="G2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3" sId="2" odxf="1" dxf="1">
    <nc r="H246" t="inlineStr">
      <is>
        <t>Thomas Kendra was Vice President and General Manager of the Systems Management business with Dell's Software group. He was appointed as an Additional Director of the company with effect from 22 January 2016.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4" sId="2" odxf="1" dxf="1" numFmtId="19">
    <nc r="A247">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5" sId="2" odxf="1" dxf="1">
    <nc r="B247"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6" sId="2" odxf="1" dxf="1">
    <nc r="C24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27" sId="2" odxf="1" dxf="1">
    <nc r="D2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8" sId="2" odxf="1" dxf="1">
    <nc r="E247"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29" sId="2" odxf="1" dxf="1">
    <nc r="F2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0" sId="2" odxf="1" dxf="1">
    <nc r="G2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1" sId="2" odxf="1" dxf="1">
    <nc r="H247"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2" sId="2" odxf="1" dxf="1" numFmtId="19">
    <nc r="A248">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3" sId="2" odxf="1" dxf="1">
    <nc r="B248"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4" sId="2" odxf="1" dxf="1">
    <nc r="C24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35" sId="2" odxf="1" dxf="1">
    <nc r="D2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6" sId="2" odxf="1" dxf="1">
    <nc r="E248" t="inlineStr">
      <is>
        <t>Ratify interim dividend of Rs. 5 per share and declare final dividend of Rs. 1 per share (FV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7" sId="2" odxf="1" dxf="1">
    <nc r="F2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8" sId="2" odxf="1" dxf="1">
    <nc r="G2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39" sId="2" odxf="1" dxf="1">
    <nc r="H248" t="inlineStr">
      <is>
        <t>The total dividend per share decreased from Rs. 12 in FY15 to Rs. 6 in FY16. Consequently, the payout ratio has decreased from 43% to 22%. Wipro has announced its intention for a buyback of equity shares through a tender offer to buy back up to 40 mn equity shares of Rs 2 each (representing 1. 62% of total equity capital) from the shareholders on a proportionate basis. The buyback price will be Rs 625 per equity share payable in cash for an aggregate amount not exceeding Rs 25. 0 bn. If the buyback is considered the payout ratio for FY16 is 53%.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0" sId="2" odxf="1" dxf="1" numFmtId="19">
    <nc r="A249">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1" sId="2" odxf="1" dxf="1">
    <nc r="B249"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2" sId="2" odxf="1" dxf="1">
    <nc r="C24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43" sId="2" odxf="1" dxf="1">
    <nc r="D2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4" sId="2" odxf="1" dxf="1">
    <nc r="E249" t="inlineStr">
      <is>
        <t>Reappoint Rishad Premji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5" sId="2" odxf="1" dxf="1">
    <nc r="F2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6" sId="2" odxf="1" dxf="1">
    <nc r="G2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7" sId="2" odxf="1" dxf="1">
    <nc r="H249" t="inlineStr">
      <is>
        <t>Rishad Premji is the son of Promoter Azim Premji. He is the Chief Strategy Officer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48" sId="2" odxf="1" dxf="1" numFmtId="19">
    <nc r="A250">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9" sId="2" odxf="1" dxf="1">
    <nc r="B250"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0" sId="2" odxf="1" dxf="1">
    <nc r="C25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51" sId="2" odxf="1" dxf="1">
    <nc r="D2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2" sId="2" odxf="1" dxf="1">
    <nc r="E250" t="inlineStr">
      <is>
        <t>Reappoint BSR &amp; Co LLP as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3" sId="2" odxf="1" dxf="1">
    <nc r="F2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4" sId="2" odxf="1" dxf="1">
    <nc r="G2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5" sId="2" odxf="1" dxf="1">
    <nc r="H250" t="inlineStr">
      <is>
        <t>The reappointment of BSR &amp; Co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6" sId="2" odxf="1" dxf="1" numFmtId="19">
    <nc r="A251">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7" sId="2" odxf="1" dxf="1">
    <nc r="B251"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58" sId="2" odxf="1" dxf="1">
    <nc r="C25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59" sId="2" odxf="1" dxf="1">
    <nc r="D25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0" sId="2" odxf="1" dxf="1">
    <nc r="E251" t="inlineStr">
      <is>
        <t>Appoint Dr. Patrick J Ennis (DIN 07463299) as Independent Director for five years till 31 March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1" sId="2" odxf="1" dxf="1">
    <nc r="F2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2" sId="2" odxf="1" dxf="1">
    <nc r="G2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3" sId="2" odxf="1" dxf="1">
    <nc r="H251" t="inlineStr">
      <is>
        <t>Dr. Patrick J Ennis is Head, Invention Development Fund - Intellectual Ventures. He was appointed on Wipro’s board for on 01 April 2016. He has a PhD and M. S. In Physics from Yale, an M. B. A. From Wharton and a B. S. In Math and Physics from the College of William &amp; Mary.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4" sId="2" odxf="1" dxf="1" numFmtId="19">
    <nc r="A252">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5" sId="2" odxf="1" dxf="1">
    <nc r="B252"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6" sId="2" odxf="1" dxf="1">
    <nc r="C25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67" sId="2" odxf="1" dxf="1">
    <nc r="D25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8" sId="2" odxf="1" dxf="1">
    <nc r="E252" t="inlineStr">
      <is>
        <t>Appoint Patrick Dupuis (DIN 07480046) as Independent Director for five years till 31 March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69" sId="2" odxf="1" dxf="1">
    <nc r="F2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0" sId="2" odxf="1" dxf="1">
    <nc r="G2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1" sId="2" odxf="1" dxf="1">
    <nc r="H252" t="inlineStr">
      <is>
        <t>Patrick Dupuis is Senior Vice President for Simplicity, Quality and Productivity at PayPal Holdings, Inc. He was appointed on Wipro’s board for on 01 April 2016. He has graduated from the École de Management de Lyon in France.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2" sId="2" odxf="1" dxf="1" numFmtId="19">
    <nc r="A253">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3" sId="2" odxf="1" dxf="1">
    <nc r="B253"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4" sId="2" odxf="1" dxf="1">
    <nc r="C25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75" sId="2" odxf="1" dxf="1">
    <nc r="D2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6" sId="2" odxf="1" dxf="1">
    <nc r="E253" t="inlineStr">
      <is>
        <t>Reappoint N Vaghul (DIN 00002014) as Independent Director for three years till 31 July 2019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7" sId="2" odxf="1" dxf="1">
    <nc r="F2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8" sId="2" odxf="1" dxf="1">
    <nc r="G2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79" sId="2" odxf="1" dxf="1">
    <nc r="H253" t="inlineStr">
      <is>
        <t>Narayan Vagul is the former chairman of ICICI Bank.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0" sId="2" odxf="1" dxf="1" numFmtId="19">
    <nc r="A254">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1" sId="2" odxf="1" dxf="1">
    <nc r="B254"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2" sId="2" odxf="1" dxf="1">
    <nc r="C25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83" sId="2" odxf="1" dxf="1">
    <nc r="D2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4" sId="2" odxf="1" dxf="1">
    <nc r="E254" t="inlineStr">
      <is>
        <t>Reappoint Dr. Ashok S Ganguly (DIN 00010812) as Independent Director for three years till 31 July 2019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5" sId="2" odxf="1" dxf="1">
    <nc r="F2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6" sId="2" odxf="1" dxf="1">
    <nc r="G2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7" sId="2" odxf="1" dxf="1">
    <nc r="H254" t="inlineStr">
      <is>
        <t>Dr. Ashok Ganguly is the former chairman of Hindustan Unilever Ltd.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88" sId="2" odxf="1" dxf="1" numFmtId="19">
    <nc r="A255">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9" sId="2" odxf="1" dxf="1">
    <nc r="B255"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0" sId="2" odxf="1" dxf="1">
    <nc r="C25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91" sId="2" odxf="1" dxf="1">
    <nc r="D2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2" sId="2" odxf="1" dxf="1">
    <nc r="E255" t="inlineStr">
      <is>
        <t>Reappoint M K Sharma (DIN 00327684) as Independent Director for five years till 30 June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3" sId="2" odxf="1" dxf="1">
    <nc r="F2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4" sId="2" odxf="1" dxf="1">
    <nc r="G2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5" sId="2" odxf="1" dxf="1">
    <nc r="H255" t="inlineStr">
      <is>
        <t>M. K. Sharma is the former Vice-chairman of Hindustan Unilever Ltd. He has been on Wipro’s board for 5 years (appointed on 01 July 2011).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6" sId="2" odxf="1" dxf="1" numFmtId="19">
    <nc r="A256">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7" sId="2" odxf="1" dxf="1">
    <nc r="B256"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298" sId="2" odxf="1" dxf="1">
    <nc r="C25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299" sId="2" odxf="1" dxf="1">
    <nc r="D2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0" sId="2" odxf="1" dxf="1">
    <nc r="E256" t="inlineStr">
      <is>
        <t>Reappoint T.K Kurien (DIN 03009368) as an Executive Director till 31 March 2017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1" sId="2" odxf="1" dxf="1">
    <nc r="F2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2" sId="2" odxf="1" dxf="1">
    <nc r="G2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3" sId="2" odxf="1" dxf="1">
    <nc r="H256" t="inlineStr">
      <is>
        <t>T. K. Kurien was paid a remuneration of Rs 177. 8 mn in FY16 (taking the value of the 75,000 RSUs granted into account). Wipro proposes to reappoint him as Executive Vice-Chairman for one year at an approximate remuneration of ~Rs 208. 3 mn. T. K Kurien’s proposed remuneration seems commensurate with the size and complexity of the business, and comparable to his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4" sId="2" odxf="1" dxf="1" numFmtId="19">
    <nc r="A257">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5" sId="2" odxf="1" dxf="1">
    <nc r="B257"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6" sId="2" odxf="1" dxf="1">
    <nc r="C25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07" sId="2" odxf="1" dxf="1">
    <nc r="D2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8" sId="2" odxf="1" dxf="1">
    <nc r="E257" t="inlineStr">
      <is>
        <t>Appoint Abidali Neemuchwala (DIN 02478060) as CEO and Executive Director till 31 January 2021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09" sId="2" odxf="1" dxf="1">
    <nc r="F2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0" sId="2" odxf="1" dxf="1">
    <nc r="G2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1" sId="2" odxf="1" dxf="1">
    <nc r="H257" t="inlineStr">
      <is>
        <t>Abidali Neemuchwala was paid a remuneration of Rs 203. 9 mn in FY16 (taking the value of the 150,000 RSUs granted into account). Wipro proposes to reappoint him as CEO for five years at an approximate remuneration ranging from ~Rs 296. 6 – 465. 5 mn. Abidali Neemuchwala’s proposed remuneration seems commensurate with the size and complexity of the business, and comparable to his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2" sId="2" odxf="1" dxf="1" numFmtId="19">
    <nc r="A258">
      <v>42569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3" sId="2" odxf="1" dxf="1">
    <nc r="B258" t="inlineStr">
      <is>
        <t>Wipro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 sId="2" odxf="1" dxf="1">
    <nc r="C25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5" sId="2" odxf="1" dxf="1">
    <nc r="D2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 sId="2" odxf="1" dxf="1">
    <nc r="E258" t="inlineStr">
      <is>
        <t>Approve remuneration terms of Rishad Azim Premji, as Whole Time Director and Chief Strategy Officer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 sId="2" odxf="1" dxf="1">
    <nc r="F2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 sId="2" odxf="1" dxf="1">
    <nc r="G2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 sId="2" odxf="1" dxf="1">
    <nc r="H258" t="inlineStr">
      <is>
        <t>Rishad Premji was paid a remuneration of Rs 21. 5 mn for FY16. Rishad Premji’s proposed remuneration seems commensurate with the size and complexity of the business, and comparable to his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 sId="2" odxf="1" dxf="1" numFmtId="19">
    <nc r="A259">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1" sId="2" odxf="1" dxf="1">
    <nc r="B259"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 sId="2" odxf="1" dxf="1">
    <nc r="C2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3" sId="2" odxf="1" dxf="1">
    <nc r="D2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 sId="2" odxf="1" dxf="1">
    <nc r="E259" t="inlineStr">
      <is>
        <t>Adoption of standalone and consolidated financial statements for FYE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 sId="2" odxf="1" dxf="1">
    <nc r="F2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 sId="2" odxf="1" dxf="1">
    <nc r="G2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 sId="2" odxf="1" dxf="1">
    <nc r="H25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 sId="2" odxf="1" dxf="1" numFmtId="19">
    <nc r="A26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9" sId="2" odxf="1" dxf="1">
    <nc r="B260"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 sId="2" odxf="1" dxf="1">
    <nc r="C2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1" sId="2" odxf="1" dxf="1">
    <nc r="D2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 sId="2" odxf="1" dxf="1">
    <nc r="E260" t="inlineStr">
      <is>
        <t>Declare equity dividend of Rs. 5.0 per share (Face Value: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 sId="2" odxf="1" dxf="1">
    <nc r="F2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 sId="2" odxf="1" dxf="1">
    <nc r="G2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 sId="2" odxf="1" dxf="1">
    <nc r="H260" t="inlineStr">
      <is>
        <t>Axis Bank proposes to pay equity dividend of Rs 5. 0 per share for FY16 up 8. 7% from the Rs 4. 6 per share paid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 sId="2" odxf="1" dxf="1" numFmtId="19">
    <nc r="A26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7" sId="2" odxf="1" dxf="1">
    <nc r="B261"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 sId="2" odxf="1" dxf="1">
    <nc r="C2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9" sId="2" odxf="1" dxf="1">
    <nc r="D2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 sId="2" odxf="1" dxf="1">
    <nc r="E261" t="inlineStr">
      <is>
        <t>To reappoint V. Srinivasan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 sId="2" odxf="1" dxf="1">
    <nc r="F2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 sId="2" odxf="1" dxf="1">
    <nc r="G2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 sId="2" odxf="1" dxf="1">
    <nc r="H261" t="inlineStr">
      <is>
        <t>V. Srinivasan is currently the Deputy Managing Director of Axis Bank.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 sId="2" odxf="1" dxf="1" numFmtId="19">
    <nc r="A26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5" sId="2" odxf="1" dxf="1">
    <nc r="B262"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 sId="2" odxf="1" dxf="1">
    <nc r="C26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7" sId="2" odxf="1" dxf="1">
    <nc r="D2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 sId="2" odxf="1" dxf="1">
    <nc r="E262" t="inlineStr">
      <is>
        <t>To ratify the reappointment of S. R. Batliboi &amp; Co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 sId="2" odxf="1" dxf="1">
    <nc r="F2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 sId="2" odxf="1" dxf="1">
    <nc r="G2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 sId="2" odxf="1" dxf="1">
    <nc r="H262" t="inlineStr">
      <is>
        <t>S. R. Batliboi &amp; Co LLP were appointed as auditors of the Bank for four years in the AGM of FY14. Axis Bank seeks ratification for the appointment for one year till AGM of FY17: The ratification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 sId="2" odxf="1" dxf="1" numFmtId="19">
    <nc r="A26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3" sId="2" odxf="1" dxf="1">
    <nc r="B263"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 sId="2" odxf="1" dxf="1">
    <nc r="C2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5" sId="2" odxf="1" dxf="1">
    <nc r="D26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 sId="2" odxf="1" dxf="1">
    <nc r="E263" t="inlineStr">
      <is>
        <t>To appoint Rakesh Makhija as Independent Director for a period of five years till 26 October 2020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 sId="2" odxf="1" dxf="1">
    <nc r="F2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 sId="2" odxf="1" dxf="1">
    <nc r="G2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 sId="2" odxf="1" dxf="1">
    <nc r="H263" t="inlineStr">
      <is>
        <t>Rakesh Makhija is the Chairman of SKF India. Axis Bank appointed him as Independent Director for five years in October 2015.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 sId="2" odxf="1" dxf="1" numFmtId="19">
    <nc r="A26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1" sId="2" odxf="1" dxf="1">
    <nc r="B264"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 sId="2" odxf="1" dxf="1">
    <nc r="C2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3" sId="2" odxf="1" dxf="1">
    <nc r="D26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 sId="2" odxf="1" dxf="1">
    <nc r="E264" t="inlineStr">
      <is>
        <t>To appoint Ms. Ketaki Bhagwati as Independent Director for a period of five years till 18 January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 sId="2" odxf="1" dxf="1">
    <nc r="F2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 sId="2" odxf="1" dxf="1">
    <nc r="G2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 sId="2" odxf="1" dxf="1">
    <nc r="H264" t="inlineStr">
      <is>
        <t>Ms. Ketaki Bhagwati is former CIO, FIG Group of International Finance Corporation. Axis Bank appointed her as Independent Director for five years in January 2016. Her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 sId="2" odxf="1" dxf="1" numFmtId="19">
    <nc r="A26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9" sId="2" odxf="1" dxf="1">
    <nc r="B265"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 sId="2" odxf="1" dxf="1">
    <nc r="C2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1" sId="2" odxf="1" dxf="1">
    <nc r="D26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 sId="2" odxf="1" dxf="1">
    <nc r="E265" t="inlineStr">
      <is>
        <t>To appoint B. Babu Rao as Non-Executive Non Independent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 sId="2" odxf="1" dxf="1">
    <nc r="F2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 sId="2" odxf="1" dxf="1">
    <nc r="G2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 sId="2" odxf="1" dxf="1">
    <nc r="H265" t="inlineStr">
      <is>
        <t>B. Babu Rao is an employee of UTI Asset Management Company and is deputed to SUUTI for administrative purposes. SUUTI holds 11. 5% of the bank’s equity and has appointed him as its nominee.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 sId="2" odxf="1" dxf="1" numFmtId="19">
    <nc r="A26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7" sId="2" odxf="1" dxf="1">
    <nc r="B266"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 sId="2" odxf="1" dxf="1">
    <nc r="C2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9" sId="2" odxf="1" dxf="1">
    <nc r="D2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 sId="2" odxf="1" dxf="1">
    <nc r="E266" t="inlineStr">
      <is>
        <t>To approve revision in remuneration of Managing Director &amp; CEO, Shikha Sharma from 1 June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 sId="2" odxf="1" dxf="1">
    <nc r="F2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 sId="2" odxf="1" dxf="1">
    <nc r="G2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 sId="2" odxf="1" dxf="1">
    <nc r="H266" t="inlineStr">
      <is>
        <t>Shikha Sharma has been the Managing Director of the Bank since 2009. The remuneration paid to / proposed for Shikha Sharma is consistent with the performance of Axis Bank and comparable to that paid to her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 sId="2" odxf="1" dxf="1" numFmtId="19">
    <nc r="A267">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5" sId="2" odxf="1" dxf="1">
    <nc r="B267"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6" sId="2" odxf="1" dxf="1">
    <nc r="C26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7" sId="2" odxf="1" dxf="1">
    <nc r="D2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8" sId="2" odxf="1" dxf="1">
    <nc r="E267" t="inlineStr">
      <is>
        <t>To approve reappointment of V. Srinivsan as Executive Director (Corporate Banking) from 15 October 2015 till 20 December 2015 and as Wholetime Director &amp; Deputy Managing Director for three years from 21 December 2015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9" sId="2" odxf="1" dxf="1">
    <nc r="F2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0" sId="2" odxf="1" dxf="1">
    <nc r="G2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1" sId="2" odxf="1" dxf="1">
    <nc r="H267" t="inlineStr">
      <is>
        <t>V. Srininvasan’s term as ED (Corporate Banking) expired on 14 October 2015, and the Board reappointed him for three years till 14 October 2018 pending ratification from shareholders. He was then promoted to Deputy Managing Director for a period of three years from 21 December 2015. He was paid a remuneration of Rs 124. 4 mn (including the valuation of ESOPs granted) which is commensurate with the size and profitability of Axis Bank and comparable to that paid to his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2" sId="2" odxf="1" dxf="1" numFmtId="19">
    <nc r="A268">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93" sId="2" odxf="1" dxf="1">
    <nc r="B268"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4" sId="2" odxf="1" dxf="1">
    <nc r="C26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95" sId="2" odxf="1" dxf="1">
    <nc r="D2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6" sId="2" odxf="1" dxf="1">
    <nc r="E268" t="inlineStr">
      <is>
        <t>To approve revision in remuneration of Deputy Managing Director, V. Srinivasan from 1 June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7" sId="2" odxf="1" dxf="1">
    <nc r="F2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8" sId="2" odxf="1" dxf="1">
    <nc r="G2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99" sId="2" odxf="1" dxf="1">
    <nc r="H268" t="inlineStr">
      <is>
        <t>The remuneration proposed for V. Srinivasan is consistent with the performance of Axis Bank and comparable to that paid to his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0" sId="2" odxf="1" dxf="1" numFmtId="19">
    <nc r="A269">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01" sId="2" odxf="1" dxf="1">
    <nc r="B269"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2" sId="2" odxf="1" dxf="1">
    <nc r="C26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03" sId="2" odxf="1" dxf="1">
    <nc r="D26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4" sId="2" odxf="1" dxf="1">
    <nc r="E269" t="inlineStr">
      <is>
        <t>To appoint Dr. Sanjiv Misra as Independent Director for five years till 11 May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5" sId="2" odxf="1" dxf="1">
    <nc r="F2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6" sId="2" odxf="1" dxf="1">
    <nc r="G2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7" sId="2" odxf="1" dxf="1">
    <nc r="H269" t="inlineStr">
      <is>
        <t>SUUTI had nominated Dr. Sanjiv Misra as Non-Executive Chairman of the Board for a period of 3 years from 8 January 2013. Dr. Sanjiv Misra’s 3-year term expired on 7 March 2016. With shareholder and RBI approval Axis Bank re-appointed Dr. Sanjiv Misra, as the Non-Executive Chairman of the Bank, for a period of three months, from 8 March 2016 for a smooth transition. Dr. Sanjiv Misra resigned from the Board as SUUTI nominee from 11 May 2016. The Board of Axis Bank then appointed him as Non-Executive, Part-time, Independent Chairman from 12 May 2016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08" sId="2" odxf="1" dxf="1" numFmtId="19">
    <nc r="A27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09" sId="2" odxf="1" dxf="1">
    <nc r="B270"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0" sId="2" odxf="1" dxf="1">
    <nc r="C27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11" sId="2" odxf="1" dxf="1">
    <nc r="D2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2" sId="2" odxf="1" dxf="1">
    <nc r="E270" t="inlineStr">
      <is>
        <t>To appoint Dr. Sanjiv Misra as Non-Executive (Part-time chairman) for five years till 11 May 2021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3" sId="2" odxf="1" dxf="1">
    <nc r="F2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4" sId="2" odxf="1" dxf="1">
    <nc r="G2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5" sId="2" odxf="1" dxf="1">
    <nc r="H270" t="inlineStr">
      <is>
        <t>The proposed remuneration is in line with the size and complexity of Axis Bank and comparable to peers in the Banking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6" sId="2" odxf="1" dxf="1" numFmtId="19">
    <nc r="A27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17" sId="2" odxf="1" dxf="1">
    <nc r="B271"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18" sId="2" odxf="1" dxf="1">
    <nc r="C27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19" sId="2" odxf="1" dxf="1">
    <nc r="D27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0" sId="2" odxf="1" dxf="1">
    <nc r="E271" t="inlineStr">
      <is>
        <t>To appoint Rajiv Anand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1" sId="2" odxf="1" dxf="1">
    <nc r="F2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2" sId="2" odxf="1" dxf="1">
    <nc r="G2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3" sId="2" odxf="1" dxf="1">
    <nc r="H271" t="inlineStr">
      <is>
        <t>Rajiv Anand has been appointed as Executive Director (Retail Banking). He will retire by rotation and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4" sId="2" odxf="1" dxf="1" numFmtId="19">
    <nc r="A27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25" sId="2" odxf="1" dxf="1">
    <nc r="B272"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6" sId="2" odxf="1" dxf="1">
    <nc r="C27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27" sId="2" odxf="1" dxf="1">
    <nc r="D2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8" sId="2" odxf="1" dxf="1">
    <nc r="E272" t="inlineStr">
      <is>
        <t>To appoint Rajiv Anand as Wholetime Director and Executive Director (Retail Banking) for a period of three years till 11 May 2019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29" sId="2" odxf="1" dxf="1">
    <nc r="F2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0" sId="2" odxf="1" dxf="1">
    <nc r="G2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1" sId="2" odxf="1" dxf="1">
    <nc r="H272" t="inlineStr">
      <is>
        <t>Rajiv Anand’s proposed remuneration for FY17 is ~ Rs 111. 8 mn (as per our calculations). The remuneration proposed to be paid to Rajiv Anand is comparable to that paid to his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2" sId="2" odxf="1" dxf="1" numFmtId="19">
    <nc r="A27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33" sId="2" odxf="1" dxf="1">
    <nc r="B273"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4" sId="2" odxf="1" dxf="1">
    <nc r="C27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35" sId="2" odxf="1" dxf="1">
    <nc r="D27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6" sId="2" odxf="1" dxf="1">
    <nc r="E273" t="inlineStr">
      <is>
        <t>To appoint Rajesh Dahiya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7" sId="2" odxf="1" dxf="1">
    <nc r="F2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8" sId="2" odxf="1" dxf="1">
    <nc r="G2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39" sId="2" odxf="1" dxf="1">
    <nc r="H273" t="inlineStr">
      <is>
        <t>Rajesh Dahiya has been appointed as Executive Director (Corporate Centre). He will retire by rotation and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0" sId="2" odxf="1" dxf="1" numFmtId="19">
    <nc r="A27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41" sId="2" odxf="1" dxf="1">
    <nc r="B274"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2" sId="2" odxf="1" dxf="1">
    <nc r="C27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43" sId="2" odxf="1" dxf="1">
    <nc r="D2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4" sId="2" odxf="1" dxf="1">
    <nc r="E274" t="inlineStr">
      <is>
        <t>To appoint Rajesh Dahiya as Wholetime Director and Executive Director (Corporate Centre) for a period of three years till 11 May 2019 and to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5" sId="2" odxf="1" dxf="1">
    <nc r="F2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6" sId="2" odxf="1" dxf="1">
    <nc r="G2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7" sId="2" odxf="1" dxf="1">
    <nc r="H274" t="inlineStr">
      <is>
        <t>Rajesh Dahiya’s proposed remuneration for FY17 is ~ Rs 109. 5 mn (as per our calculations). The remuneration proposed to be paid to Rajesh Dahiya is comparable to that paid to his peers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48" sId="2" odxf="1" dxf="1" numFmtId="19">
    <nc r="A27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49" sId="2" odxf="1" dxf="1">
    <nc r="B275"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0" sId="2" odxf="1" dxf="1">
    <nc r="C27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51" sId="2" odxf="1" dxf="1">
    <nc r="D2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2" sId="2" odxf="1" dxf="1">
    <nc r="E275" t="inlineStr">
      <is>
        <t>To approve payment of commission to Non-Executive Directors (other than the Chairperson) upto a maximum of Rs. 1 mn per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3" sId="2" odxf="1" dxf="1">
    <nc r="F2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4" sId="2" odxf="1" dxf="1">
    <nc r="G2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5" sId="2" odxf="1" dxf="1">
    <nc r="H275" t="inlineStr">
      <is>
        <t>Axis Bank has not paid any commission on profit to the Non-Executive Directors in past. The Bank is now proposing profit based commission with effect from 1 April 2015, to the Non-Executive Directors (excluding the Chairman of the Bank). The said payment is proposed to be made in terms of the RBI circular dated 1st June 2015. The Bank proposes a commission on profit for FY16 upto a maximum of Rs. 1 mn per director which is the maximum permitted by RBI. The amount of profit based commission payable to Non-Executive Directors will be as per the criteria laid down by the Board.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6" sId="2" odxf="1" dxf="1" numFmtId="19">
    <nc r="A27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57" sId="2" odxf="1" dxf="1">
    <nc r="B276" t="inlineStr">
      <is>
        <t>Axis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58" sId="2" odxf="1" dxf="1">
    <nc r="C27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59" sId="2" odxf="1" dxf="1">
    <nc r="D2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0" sId="2" odxf="1" dxf="1">
    <nc r="E276" t="inlineStr">
      <is>
        <t>To approve borrowing/raising funds in Indian Currency/Foreign Currency by issue of debt instruments including but not limited to bonds and non-convertible debentures for an amount upto Rs 350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1" sId="2" odxf="1" dxf="1">
    <nc r="F2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2" sId="2" odxf="1" dxf="1">
    <nc r="G2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3" sId="2" odxf="1" dxf="1">
    <nc r="H276" t="inlineStr">
      <is>
        <t>These debt instruments issued will be within the Bank’s overall borrowing limits. Axis Bank’s Certificate of Deposits are rated CRISIL A1+, and long term ratings are IND AAA/Stable and ICRA AAA/Stable.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4" sId="2" odxf="1" dxf="1" numFmtId="19">
    <nc r="A277">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65" sId="2" odxf="1" dxf="1">
    <nc r="B277"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6" sId="2" odxf="1" dxf="1">
    <nc r="C27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67" sId="2" odxf="1" dxf="1">
    <nc r="D2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8" sId="2" odxf="1" dxf="1">
    <nc r="E277"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69" sId="2" odxf="1" dxf="1">
    <nc r="F2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0" sId="2" odxf="1" dxf="1">
    <nc r="G2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1" sId="2" odxf="1" dxf="1">
    <nc r="H277"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2" sId="2" odxf="1" dxf="1" numFmtId="19">
    <nc r="A278">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73" sId="2" odxf="1" dxf="1">
    <nc r="B278"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4" sId="2" odxf="1" dxf="1">
    <nc r="C27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75" sId="2" odxf="1" dxf="1">
    <nc r="D2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6" sId="2" odxf="1" dxf="1">
    <nc r="E278" t="inlineStr">
      <is>
        <t>To confirm two interim dividends aggregating Rs.12.0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7" sId="2" odxf="1" dxf="1">
    <nc r="F2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8" sId="2" odxf="1" dxf="1">
    <nc r="G2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79" sId="2" odxf="1" dxf="1">
    <nc r="H278" t="inlineStr">
      <is>
        <t>Zensar Technologies Limited (Zensar) has paid two interim dividends aggregating Rs. 12. 0 per equity share (Rs. 5. 0 and Rs. 7. 0). The total dividend outflow including dividend tax for FY16 is Rs. 623. 5 mn. Dividend payout ratio for FY16 is 26. 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0" sId="2" odxf="1" dxf="1" numFmtId="19">
    <nc r="A279">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81" sId="2" odxf="1" dxf="1">
    <nc r="B279"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2" sId="2" odxf="1" dxf="1">
    <nc r="C27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83" sId="2" odxf="1" dxf="1">
    <nc r="D2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4" sId="2" odxf="1" dxf="1">
    <nc r="E279" t="inlineStr">
      <is>
        <t>Reappoint Arvind Agarwal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5" sId="2" odxf="1" dxf="1">
    <nc r="F2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6" sId="2" odxf="1" dxf="1">
    <nc r="G2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7" sId="2" odxf="1" dxf="1">
    <nc r="H279" t="inlineStr">
      <is>
        <t>Arvind Agarwal is the President of Corporate Development &amp; Group HR in RPG group.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88" sId="2" odxf="1" dxf="1" numFmtId="19">
    <nc r="A280">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89" sId="2" odxf="1" dxf="1">
    <nc r="B280"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0" sId="2" odxf="1" dxf="1">
    <nc r="C28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91" sId="2" odxf="1" dxf="1">
    <nc r="D2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2" sId="2" odxf="1" dxf="1">
    <nc r="E280" t="inlineStr">
      <is>
        <t>Reappointment of Price Waterhouse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3" sId="2" odxf="1" dxf="1">
    <nc r="F2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4" sId="2" odxf="1" dxf="1">
    <nc r="G2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5" sId="2" odxf="1" dxf="1">
    <nc r="H280" t="inlineStr">
      <is>
        <t>Zensar proposes to reappoint Price Waterhouse as statutory auditors for FY17. Their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6" sId="2" odxf="1" dxf="1" numFmtId="19">
    <nc r="A281">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497" sId="2" odxf="1" dxf="1">
    <nc r="B281"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498" sId="2" odxf="1" dxf="1">
    <nc r="C28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499" sId="2" odxf="1" dxf="1">
    <nc r="D2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0" sId="2" odxf="1" dxf="1">
    <nc r="E281" t="inlineStr">
      <is>
        <t>To cancel 0.2 mn ungranted stock options from 2002 Employees Stock Option Plan (2002 ESOP)</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1" sId="2" odxf="1" dxf="1">
    <nc r="F2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2" sId="2" odxf="1" dxf="1">
    <nc r="G2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3" sId="2" odxf="1" dxf="1">
    <nc r="H281" t="inlineStr">
      <is>
        <t>Zensar has launched Employee Performance Award Unit Plan 2016 (EPAP 2016). The Company does not intend to grant any further stock options under 2002 ESOP and increase the number of performance award units in EPAP 2016 by 0. 2 mn. Hence, it has proposed to cancel 0. 2 mn ungranted stock options in 2002 ESOP.</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4" sId="2" odxf="1" dxf="1" numFmtId="19">
    <nc r="A282">
      <v>42571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05" sId="2" odxf="1" dxf="1">
    <nc r="B282" t="inlineStr">
      <is>
        <t>Zensar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6" sId="2" odxf="1" dxf="1">
    <nc r="C28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07" sId="2" odxf="1" dxf="1">
    <nc r="D2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8" sId="2" odxf="1" dxf="1">
    <nc r="E282" t="inlineStr">
      <is>
        <t>To add 0.2 mn stock options to Employee Performance Award Unit Plan 2016 (EPAP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09" sId="2" odxf="1" dxf="1">
    <nc r="F2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0" sId="2" odxf="1" dxf="1">
    <nc r="G2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1" sId="2" odxf="1" dxf="1">
    <nc r="H282" t="inlineStr">
      <is>
        <t>The company is proposing to increase the number of performance award units in EPAP 2016 by adding 0. 2 mn stock options. The other terms and conditions of EPAP 2016 remain unchanged. The issue will result in a dilution of around 2. 2% for existing shareholders. Shares will be issued at face value, which will result in the company bearing an expense of Rs. 191. 2 mn per annum (6. 2% of FY16 PAT). Since stock option units are being transferred from one scheme to another, there will be no incremental impact on shareholder dilution or costs.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2" sId="2" odxf="1" dxf="1" numFmtId="19">
    <nc r="A283">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13" sId="2" odxf="1" dxf="1">
    <nc r="B283"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4" sId="2" odxf="1" dxf="1">
    <nc r="C28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15" sId="2" odxf="1" dxf="1">
    <nc r="D2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6" sId="2" odxf="1" dxf="1">
    <nc r="E283"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7" sId="2" odxf="1" dxf="1">
    <nc r="F2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8" sId="2" odxf="1" dxf="1">
    <nc r="G2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19" sId="2" odxf="1" dxf="1">
    <nc r="H28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0" sId="2" odxf="1" dxf="1" numFmtId="19">
    <nc r="A284">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21" sId="2" odxf="1" dxf="1">
    <nc r="B284"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2" sId="2" odxf="1" dxf="1">
    <nc r="C28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23" sId="2" odxf="1" dxf="1">
    <nc r="D2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4" sId="2" odxf="1" dxf="1">
    <nc r="E284" t="inlineStr">
      <is>
        <t>Declaration of dividend of Rs.9.5 per share (Face Value: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5" sId="2" odxf="1" dxf="1">
    <nc r="F2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6" sId="2" odxf="1" dxf="1">
    <nc r="G2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7" sId="2" odxf="1" dxf="1">
    <nc r="H284" t="inlineStr">
      <is>
        <t>The total dividend outflow including dividend tax for the year is ~Rs.3.1 bn. The dividend payout ratio for the year is ~13.7%. The company has increased the dividend by Rs. 0.5 per share over the previous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28" sId="2" odxf="1" dxf="1" numFmtId="19">
    <nc r="A285">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29" sId="2" odxf="1" dxf="1">
    <nc r="B285"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0" sId="2" odxf="1" dxf="1">
    <nc r="C28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31" sId="2" odxf="1" dxf="1">
    <nc r="D2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2" sId="2" odxf="1" dxf="1">
    <nc r="E285" t="inlineStr">
      <is>
        <t>Re-appoint Mrs. Rajashree Birla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3" sId="2" odxf="1" dxf="1">
    <nc r="F2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4" sId="2" odxf="1" dxf="1">
    <nc r="G2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5" sId="2" odxf="1" dxf="1">
    <nc r="H285" t="inlineStr">
      <is>
        <t>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6" sId="2" odxf="1" dxf="1" numFmtId="19">
    <nc r="A286">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37" sId="2" odxf="1" dxf="1">
    <nc r="B286"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38" sId="2" odxf="1" dxf="1">
    <nc r="C28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39" sId="2" odxf="1" dxf="1">
    <nc r="D2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0" sId="2" odxf="1" dxf="1">
    <nc r="E286" t="inlineStr">
      <is>
        <t>Ratify the appointment of BSR &amp; Co LLP as joint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1" sId="2" odxf="1" dxf="1">
    <nc r="F2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2" sId="2" odxf="1" dxf="1">
    <nc r="G2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3" sId="2" odxf="1" dxf="1">
    <nc r="H286" t="inlineStr">
      <is>
        <t>BSR &amp; Co LLP replaced Deloitte Haskins &amp; Sells as joint statutory auditors in the 2015 AGM. They were appointed for a five-year period, with an annual ratification required by shareholders. Their ratification is in line with our Voting Policy on Auditor Rotation and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4" sId="2" odxf="1" dxf="1" numFmtId="19">
    <nc r="A287">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45" sId="2" odxf="1" dxf="1">
    <nc r="B287"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6" sId="2" odxf="1" dxf="1">
    <nc r="C28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47" sId="2" odxf="1" dxf="1">
    <nc r="D2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8" sId="2" odxf="1" dxf="1">
    <nc r="E287" t="inlineStr">
      <is>
        <t>Appoint Khimji Kunverji &amp; Co as joint statutory auditors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49" sId="2" odxf="1" dxf="1">
    <nc r="F2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0" sId="2" odxf="1" dxf="1">
    <nc r="G2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1" sId="2" odxf="1" dxf="1">
    <nc r="H287" t="inlineStr">
      <is>
        <t>Khimji Kunverji &amp; Co replace G P Kapadia &amp; Co. as joint auditors. Their appointment is in line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2" sId="2" odxf="1" dxf="1" numFmtId="19">
    <nc r="A288">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53" sId="2" odxf="1" dxf="1">
    <nc r="B288"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4" sId="2" odxf="1" dxf="1">
    <nc r="C28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55" sId="2" odxf="1" dxf="1">
    <nc r="D2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6" sId="2" odxf="1" dxf="1">
    <nc r="E288" t="inlineStr">
      <is>
        <t>Approve remuneration payable to NI Mehta &amp; Co and ND Birla &amp; Co as cost auditors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7" sId="2" odxf="1" dxf="1">
    <nc r="F2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8" sId="2" odxf="1" dxf="1">
    <nc r="G2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59" sId="2" odxf="1" dxf="1">
    <nc r="H288" t="inlineStr">
      <is>
        <t>The board has approved the appointment of NI Mehta &amp; Co and ND Birla &amp; Co as cost auditors for the year ended 31 March 2017 on a total remuneration of Rs 0.8 mn and Rs 0.9 mn respectively plus applicable taxes and out-of-pocket expenses. 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0" sId="2" odxf="1" dxf="1" numFmtId="19">
    <nc r="A289">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61" sId="2" odxf="1" dxf="1">
    <nc r="B289"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2" sId="2" odxf="1" dxf="1">
    <nc r="C28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63" sId="2" odxf="1" dxf="1">
    <nc r="D28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4" sId="2" odxf="1" dxf="1">
    <nc r="E289" t="inlineStr">
      <is>
        <t>Appoint KK Maheshwari as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5" sId="2" odxf="1" dxf="1">
    <nc r="F2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6" sId="2" odxf="1" dxf="1">
    <nc r="G2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7" sId="2" odxf="1" dxf="1">
    <nc r="H289" t="inlineStr">
      <is>
        <t>KK Maheshwari, 61, was appointed as the Managing Director of UltraTech Cement with effect from 1 April 2016. He is a Chartered Accountant and has been associated with the Aditya Birla Group for over three decades.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68" sId="2" odxf="1" dxf="1" numFmtId="19">
    <nc r="A290">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69" sId="2" odxf="1" dxf="1">
    <nc r="B290"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0" sId="2" odxf="1" dxf="1">
    <nc r="C29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71" sId="2" odxf="1" dxf="1">
    <nc r="D2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2" sId="2" odxf="1" dxf="1">
    <nc r="E290" t="inlineStr">
      <is>
        <t>Appoint KK Maheshwari as Managing Director for four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3" sId="2" odxf="1" dxf="1">
    <nc r="F2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4" sId="2" odxf="1" dxf="1">
    <nc r="G2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5" sId="2" odxf="1" dxf="1">
    <nc r="H290" t="inlineStr">
      <is>
        <t>The estimated remuneration for KK Maheshwari for FY17 is Rs. 112.7 mn. His remuneration is commensurate with the size and performance of the company. His proposed remuneration is comparable to peers in similar-sized companies and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6" sId="2" odxf="1" dxf="1" numFmtId="19">
    <nc r="A291">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77" sId="2" odxf="1" dxf="1">
    <nc r="B291"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78" sId="2" odxf="1" dxf="1">
    <nc r="C29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79" sId="2" odxf="1" dxf="1">
    <nc r="D29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0" sId="2" odxf="1" dxf="1">
    <nc r="E291" t="inlineStr">
      <is>
        <t>Appoint Ms. Alka Bharucha as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1" sId="2" odxf="1" dxf="1">
    <nc r="F2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2" sId="2" odxf="1" dxf="1">
    <nc r="G2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3" sId="2" odxf="1" dxf="1">
    <nc r="H291" t="inlineStr">
      <is>
        <t>Alka Bharucha, 59, is Partner and Co-founder, Bharucha &amp; Partners. Her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4" sId="2" odxf="1" dxf="1" numFmtId="19">
    <nc r="A292">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85" sId="2" odxf="1" dxf="1">
    <nc r="B292"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6" sId="2" odxf="1" dxf="1">
    <nc r="C29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87" sId="2" odxf="1" dxf="1">
    <nc r="D29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8" sId="2" odxf="1" dxf="1">
    <nc r="E292" t="inlineStr">
      <is>
        <t>Appoint Atul Daga as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89" sId="2" odxf="1" dxf="1">
    <nc r="F2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0" sId="2" odxf="1" dxf="1">
    <nc r="G2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1" sId="2" odxf="1" dxf="1">
    <nc r="H292" t="inlineStr">
      <is>
        <t>Atul Daga, 50, is the Executive Director and CFO of UltraTech Cement.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2" sId="2" odxf="1" dxf="1" numFmtId="19">
    <nc r="A293">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593" sId="2" odxf="1" dxf="1">
    <nc r="B293"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4" sId="2" odxf="1" dxf="1">
    <nc r="C29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595" sId="2" odxf="1" dxf="1">
    <nc r="D2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6" sId="2" odxf="1" dxf="1">
    <nc r="E293" t="inlineStr">
      <is>
        <t>Appoint Atul Daga as Executive Director and CFO for five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7" sId="2" odxf="1" dxf="1">
    <nc r="F2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8" sId="2" odxf="1" dxf="1">
    <nc r="G2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599" sId="2" odxf="1" dxf="1">
    <nc r="H293" t="inlineStr">
      <is>
        <t>The estimated remuneration for Atul Daga for FY17 is Rs. 19.6 mn. His remuneration is
commensurate with the size and performance of the company. His proposed remuneration
is comparable to peers in similar-sized companies and in the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0" sId="2" odxf="1" dxf="1" numFmtId="19">
    <nc r="A294">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01" sId="2" odxf="1" dxf="1">
    <nc r="B294"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2" sId="2" odxf="1" dxf="1">
    <nc r="C29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03" sId="2" odxf="1" dxf="1">
    <nc r="D2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4" sId="2" odxf="1" dxf="1">
    <nc r="E294" t="inlineStr">
      <is>
        <t>Approve private placement of secured non-convertible debentures of up to Rs.90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5" sId="2" odxf="1" dxf="1">
    <nc r="F2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6" sId="2" odxf="1" dxf="1">
    <nc r="G2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7" sId="2" odxf="1" dxf="1">
    <nc r="H294" t="inlineStr">
      <is>
        <t>The company seeks shareholder’s approval for an aggregate long-term borrowing upto
Rs.90 bn through issue of secured redeemable non-convertible debentures (NCDs) on
private placement basis in one or more tranches. The NCDs which are proposed to be issued
will be within the overall borrowing limits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08" sId="2" odxf="1" dxf="1" numFmtId="19">
    <nc r="A295">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09" sId="2" odxf="1" dxf="1">
    <nc r="B295"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0" sId="2" odxf="1" dxf="1">
    <nc r="C29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11" sId="2" odxf="1" dxf="1">
    <nc r="D2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2" sId="2" odxf="1" dxf="1">
    <nc r="E295" t="inlineStr">
      <is>
        <t>Approve borrowing limits of up to Rs 60 bn over and above the paid up capital and
free reserves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3" sId="2" odxf="1" dxf="1">
    <nc r="F2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4" sId="2" odxf="1" dxf="1">
    <nc r="G2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5" sId="2" odxf="1" dxf="1">
    <nc r="H295" t="inlineStr">
      <is>
        <t>As on 31 March 2016, UltraTech’s standalone borrowing and net worth were Rs.76.6 bn
and Rs.207.4 bn respectively. The company’s proposed borrowing limit is Rs.264.0 bn. The
company has clarified that the increase in limits has been sought because the company is
expected to takeover additional debt of ~Rs. 130 bn on acquiring some cements assets of
Jaiprakash Associates. While the proposed acquisition will strengthen Ultratech’s business
profile, it will have a material impact on the company’s credit protection metrics.
UltraTech’s outstanding ratings are CRISIL AAA/Rating Watch with Developing
Implications/CRISIL A1+.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6" sId="2" odxf="1" dxf="1" numFmtId="19">
    <nc r="A296">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17" sId="2" odxf="1" dxf="1">
    <nc r="B296"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18" sId="2" odxf="1" dxf="1">
    <nc r="C29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19" sId="2" odxf="1" dxf="1">
    <nc r="D2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0" sId="2" odxf="1" dxf="1">
    <nc r="E296" t="inlineStr">
      <is>
        <t>Create charges/mortgages on assets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1" sId="2" odxf="1" dxf="1">
    <nc r="F2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2" sId="2" odxf="1" dxf="1">
    <nc r="G2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3" sId="2" odxf="1" dxf="1">
    <nc r="H296" t="inlineStr">
      <is>
        <t>Secured loans generally have easier repayment terms, less restrictive covenants, and lower
interest rates.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4" sId="2" odxf="1" dxf="1" numFmtId="19">
    <nc r="A297">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25" sId="2" odxf="1" dxf="1">
    <nc r="B297"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6" sId="2" odxf="1" dxf="1">
    <nc r="C29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27" sId="2" odxf="1" dxf="1">
    <nc r="D2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8" sId="2" odxf="1" dxf="1">
    <nc r="E297" t="inlineStr">
      <is>
        <t>Increase Foreign Institutional Investor (FII) holding limit from 24% to 30%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29" sId="2" odxf="1" dxf="1">
    <nc r="F2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0" sId="2" odxf="1" dxf="1">
    <nc r="G2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1" sId="2" odxf="1" dxf="1">
    <nc r="H297" t="inlineStr">
      <is>
        <t>Given that the FII shareholding has seen an increasing trend in the last few years (from
12.9% as on 31 March 2011 to 19.0% as on 31 March 2016), the company is proposing to
increase the FII holding limit from 24% to 30% of its paid-up equity share capital. The
increase will enable FIIs to further invest in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2" sId="2" odxf="1" dxf="1" numFmtId="19">
    <nc r="A298">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33" sId="2" odxf="1" dxf="1">
    <nc r="B298"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4" sId="2" odxf="1" dxf="1">
    <nc r="C29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35" sId="2" odxf="1" dxf="1">
    <nc r="D2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6" sId="2" odxf="1" dxf="1">
    <nc r="E29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7" sId="2" odxf="1" dxf="1">
    <nc r="F2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8" sId="2" odxf="1" dxf="1">
    <nc r="G2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39" sId="2" odxf="1" dxf="1">
    <nc r="H298"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0" sId="2" odxf="1" dxf="1" numFmtId="19">
    <nc r="A299">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41" sId="2" odxf="1" dxf="1">
    <nc r="B299"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2" sId="2" odxf="1" dxf="1">
    <nc r="C29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43" sId="2" odxf="1" dxf="1">
    <nc r="D2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4" sId="2" odxf="1" dxf="1">
    <nc r="E299" t="inlineStr">
      <is>
        <t>To confirm interim dividend of Rs. 1.6 per share and declare final dividend of Rs. 0.8 per share of face value Re.1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5" sId="2" odxf="1" dxf="1">
    <nc r="F2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6" sId="2" odxf="1" dxf="1">
    <nc r="G2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7" sId="2" odxf="1" dxf="1">
    <nc r="H299" t="inlineStr">
      <is>
        <t>The dividend payout ratio for FY16 was 39. 1%.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48" sId="2" odxf="1" dxf="1" numFmtId="19">
    <nc r="A300">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49" sId="2" odxf="1" dxf="1">
    <nc r="B300"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0" sId="2" odxf="1" dxf="1">
    <nc r="C30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51" sId="2" odxf="1" dxf="1">
    <nc r="D3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2" sId="2" odxf="1" dxf="1">
    <nc r="E300" t="inlineStr">
      <is>
        <t>Reappoint AK Mukherjee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3" sId="2" odxf="1" dxf="1">
    <nc r="F3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4" sId="2" odxf="1" dxf="1">
    <nc r="G3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5" sId="2" odxf="1" dxf="1">
    <nc r="H300" t="inlineStr">
      <is>
        <t>AK Mukherjee is the Director – Finance and CFO of the company.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6" sId="2" odxf="1" dxf="1" numFmtId="19">
    <nc r="A301">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57" sId="2" odxf="1" dxf="1">
    <nc r="B301"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58" sId="2" odxf="1" dxf="1">
    <nc r="C30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59" sId="2" odxf="1" dxf="1">
    <nc r="D3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0" sId="2" odxf="1" dxf="1">
    <nc r="E301" t="inlineStr">
      <is>
        <t>Reappoint Nadeem Kazim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1" sId="2" odxf="1" dxf="1">
    <nc r="F3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2" sId="2" odxf="1" dxf="1">
    <nc r="G3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3" sId="2" odxf="1" dxf="1">
    <nc r="H301" t="inlineStr">
      <is>
        <t>Nadeem Kazim is the Director - HR &amp; Personnel of the company.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4" sId="2" odxf="1" dxf="1" numFmtId="19">
    <nc r="A302">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65" sId="2" odxf="1" dxf="1">
    <nc r="B302"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6" sId="2" odxf="1" dxf="1">
    <nc r="C30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67" sId="2" odxf="1" dxf="1">
    <nc r="D3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8" sId="2" odxf="1" dxf="1">
    <nc r="E302" t="inlineStr">
      <is>
        <t>Reappoint S. R. Batliboi &amp; Co. LLP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69" sId="2" odxf="1" dxf="1">
    <nc r="F3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0" sId="2" odxf="1" dxf="1">
    <nc r="G3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1" sId="2" odxf="1" dxf="1">
    <nc r="H302" t="inlineStr">
      <is>
        <t>The reappointment of SR Batliboi &amp; Co. LLP does follows the spirit of Section 139 of the Companies Act, 2013. However, we are sure the company in due course will adhere when the regulations come into force.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2" sId="2" odxf="1" dxf="1" numFmtId="19">
    <nc r="A303">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73" sId="2" odxf="1" dxf="1">
    <nc r="B303"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4" sId="2" odxf="1" dxf="1">
    <nc r="C30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75" sId="2" odxf="1" dxf="1">
    <nc r="D3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6" sId="2" odxf="1" dxf="1">
    <nc r="E303" t="inlineStr">
      <is>
        <t>Ratify remuneration of Rs. 900,000 (plus service tax and out of pocket expenses) for Shome &amp; Banerjee,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7" sId="2" odxf="1" dxf="1">
    <nc r="F3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8" sId="2" odxf="1" dxf="1">
    <nc r="G3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79" sId="2" odxf="1" dxf="1">
    <nc r="H303" t="inlineStr">
      <is>
        <t>This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0" sId="2" odxf="1" dxf="1" numFmtId="19">
    <nc r="A304">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81" sId="2" odxf="1" dxf="1">
    <nc r="B304"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2" sId="2" odxf="1" dxf="1">
    <nc r="C30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83" sId="2" odxf="1" dxf="1">
    <nc r="D30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4" sId="2" odxf="1" dxf="1">
    <nc r="E304" t="inlineStr">
      <is>
        <t>Appoint Nawshir H Mirza as an Independent Director for a period of five years with effect from 19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5" sId="2" odxf="1" dxf="1">
    <nc r="F3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6" sId="2" odxf="1" dxf="1">
    <nc r="G3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7" sId="2" odxf="1" dxf="1">
    <nc r="H304" t="inlineStr">
      <is>
        <t>Nawshir H Mirza is the former senior partner of S. R. Batliboi &amp; Co.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88" sId="2" odxf="1" dxf="1" numFmtId="19">
    <nc r="A305">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89" sId="2" odxf="1" dxf="1">
    <nc r="B305"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0" sId="2" odxf="1" dxf="1">
    <nc r="C30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91" sId="2" odxf="1" dxf="1">
    <nc r="D3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2" sId="2" odxf="1" dxf="1">
    <nc r="E305" t="inlineStr">
      <is>
        <t>Appoint Gautam Chatterjee as MD and CEO for period of three years with effect from 1 May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3" sId="2" odxf="1" dxf="1">
    <nc r="F3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4" sId="2" odxf="1" dxf="1">
    <nc r="G3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5" sId="2" odxf="1" dxf="1">
    <nc r="H305" t="inlineStr">
      <is>
        <t>Gautam Chatterjee is the joint MD of the company. He will succeed P K Kataky as MD &amp; CEO from 1 May 2016. His proposed remuneration is in line with the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6" sId="2" odxf="1" dxf="1" numFmtId="19">
    <nc r="A306">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697" sId="2" odxf="1" dxf="1">
    <nc r="B306"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698" sId="2" odxf="1" dxf="1">
    <nc r="C30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699" sId="2" odxf="1" dxf="1">
    <nc r="D3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0" sId="2" odxf="1" dxf="1">
    <nc r="E306" t="inlineStr">
      <is>
        <t>Appoint Arun Mittal as Whole-time Director-Industrial for period of three years with effect from 1 May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1" sId="2" odxf="1" dxf="1">
    <nc r="F3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2" sId="2" odxf="1" dxf="1">
    <nc r="G3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3" sId="2" odxf="1" dxf="1">
    <nc r="H306" t="inlineStr">
      <is>
        <t>Arun Mittal was the COO of Chloride International Limited (wholly owned subsidiary). We are fine with is appointment as Whole -time director and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4" sId="2" odxf="1" dxf="1" numFmtId="19">
    <nc r="A307">
      <v>42570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05" sId="2" odxf="1" dxf="1">
    <nc r="B307" t="inlineStr">
      <is>
        <t>Exide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6" sId="2" odxf="1" dxf="1">
    <nc r="C30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07" sId="2" odxf="1" dxf="1">
    <nc r="D3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8" sId="2" odxf="1" dxf="1">
    <nc r="E307" t="inlineStr">
      <is>
        <t>To increase commission for non-executive directors to a maximum of Rs.15 mn annually from Rs. 10 mn annually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09" sId="2" odxf="1" dxf="1">
    <nc r="F3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0" sId="2" odxf="1" dxf="1">
    <nc r="G3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1" sId="2" odxf="1" dxf="1">
    <nc r="H307" t="inlineStr">
      <is>
        <t>Earlier, commission was paid to two independent directors with a maximum cap of Rs. 10 mn. The company proposed to increase the cap to Rs. 15mn, and extend the commission to other non-executive directors. Setting a cap on the amount of commission to be paid to non-executive directors is a good governance practice.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2" sId="2" odxf="1" dxf="1" numFmtId="19">
    <nc r="A308">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13" sId="2" odxf="1" dxf="1">
    <nc r="B308"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4" sId="2" odxf="1" dxf="1">
    <nc r="C30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15" sId="2" odxf="1" dxf="1">
    <nc r="D3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6" sId="2" odxf="1" dxf="1">
    <nc r="E308"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7" sId="2" odxf="1" dxf="1">
    <nc r="F3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8" sId="2" odxf="1" dxf="1">
    <nc r="G3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19" sId="2" odxf="1" dxf="1">
    <nc r="H308" t="inlineStr">
      <is>
        <t>Approved as a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0" sId="2" odxf="1" dxf="1" numFmtId="19">
    <nc r="A309">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21" sId="2" odxf="1" dxf="1">
    <nc r="B309"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2" sId="2" odxf="1" dxf="1">
    <nc r="C30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23" sId="2" odxf="1" dxf="1">
    <nc r="D3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4" sId="2" odxf="1" dxf="1">
    <nc r="E309" t="inlineStr">
      <is>
        <t>Reappoint Sudam Maitra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5" sId="2" odxf="1" dxf="1">
    <nc r="F3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6" sId="2" odxf="1" dxf="1">
    <nc r="G3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7" sId="2" odxf="1" dxf="1">
    <nc r="H309" t="inlineStr">
      <is>
        <t>Sudam Mitra's appointment is in line with all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28" sId="2" odxf="1" dxf="1" numFmtId="19">
    <nc r="A31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29" sId="2" odxf="1" dxf="1">
    <nc r="B310"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0" sId="2" odxf="1" dxf="1">
    <nc r="C31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31" sId="2" odxf="1" dxf="1">
    <nc r="D3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2" sId="2" odxf="1" dxf="1">
    <nc r="E310" t="inlineStr">
      <is>
        <t>Ratification of Deloitte Haskins &amp; Sells as statutory auditors and to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3" sId="2" odxf="1" dxf="1">
    <nc r="F3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4" sId="2" odxf="1" dxf="1">
    <nc r="G3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5" sId="2" odxf="1" dxf="1">
    <nc r="H310" t="inlineStr">
      <is>
        <t>Appointment of Deloitte HAskins &amp; Sells is in line with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6" sId="2" odxf="1" dxf="1" numFmtId="19">
    <nc r="A31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37" sId="2" odxf="1" dxf="1">
    <nc r="B311"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38" sId="2" odxf="1" dxf="1">
    <nc r="C31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39" sId="2" odxf="1" dxf="1">
    <nc r="D3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0" sId="2" odxf="1" dxf="1">
    <nc r="E311" t="inlineStr">
      <is>
        <t>Reappoint Bijon Nag as Executive Chairman for a period of two years from 1 June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1" sId="2" odxf="1" dxf="1">
    <nc r="F3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2" sId="2" odxf="1" dxf="1">
    <nc r="G3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3" sId="2" odxf="1" dxf="1">
    <nc r="H311" t="inlineStr">
      <is>
        <t>Bijon Nag's re-appointment is in line with all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4" sId="2" odxf="1" dxf="1" numFmtId="19">
    <nc r="A31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45" sId="2" odxf="1" dxf="1">
    <nc r="B312"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6" sId="2" odxf="1" dxf="1">
    <nc r="C31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47" sId="2" odxf="1" dxf="1">
    <nc r="D3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8" sId="2" odxf="1" dxf="1">
    <nc r="E312" t="inlineStr">
      <is>
        <t>Reappoint Sudam Maitra as Deputy MD for a period of two years from 31 July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49" sId="2" odxf="1" dxf="1">
    <nc r="F3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0" sId="2" odxf="1" dxf="1">
    <nc r="G3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1" sId="2" odxf="1" dxf="1">
    <nc r="H312" t="inlineStr">
      <is>
        <t>Sudam Mitra's re-appointment is in line with all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2" sId="2" odxf="1" dxf="1" numFmtId="19">
    <nc r="A31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53" sId="2" odxf="1" dxf="1">
    <nc r="B313"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4" sId="2" odxf="1" dxf="1">
    <nc r="C31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55" sId="2" odxf="1" dxf="1">
    <nc r="D3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6" sId="2" odxf="1" dxf="1">
    <nc r="E313" t="inlineStr">
      <is>
        <t>Reappoint Prabir Chatterjee as Director &amp; CFO for a period of two years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7" sId="2" odxf="1" dxf="1">
    <nc r="F3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8" sId="2" odxf="1" dxf="1">
    <nc r="G3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59" sId="2" odxf="1" dxf="1">
    <nc r="H313" t="inlineStr">
      <is>
        <t>Prabir Chatterjee's re-appointment as Director &amp; CFO is in line with all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0" sId="2" odxf="1" dxf="1" numFmtId="19">
    <nc r="A31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61" sId="2" odxf="1" dxf="1">
    <nc r="B314" t="inlineStr">
      <is>
        <t>IFB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2" sId="2" odxf="1" dxf="1">
    <nc r="C31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63" sId="2" odxf="1" dxf="1">
    <nc r="D3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4" sId="2" odxf="1" dxf="1">
    <nc r="E314" t="inlineStr">
      <is>
        <t>Ratify remuneration of Rs. 500,000 (plus service tax and out of pocket expenses) for Mani &amp; Co.,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5" sId="2" odxf="1" dxf="1">
    <nc r="F3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6" sId="2" odxf="1" dxf="1">
    <nc r="G3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7" sId="2" odxf="1" dxf="1">
    <nc r="H314" t="inlineStr">
      <is>
        <t>Remuneration for Mani &amp; Co. As cost auditors for FY17 is in line with peer companies.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68" sId="2" odxf="1" dxf="1" numFmtId="19">
    <nc r="A315">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69" sId="2" odxf="1" dxf="1">
    <nc r="B315"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0" sId="2" odxf="1" dxf="1">
    <nc r="C31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71" sId="2" odxf="1" dxf="1">
    <nc r="D3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2" sId="2" odxf="1" dxf="1">
    <nc r="E315" t="inlineStr">
      <is>
        <t>a) Adopt the standalone financial statements for the year ended 31 March 2016. b) Adopt the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3" sId="2" odxf="1" dxf="1">
    <nc r="F3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4" sId="2" odxf="1" dxf="1">
    <nc r="G3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5" sId="2" odxf="1" dxf="1">
    <nc r="H31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6" sId="2" odxf="1" dxf="1" numFmtId="19">
    <nc r="A316">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77" sId="2" odxf="1" dxf="1">
    <nc r="B316"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78" sId="2" odxf="1" dxf="1">
    <nc r="C31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79" sId="2" odxf="1" dxf="1">
    <nc r="D3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0" sId="2" odxf="1" dxf="1">
    <nc r="E316" t="inlineStr">
      <is>
        <t>Confirm interim dividend of Rs.4.0 per equity share (face value of Re.1)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1" sId="2" odxf="1" dxf="1">
    <nc r="F3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2" sId="2" odxf="1" dxf="1">
    <nc r="G3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3" sId="2" odxf="1" dxf="1">
    <nc r="H316" t="inlineStr">
      <is>
        <t>The dividend pay-out ratio decreased to 53. 7% in FY16 from 61. 0%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4" sId="2" odxf="1" dxf="1" numFmtId="19">
    <nc r="A317">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85" sId="2" odxf="1" dxf="1">
    <nc r="B317"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6" sId="2" odxf="1" dxf="1">
    <nc r="C31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87" sId="2" odxf="1" dxf="1">
    <nc r="D3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8" sId="2" odxf="1" dxf="1">
    <nc r="E317" t="inlineStr">
      <is>
        <t>Declare final dividend of Re1.0 per equity share (face value of Re.1)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89" sId="2" odxf="1" dxf="1">
    <nc r="F3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0" sId="2" odxf="1" dxf="1">
    <nc r="G3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1" sId="2" odxf="1" dxf="1">
    <nc r="H317" t="inlineStr">
      <is>
        <t>The dividend pay-out ratio decreased to 53. 7% in FY16 from 61. 0%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2" sId="2" odxf="1" dxf="1" numFmtId="19">
    <nc r="A318">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793" sId="2" odxf="1" dxf="1">
    <nc r="B318"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4" sId="2" odxf="1" dxf="1">
    <nc r="C31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795" sId="2" odxf="1" dxf="1">
    <nc r="D3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6" sId="2" odxf="1" dxf="1">
    <nc r="E318" t="inlineStr">
      <is>
        <t>Reappoint K. Ullas Kamath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7" sId="2" odxf="1" dxf="1">
    <nc r="F3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8" sId="2" odxf="1" dxf="1">
    <nc r="G3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799" sId="2" odxf="1" dxf="1">
    <nc r="H318" t="inlineStr">
      <is>
        <t>K. Ullas Kamath is the Joint Managing Director and has been on the board for 19 years.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0" sId="2" odxf="1" dxf="1" numFmtId="19">
    <nc r="A319">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01" sId="2" odxf="1" dxf="1">
    <nc r="B319"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2" sId="2" odxf="1" dxf="1">
    <nc r="C31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03" sId="2" odxf="1" dxf="1">
    <nc r="D3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4" sId="2" odxf="1" dxf="1">
    <nc r="E319" t="inlineStr">
      <is>
        <t>Ratify SRBC &amp; Co.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5" sId="2" odxf="1" dxf="1">
    <nc r="F3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6" sId="2" odxf="1" dxf="1">
    <nc r="G3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7" sId="2" odxf="1" dxf="1">
    <nc r="H319" t="inlineStr">
      <is>
        <t>JLL proposes to ratify SRBC &amp; Co. LLP as statutory auditors: SRBC &amp; Co. LLP, part of the E&amp;Y network have been the statutory auditors of the company for the past two years (FY15-16).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08" sId="2" odxf="1" dxf="1" numFmtId="19">
    <nc r="A320">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09" sId="2" odxf="1" dxf="1">
    <nc r="B320"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0" sId="2" odxf="1" dxf="1">
    <nc r="C32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11" sId="2" odxf="1" dxf="1">
    <nc r="D3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2" sId="2" odxf="1" dxf="1">
    <nc r="E320" t="inlineStr">
      <is>
        <t>Reappoint M. P. Ramachandran as the Chairman and Managing Director for five years with effect from 22 August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3" sId="2" odxf="1" dxf="1">
    <nc r="F3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4" sId="2" odxf="1" dxf="1">
    <nc r="G3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5" sId="2" odxf="1" dxf="1">
    <nc r="H320" t="inlineStr">
      <is>
        <t>M. P. Ramachandran (DIN: 00553406) was appointed as the Chairman and Managing Director for a period of five years from 1 April 2014. The company seeks shareholder approval for continuation of his employment through a special resolution because he will become 70 years old on 22 August 2016. There is no change in the terms of his remuneration as compared to his previous appointment. His remuneration includes salary of Re. 1. 0 per annum in addition to commission at 2. 0% of net profit. M. P. Ramachandran’s FY16 remuneration of Rs. 42. 1 mn is higher than that of peers, but it is commensurate with the size and complexity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6" sId="2" odxf="1" dxf="1" numFmtId="19">
    <nc r="A321">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17" sId="2" odxf="1" dxf="1">
    <nc r="B321"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18" sId="2" odxf="1" dxf="1">
    <nc r="C32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19" sId="2" odxf="1" dxf="1">
    <nc r="D3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0" sId="2" odxf="1" dxf="1">
    <nc r="E321" t="inlineStr">
      <is>
        <t>Fix remuneration to cost auditors, R. Nanabhoy &amp; Co.,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1" sId="2" odxf="1" dxf="1">
    <nc r="F3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2" sId="2" odxf="1" dxf="1">
    <nc r="G3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3" sId="2" odxf="1" dxf="1">
    <nc r="H321" t="inlineStr">
      <is>
        <t>Payment to cost auditors for FY17 aggregates Rs. 0. 3 mn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4" sId="2" odxf="1" dxf="1" numFmtId="19">
    <nc r="A32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25" sId="2" odxf="1" dxf="1">
    <nc r="B322"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6" sId="2" odxf="1" dxf="1">
    <nc r="C32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27" sId="2" odxf="1" dxf="1">
    <nc r="D3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8" sId="2" odxf="1" dxf="1">
    <nc r="E322" t="inlineStr">
      <is>
        <t>Adopt the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29" sId="2" odxf="1" dxf="1">
    <nc r="F3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0" sId="2" odxf="1" dxf="1">
    <nc r="G3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1" sId="2" odxf="1" dxf="1">
    <nc r="H322" t="inlineStr">
      <is>
        <t xml:space="preserve">Approved as part of routine business activities.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2" sId="2" odxf="1" dxf="1" numFmtId="19">
    <nc r="A32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33" sId="2" odxf="1" dxf="1">
    <nc r="B323"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4" sId="2" odxf="1" dxf="1">
    <nc r="C32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35" sId="2" odxf="1" dxf="1">
    <nc r="D3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6" sId="2" odxf="1" dxf="1">
    <nc r="E323" t="inlineStr">
      <is>
        <t>Declare dividend of Rs.4.0 per equity share (face value of Rs.2.0)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7" sId="2" odxf="1" dxf="1">
    <nc r="F3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8" sId="2" odxf="1" dxf="1">
    <nc r="G3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39" sId="2" odxf="1" dxf="1">
    <nc r="H323" t="inlineStr">
      <is>
        <t>The dividend per share has increased to Rs.4.0 in FY16 from Rs.3.5 in FY15. However,
the payout ratio has declined to 11.3% in FY16 from 27.6% in FY15 on account of
increase in net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0" sId="2" odxf="1" dxf="1" numFmtId="19">
    <nc r="A32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41" sId="2" odxf="1" dxf="1">
    <nc r="B324"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2" sId="2" odxf="1" dxf="1">
    <nc r="C32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43" sId="2" odxf="1" dxf="1">
    <nc r="D3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4" sId="2" odxf="1" dxf="1">
    <nc r="E324" t="inlineStr">
      <is>
        <t>Reappoint Shaunak Amin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5" sId="2" odxf="1" dxf="1">
    <nc r="F3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6" sId="2" odxf="1" dxf="1">
    <nc r="G3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7" sId="2" odxf="1" dxf="1">
    <nc r="H324" t="inlineStr">
      <is>
        <t>Shaunak Amin, 38, is the Managing Director and part of the promoter family.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48" sId="2" odxf="1" dxf="1" numFmtId="19">
    <nc r="A325">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49" sId="2" odxf="1" dxf="1">
    <nc r="B325"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0" sId="2" odxf="1" dxf="1">
    <nc r="C32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51" sId="2" odxf="1" dxf="1">
    <nc r="D3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2" sId="2" odxf="1" dxf="1">
    <nc r="E325" t="inlineStr">
      <is>
        <t>Ratify K. S. Aiyar &amp; Co.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3" sId="2" odxf="1" dxf="1">
    <nc r="F3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4" sId="2" odxf="1" dxf="1">
    <nc r="G3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5" sId="2" odxf="1" dxf="1">
    <nc r="H325" t="inlineStr">
      <is>
        <t>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6" sId="2" odxf="1" dxf="1" numFmtId="19">
    <nc r="A326">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57" sId="2" odxf="1" dxf="1">
    <nc r="B326"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58" sId="2" odxf="1" dxf="1">
    <nc r="C32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59" sId="2" odxf="1" dxf="1">
    <nc r="D3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0" sId="2" odxf="1" dxf="1">
    <nc r="E326" t="inlineStr">
      <is>
        <t>Reappoint Chirayu Amin for five years with effect from 1 April 2016 and fix his remuneration and re-designate him as Executive Chairperson with effect from 27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1" sId="2" odxf="1" dxf="1">
    <nc r="F3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2" sId="2" odxf="1" dxf="1">
    <nc r="G326"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3" sId="2" odxf="1" dxf="1">
    <nc r="H326" t="inlineStr">
      <is>
        <t>Chirayu Amin, 69, is the promoter and is being re-designated as the Executive
Chairperson and Chief Executive Officer with effect from 27 April 2016. His FY16
remuneration was Rs.255.0 mn and his proposed remuneration aggregates Rs.330.0 mn
per annum, which is significantly higher than peers, and will account for almost 5% of
FY16 profits. Chirayu Amin is part of the nomination and remuneration committee, and
is the highest paid executive (990x the median employee remuneration in FY16).
Additionally, as a good governance practice, companies must cap the absolute amount of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4" sId="2" odxf="1" dxf="1" numFmtId="19">
    <nc r="A327">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65" sId="2" odxf="1" dxf="1">
    <nc r="B327"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6" sId="2" odxf="1" dxf="1">
    <nc r="C32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67" sId="2" odxf="1" dxf="1">
    <nc r="D3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8" sId="2" odxf="1" dxf="1">
    <nc r="E327" t="inlineStr">
      <is>
        <t>Reappoint Pranav Amin for five years with effect from 1 April 2016 and fix his remuneration and re-designate him as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69" sId="2" odxf="1" dxf="1">
    <nc r="F3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0" sId="2" odxf="1" dxf="1">
    <nc r="G3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1" sId="2" odxf="1" dxf="1">
    <nc r="H327" t="inlineStr">
      <is>
        <t>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2" sId="2" odxf="1" dxf="1" numFmtId="19">
    <nc r="A328">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73" sId="2" odxf="1" dxf="1">
    <nc r="B328"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4" sId="2" odxf="1" dxf="1">
    <nc r="C32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75" sId="2" odxf="1" dxf="1">
    <nc r="D3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6" sId="2" odxf="1" dxf="1">
    <nc r="E328" t="inlineStr">
      <is>
        <t>Re-designate Shaunak Amin as Managing Director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7" sId="2" odxf="1" dxf="1">
    <nc r="F3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8" sId="2" odxf="1" dxf="1">
    <nc r="G3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79" sId="2" odxf="1" dxf="1">
    <nc r="H328" t="inlineStr">
      <is>
        <t>Redesignation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0" sId="2" odxf="1" dxf="1" numFmtId="19">
    <nc r="A32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81" sId="2" odxf="1" dxf="1">
    <nc r="B329"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2" sId="2" odxf="1" dxf="1">
    <nc r="C32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83" sId="2" odxf="1" dxf="1">
    <nc r="D3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4" sId="2" odxf="1" dxf="1">
    <nc r="E329" t="inlineStr">
      <is>
        <t>Reappoint R. K. Baheti as Director – Finance &amp; Chief Financial Officer for five years with effect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5" sId="2" odxf="1" dxf="1">
    <nc r="F3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6" sId="2" odxf="1" dxf="1">
    <nc r="G3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7" sId="2" odxf="1" dxf="1">
    <nc r="H329" t="inlineStr">
      <is>
        <t>R. K. Baheti, 56, is the Director – Finance &amp; Chief Financial Officer. In FY16, he was paid
remuneration of Rs.26.9 mn which was 105x the median remuneration of the employees.
His maximum proposed remuneration aggregates Rs.50.0 mn. The FY16 remuneration
and the proposed remuneration to R. K. Baheti is in line with that of industry peers. R. K.
Baheti is a professional and his proposed remuneration is commensurate with the size
and complexity of his responsibilities.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88" sId="2" odxf="1" dxf="1" numFmtId="19">
    <nc r="A33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89" sId="2" odxf="1" dxf="1">
    <nc r="B330"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0" sId="2" odxf="1" dxf="1">
    <nc r="C33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91" sId="2" odxf="1" dxf="1">
    <nc r="D3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2" sId="2" odxf="1" dxf="1">
    <nc r="E330" t="inlineStr">
      <is>
        <t>Fix remuneration for each non-executive director at an amount not exceeding 0.5% of net profits for each financial year, for a period of five years starting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3" sId="2" odxf="1" dxf="1">
    <nc r="F3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4" sId="2" odxf="1" dxf="1">
    <nc r="G3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5" sId="2" odxf="1" dxf="1">
    <nc r="H330" t="inlineStr">
      <is>
        <t>The company proposes to pay up to 0.5% of net profits as commission to each nonexecutive
director. This approval is for a period of five years with effect from 1 April
2016. The cumulative commission paid to non-executive directors in FY16 is 0.1% of the
standalone net profit which is reasonable.
As a good governance practice, companies must cap the absolute amount of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6" sId="2" odxf="1" dxf="1" numFmtId="19">
    <nc r="A331">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897" sId="2" odxf="1" dxf="1">
    <nc r="B331"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898" sId="2" odxf="1" dxf="1">
    <nc r="C33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899" sId="2" odxf="1" dxf="1">
    <nc r="D3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0" sId="2" odxf="1" dxf="1">
    <nc r="E331" t="inlineStr">
      <is>
        <t>Grant loans, give guarantees or provide securities in respect of any loans to Aleor Dermaceuticals Limited, subsidiary, up to Rs.6.0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1" sId="2" odxf="1" dxf="1">
    <nc r="F3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2" sId="2" odxf="1" dxf="1">
    <nc r="G331"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3" sId="2" odxf="1" dxf="1">
    <nc r="H331" t="inlineStr">
      <is>
        <t>This resolution is subject to the Companies (Amendment) Bill 2016 (with or without
modifications) being passed and becoming a law. While, we recognize the operational
need for the transactions, the company would be better placed approaching
shareholders after the bill is passed. In the current circumstances, this resolution is not
in compliance with the provisions of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4" sId="2" odxf="1" dxf="1" numFmtId="19">
    <nc r="A33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05" sId="2" odxf="1" dxf="1">
    <nc r="B332"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6" sId="2" odxf="1" dxf="1">
    <nc r="C33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07" sId="2" odxf="1" dxf="1">
    <nc r="D3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8" sId="2" odxf="1" dxf="1">
    <nc r="E332" t="inlineStr">
      <is>
        <t>Fix remuneration to cost auditor, H. R. Kapadia,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09" sId="2" odxf="1" dxf="1">
    <nc r="F3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0" sId="2" odxf="1" dxf="1">
    <nc r="G3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1" sId="2" odxf="1" dxf="1">
    <nc r="H332" t="inlineStr">
      <is>
        <t>Payment to cost auditors for FY17 aggregates Rs.175,000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2" sId="2" odxf="1" dxf="1" numFmtId="19">
    <nc r="A33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13" sId="2" odxf="1" dxf="1">
    <nc r="B333" t="inlineStr">
      <is>
        <t>Alembic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4" sId="2" odxf="1" dxf="1">
    <nc r="C33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15" sId="2" odxf="1" dxf="1">
    <nc r="D3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6" sId="2" odxf="1" dxf="1">
    <nc r="E333" t="inlineStr">
      <is>
        <t>Allow advance payment of actual expense borne by the company for dispatch of documents requested by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7" sId="2" odxf="1" dxf="1">
    <nc r="F3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8" sId="2" odxf="1" dxf="1">
    <nc r="G3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19" sId="2" odxf="1" dxf="1">
    <nc r="H333" t="inlineStr">
      <is>
        <t xml:space="preserve">Approved as part of routine business activities.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0" sId="2" odxf="1" dxf="1" numFmtId="19">
    <nc r="A33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21" sId="2" odxf="1" dxf="1">
    <nc r="B334"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2" sId="2" odxf="1" dxf="1">
    <nc r="C33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23" sId="2" odxf="1" dxf="1">
    <nc r="D3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4" sId="2" odxf="1" dxf="1">
    <nc r="E334"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5" sId="2" odxf="1" dxf="1">
    <nc r="F3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6" sId="2" odxf="1" dxf="1">
    <nc r="G3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7" sId="2" odxf="1" dxf="1">
    <nc r="H33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28" sId="2" odxf="1" dxf="1" numFmtId="19">
    <nc r="A335">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29" sId="2" odxf="1" dxf="1">
    <nc r="B335"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0" sId="2" odxf="1" dxf="1">
    <nc r="C33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31" sId="2" odxf="1" dxf="1">
    <nc r="D3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2" sId="2" odxf="1" dxf="1">
    <nc r="E335" t="inlineStr">
      <is>
        <t>To declare final dividend of Rs.9 per share (face value Rs.5.0)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3" sId="2" odxf="1" dxf="1">
    <nc r="F3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4" sId="2" odxf="1" dxf="1">
    <nc r="G3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5" sId="2" odxf="1" dxf="1">
    <nc r="H335" t="inlineStr">
      <is>
        <t>Cera Sanitaryware Limited (Cera) proposes a final dividend of Rs. 9 per equity share of face value Rs. 5. 0 for the year ended 31 March 2016. The total dividend proposed to be paid (including dividend tax) is Rs. 141. 5 mn as compared to Rs. 97. 8 mn in FY15. The company’s dividend payout ratio is 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6" sId="2" odxf="1" dxf="1" numFmtId="19">
    <nc r="A336">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37" sId="2" odxf="1" dxf="1">
    <nc r="B336"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38" sId="2" odxf="1" dxf="1">
    <nc r="C33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39" sId="2" odxf="1" dxf="1">
    <nc r="D3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0" sId="2" odxf="1" dxf="1">
    <nc r="E336" t="inlineStr">
      <is>
        <t>Reappointment of Deepshikha Khaitan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1" sId="2" odxf="1" dxf="1">
    <nc r="F3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2" sId="2" odxf="1" dxf="1">
    <nc r="G3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3" sId="2" odxf="1" dxf="1">
    <nc r="H336" t="inlineStr">
      <is>
        <t>Deepshikha Khaitan has experience in legal matters and management of the company. She is also the promoter of the company. Her reappointment is in line with all statutory requirements. Since her appointment in 29 March 2014, she attended 50% of the board meetings held in FY16, and 67% of the board meetings held in FY15. We expect directors to take their responsibilities seriously and attend all board meetings.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4" sId="2" odxf="1" dxf="1" numFmtId="19">
    <nc r="A337">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45" sId="2" odxf="1" dxf="1">
    <nc r="B337"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6" sId="2" odxf="1" dxf="1">
    <nc r="C33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47" sId="2" odxf="1" dxf="1">
    <nc r="D3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8" sId="2" odxf="1" dxf="1">
    <nc r="E337" t="inlineStr">
      <is>
        <t>Reappointment of HV Vasa &amp; Co as statutory auditors for one year and to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49" sId="2" odxf="1" dxf="1">
    <nc r="F3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0" sId="2" odxf="1" dxf="1">
    <nc r="G3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1" sId="2" odxf="1" dxf="1">
    <nc r="H337" t="inlineStr">
      <is>
        <t>Cera proposes to reappoint HV Vasa &amp; Co as statutory auditors: HV Vasa &amp; Co have been Cera’s statutory auditors for the past 15 years. The reappointment is not in line with IiAS’ Voting Policy on Auditor Rotation or with the spirit of Section 139 of the Companies Act 2013. Under Section 139 of the Companies Act 2013, an audit firm’s tenure (including network firms) may extend to a maximum of two consecutive terms of five years each (maximum 10 years). Although the Act has given companies a three-year window to comply, we expect companies to be proactive and start abiding by the spirit of the regulations at the earliest. However, we feel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2" sId="2" odxf="1" dxf="1" numFmtId="19">
    <nc r="A338">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53" sId="2" odxf="1" dxf="1">
    <nc r="B338"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4" sId="2" odxf="1" dxf="1">
    <nc r="C33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55" sId="2" odxf="1" dxf="1">
    <nc r="D3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6" sId="2" odxf="1" dxf="1">
    <nc r="E338" t="inlineStr">
      <is>
        <t>Ratify payment of Rs.60,000 to KG Goyal &amp; Co,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7" sId="2" odxf="1" dxf="1">
    <nc r="F3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8" sId="2" odxf="1" dxf="1">
    <nc r="G3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59" sId="2" odxf="1" dxf="1">
    <nc r="H338" t="inlineStr">
      <is>
        <t>The board has approved the appointment and remuneration to KG Goyal &amp; Co as cost auditor for FY17. The remuneration proposed is Rs. 60,000 (apart from reimbursement of out of pocket expenses and service tax).</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0" sId="2" odxf="1" dxf="1" numFmtId="19">
    <nc r="A33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61" sId="2" odxf="1" dxf="1">
    <nc r="B339"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2" sId="2" odxf="1" dxf="1">
    <nc r="C33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63" sId="2" odxf="1" dxf="1">
    <nc r="D3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4" sId="2" odxf="1" dxf="1">
    <nc r="E339" t="inlineStr">
      <is>
        <t>Enter into related party transactions with Anjani Tiles Limited (51% subsidiary company) upto Rs.1.5 bn each year for a period of two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5" sId="2" odxf="1" dxf="1">
    <nc r="F3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6" sId="2" odxf="1" dxf="1">
    <nc r="G3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7" sId="2" odxf="1" dxf="1">
    <nc r="H339" t="inlineStr">
      <is>
        <t>The company has entered into an agreement with Anjani Tiles to purchase all of its production including purchase of goods, materials and job work for the next two years. The proposed transaction is 16% of company’s FY16 consolidated turnover and 36% of networth. The proposed transaction is at arm’s length and in the ordinary course of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68" sId="2" odxf="1" dxf="1" numFmtId="19">
    <nc r="A34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69" sId="2" odxf="1" dxf="1">
    <nc r="B340" t="inlineStr">
      <is>
        <t>Cera Sanitaryware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0" sId="2" odxf="1" dxf="1">
    <nc r="C34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71" sId="2" odxf="1" dxf="1">
    <nc r="D3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2" sId="2" odxf="1" dxf="1">
    <nc r="E340" t="inlineStr">
      <is>
        <t>Retain services of Dr. KN Maiti for five years and fix his annual remuneration at Rs.7.5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3" sId="2" odxf="1" dxf="1">
    <nc r="F3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4" sId="2" odxf="1" dxf="1">
    <nc r="G3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5" sId="2" odxf="1" dxf="1">
    <nc r="H340" t="inlineStr">
      <is>
        <t>Dr. K N Maiti is a ceramic scientist. He is working with the company’s research and development department for the development of a new body of glazes to meet international standards in sanitaryware industry, as well as to reduce the cost of production since May 2007. The extension of his services will likely be beneficial for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6" sId="2" odxf="1" dxf="1" numFmtId="19">
    <nc r="A34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77" sId="2" odxf="1" dxf="1">
    <nc r="B341"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78" sId="2" odxf="1" dxf="1">
    <nc r="C34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79" sId="2" odxf="1" dxf="1">
    <nc r="D3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0" sId="2" odxf="1" dxf="1">
    <nc r="E341"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1" sId="2" odxf="1" dxf="1">
    <nc r="F3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2" sId="2" odxf="1" dxf="1">
    <nc r="G3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3" sId="2" odxf="1" dxf="1">
    <nc r="H341"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4" sId="2" odxf="1" dxf="1" numFmtId="19">
    <nc r="A34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85" sId="2" odxf="1" dxf="1">
    <nc r="B342"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6" sId="2" odxf="1" dxf="1">
    <nc r="C34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87" sId="2" odxf="1" dxf="1">
    <nc r="D3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8" sId="2" odxf="1" dxf="1">
    <nc r="E342" t="inlineStr">
      <is>
        <t>Confirmation of interim dividend of Rs.10 per share paid during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89" sId="2" odxf="1" dxf="1">
    <nc r="F3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0" sId="2" odxf="1" dxf="1">
    <nc r="G3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1" sId="2" odxf="1" dxf="1">
    <nc r="H342" t="inlineStr">
      <is>
        <t>Aggregate dividend outflow increased to Rs 1. 6 bn in FY16 from Rs 1. 4 bn in FY15. The dividend payout ratio for FY16 is 22. 6% (20. 6%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2" sId="2" odxf="1" dxf="1" numFmtId="19">
    <nc r="A34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993" sId="2" odxf="1" dxf="1">
    <nc r="B343"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4" sId="2" odxf="1" dxf="1">
    <nc r="C34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995" sId="2" odxf="1" dxf="1">
    <nc r="D3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6" sId="2" odxf="1" dxf="1">
    <nc r="E343" t="inlineStr">
      <is>
        <t>Reappointment of Sanjiv Goenka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7" sId="2" odxf="1" dxf="1">
    <nc r="F3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8" sId="2" odxf="1" dxf="1">
    <nc r="G3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999" sId="2" odxf="1" dxf="1">
    <nc r="H343" t="inlineStr">
      <is>
        <t>Sanjiv Goenka is the Chairperson of the company.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0" sId="2" odxf="1" dxf="1" numFmtId="19">
    <nc r="A34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01" sId="2" odxf="1" dxf="1">
    <nc r="B344"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2" sId="2" odxf="1" dxf="1">
    <nc r="C34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03" sId="2" odxf="1" dxf="1">
    <nc r="D3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4" sId="2" odxf="1" dxf="1">
    <nc r="E344" t="inlineStr">
      <is>
        <t>Ratify Lovelock &amp; Lewes’ reappointment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5" sId="2" odxf="1" dxf="1">
    <nc r="F3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6" sId="2" odxf="1" dxf="1">
    <nc r="G3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7" sId="2" odxf="1" dxf="1">
    <nc r="H344"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08" sId="2" odxf="1" dxf="1" numFmtId="19">
    <nc r="A345">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09" sId="2" odxf="1" dxf="1">
    <nc r="B345"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0" sId="2" odxf="1" dxf="1">
    <nc r="C34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11" sId="2" odxf="1" dxf="1">
    <nc r="D3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2" sId="2" odxf="1" dxf="1">
    <nc r="E345" t="inlineStr">
      <is>
        <t>Approve creation of mortgage on assets against debt aggregating Rs.7.6bn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3" sId="2" odxf="1" dxf="1">
    <nc r="F3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4" sId="2" odxf="1" dxf="1">
    <nc r="G3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5" sId="2" odxf="1" dxf="1">
    <nc r="H345" t="inlineStr">
      <is>
        <t>CESC has raised secured loans from Punjab National Bank, ICICI Bank, IDBI Bank, HDFC Bank and Union Bank aggregating Rs. 7. 6bn. Therefore, the company needs to create a charge on its assets. The terms of borrowing, interest rates etc. For secured loans tend to be better than those for unsecured loans, which is beneficial for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6" sId="2" odxf="1" dxf="1" numFmtId="19">
    <nc r="A346">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17" sId="2" odxf="1" dxf="1">
    <nc r="B346" t="inlineStr">
      <is>
        <t>CESC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18" sId="2" odxf="1" dxf="1">
    <nc r="C34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19" sId="2" odxf="1" dxf="1">
    <nc r="D3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0" sId="2" odxf="1" dxf="1">
    <nc r="E346" t="inlineStr">
      <is>
        <t>Ratification of remuneration aggregating Rs.600,000 payable to Shome &amp; Banerjee as cost auditor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1" sId="2" odxf="1" dxf="1">
    <nc r="F3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2" sId="2" odxf="1" dxf="1">
    <nc r="G3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3" sId="2" odxf="1" dxf="1">
    <nc r="H346" t="inlineStr">
      <is>
        <t>The proposed remuneration is commensurate with the size and complexity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4" sId="2" odxf="1" dxf="1" numFmtId="19">
    <nc r="A347">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25" sId="2" odxf="1" dxf="1">
    <nc r="B347"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6" sId="2" odxf="1" dxf="1">
    <nc r="C34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27" sId="2" odxf="1" dxf="1">
    <nc r="D3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8" sId="2" odxf="1" dxf="1">
    <nc r="E347"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29" sId="2" odxf="1" dxf="1">
    <nc r="F3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0" sId="2" odxf="1" dxf="1">
    <nc r="G3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1" sId="2" odxf="1" dxf="1">
    <nc r="H347" t="inlineStr">
      <is>
        <t>Approves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2" sId="2" odxf="1" dxf="1" numFmtId="19">
    <nc r="A348">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33" sId="2" odxf="1" dxf="1">
    <nc r="B348"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4" sId="2" odxf="1" dxf="1">
    <nc r="C34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35" sId="2" odxf="1" dxf="1">
    <nc r="D3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6" sId="2" odxf="1" dxf="1">
    <nc r="E348" t="inlineStr">
      <is>
        <t>Declare dividend of Rs.0.95 per share of face value Re.1.0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7" sId="2" odxf="1" dxf="1">
    <nc r="F3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8" sId="2" odxf="1" dxf="1">
    <nc r="G3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39" sId="2" odxf="1" dxf="1">
    <nc r="H348"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0" sId="2" odxf="1" dxf="1" numFmtId="19">
    <nc r="A349">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41" sId="2" odxf="1" dxf="1">
    <nc r="B349"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2" sId="2" odxf="1" dxf="1">
    <nc r="C34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43" sId="2" odxf="1" dxf="1">
    <nc r="D3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4" sId="2" odxf="1" dxf="1">
    <nc r="E349" t="inlineStr">
      <is>
        <t>Reappoint AK Das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5" sId="2" odxf="1" dxf="1">
    <nc r="F3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6" sId="2" odxf="1" dxf="1">
    <nc r="G3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7" sId="2" odxf="1" dxf="1">
    <nc r="H349" t="inlineStr">
      <is>
        <t>AK Das is the Vice-Chairman of the Hinduja Group and has been on the board of the company for 19 years.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48" sId="2" odxf="1" dxf="1" numFmtId="19">
    <nc r="A350">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49" sId="2" odxf="1" dxf="1">
    <nc r="B350"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0" sId="2" odxf="1" dxf="1">
    <nc r="C35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51" sId="2" odxf="1" dxf="1">
    <nc r="D3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2" sId="2" odxf="1" dxf="1">
    <nc r="E350" t="inlineStr">
      <is>
        <t>Reappoint M S Krishnaswami &amp; Rajan and Deloitte Haskins &amp; Sells as joint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3" sId="2" odxf="1" dxf="1">
    <nc r="F3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4" sId="2" odxf="1" dxf="1">
    <nc r="G3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5" sId="2" odxf="1" dxf="1">
    <nc r="H350" t="inlineStr">
      <is>
        <t>The reappointment does not follows the spirit of Section 139 of the Companies Act 2013. However, we are sure the company in due course will adhere when the regulations come into force.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6" sId="2" odxf="1" dxf="1" numFmtId="19">
    <nc r="A351">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57" sId="2" odxf="1" dxf="1">
    <nc r="B351"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58" sId="2" odxf="1" dxf="1">
    <nc r="C35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59" sId="2" odxf="1" dxf="1">
    <nc r="D35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0" sId="2" odxf="1" dxf="1">
    <nc r="E351" t="inlineStr">
      <is>
        <t>Appoint Dr. Andrew C Palmer as an independent director for a term of five years with effect from 4 November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1" sId="2" odxf="1" dxf="1">
    <nc r="F3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2" sId="2" odxf="1" dxf="1">
    <nc r="G3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3" sId="2" odxf="1" dxf="1">
    <nc r="H351" t="inlineStr">
      <is>
        <t>Dr. Andrew C Palmer is the CEO of Aston Martin.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4" sId="2" odxf="1" dxf="1" numFmtId="19">
    <nc r="A352">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65" sId="2" odxf="1" dxf="1">
    <nc r="B352"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6" sId="2" odxf="1" dxf="1">
    <nc r="C35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67" sId="2" odxf="1" dxf="1">
    <nc r="D3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8" sId="2" odxf="1" dxf="1">
    <nc r="E352" t="inlineStr">
      <is>
        <t>Reappoint Vinod K Dasari as CEO &amp; MD for a term of 5 years w.e.f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69" sId="2" odxf="1" dxf="1">
    <nc r="F3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0" sId="2" odxf="1" dxf="1">
    <nc r="G3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1" sId="2" odxf="1" dxf="1">
    <nc r="H352" t="inlineStr">
      <is>
        <t>Vinod K. Dasari was appointed as the CEO &amp; MD of the company in 2012. Based on our estimates, he will be paid ~Rs. 109 mn in FY17. His proposed remuneration structure is open-ended and does not have a cap on the commission payable. However, we observe that under his leadership, the company has increased its market share in the Medium and Heavy Commercial Vehicle segment and has been able to initiate a turnaround in profitability in the last three years. Further, his proposed pay is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2" sId="2" odxf="1" dxf="1" numFmtId="19">
    <nc r="A353">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73" sId="2" odxf="1" dxf="1">
    <nc r="B353"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4" sId="2" odxf="1" dxf="1">
    <nc r="C35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75" sId="2" odxf="1" dxf="1">
    <nc r="D3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6" sId="2" odxf="1" dxf="1">
    <nc r="E353" t="inlineStr">
      <is>
        <t>Ratify remuneration paid to Geeyes and Co, as Cost Auditor for FY 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7" sId="2" odxf="1" dxf="1">
    <nc r="F3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8" sId="2" odxf="1" dxf="1">
    <nc r="G3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79" sId="2" odxf="1" dxf="1">
    <nc r="H353" t="inlineStr">
      <is>
        <t>The total remuneration of Rs. 0. 5 mn paid to the cost auditors in 2016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0" sId="2" odxf="1" dxf="1" numFmtId="19">
    <nc r="A354">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81" sId="2" odxf="1" dxf="1">
    <nc r="B354"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2" sId="2" odxf="1" dxf="1">
    <nc r="C35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83" sId="2" odxf="1" dxf="1">
    <nc r="D3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4" sId="2" odxf="1" dxf="1">
    <nc r="E354" t="inlineStr">
      <is>
        <t>Approve commission of upto 1% of profits to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5" sId="2" odxf="1" dxf="1">
    <nc r="F3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6" sId="2" odxf="1" dxf="1">
    <nc r="G3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7" sId="2" odxf="1" dxf="1">
    <nc r="H354" t="inlineStr">
      <is>
        <t>The company has 11 non-executive directors on the board who are eligible to receive commission. Based on FY16 profits, this amounts to an average of Rs. 6. 6 mn per director, which is reasonable given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88" sId="2" odxf="1" dxf="1" numFmtId="19">
    <nc r="A355">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89" sId="2" odxf="1" dxf="1">
    <nc r="B355"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0" sId="2" odxf="1" dxf="1">
    <nc r="C35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91" sId="2" odxf="1" dxf="1">
    <nc r="D3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2" sId="2" odxf="1" dxf="1">
    <nc r="E355" t="inlineStr">
      <is>
        <t>Issue upto 108.3 mn equity shares or convertible securities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3" sId="2" odxf="1" dxf="1">
    <nc r="F3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4" sId="2" odxf="1" dxf="1">
    <nc r="G3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5" sId="2" odxf="1" dxf="1">
    <nc r="H355" t="inlineStr">
      <is>
        <t>Assuming that all 108. 3 mn equity shares are issued, this will result in equity dilution of ~3. 7% for existing shareholders. Given that the potential dilution is low, there is no material impact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6" sId="2" odxf="1" dxf="1" numFmtId="19">
    <nc r="A356">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097" sId="2" odxf="1" dxf="1">
    <nc r="B356"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098" sId="2" odxf="1" dxf="1">
    <nc r="C35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099" sId="2" odxf="1" dxf="1">
    <nc r="D3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0" sId="2" odxf="1" dxf="1">
    <nc r="E356" t="inlineStr">
      <is>
        <t>Issue non-convertible debentures/(NCD) aggregating Rs.7.0 bn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1" sId="2" odxf="1" dxf="1">
    <nc r="F3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2" sId="2" odxf="1" dxf="1">
    <nc r="G3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3" sId="2" odxf="1" dxf="1">
    <nc r="H356" t="inlineStr">
      <is>
        <t>The company has a strong credit profile with a rating of ICRA AA-/Stable/ICRA A1+, which denotes high degree of safety regarding timely servicing of debt obligations. The proposed NCD issue of Rs. 7 bn will be within the overall borrowing limit of Rs. 80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4" sId="2" odxf="1" dxf="1" numFmtId="19">
    <nc r="A357">
      <v>42572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05" sId="2" odxf="1" dxf="1">
    <nc r="B357" t="inlineStr">
      <is>
        <t>Ashok Leyland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6" sId="2" odxf="1" dxf="1">
    <nc r="C35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07" sId="2" odxf="1" dxf="1">
    <nc r="D3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8" sId="2" odxf="1" dxf="1">
    <nc r="E357" t="inlineStr">
      <is>
        <t>Approve Ashok Leyland Employees Stock Option Plan 2016 comprising upto 4.27 mn (0.15% of issued capital) stock options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09" sId="2" odxf="1" dxf="1">
    <nc r="F3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0" sId="2" odxf="1" dxf="1">
    <nc r="G3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1" sId="2" odxf="1" dxf="1">
    <nc r="H357" t="inlineStr">
      <is>
        <t>Given the small size of the scheme and intrinsic mode of accounting adopted by the company, the dilution and cost implications for the scheme is expected to be marginal.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2" sId="2" odxf="1" dxf="1" numFmtId="19">
    <nc r="A358">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13" sId="2" odxf="1" dxf="1">
    <nc r="B358"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4" sId="2" odxf="1" dxf="1">
    <nc r="C35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15" sId="2" odxf="1" dxf="1">
    <nc r="D3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6" sId="2" odxf="1" dxf="1">
    <nc r="E358" t="inlineStr">
      <is>
        <t>a. Adopt the standalone financial statements for the year ended 31 March 2016. b. Adopt the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7" sId="2" odxf="1" dxf="1">
    <nc r="F3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8" sId="2" odxf="1" dxf="1">
    <nc r="G3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19" sId="2" odxf="1" dxf="1">
    <nc r="H35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0" sId="2" odxf="1" dxf="1" numFmtId="19">
    <nc r="A35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21" sId="2" odxf="1" dxf="1">
    <nc r="B359"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2" sId="2" odxf="1" dxf="1">
    <nc r="C3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23" sId="2" odxf="1" dxf="1">
    <nc r="D3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4" sId="2" odxf="1" dxf="1">
    <nc r="E359" t="inlineStr">
      <is>
        <t>Declare dividend of Rs.10.0 per equity share of face value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5" sId="2" odxf="1" dxf="1">
    <nc r="F3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6" sId="2" odxf="1" dxf="1">
    <nc r="G3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7" sId="2" odxf="1" dxf="1">
    <nc r="H359" t="inlineStr">
      <is>
        <t>The total dividend including the dividend tax is Rs. 321. 4 mn. The dividend payout ratio is 12. 0% in FY16 (14. 0%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28" sId="2" odxf="1" dxf="1" numFmtId="19">
    <nc r="A36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29" sId="2" odxf="1" dxf="1">
    <nc r="B360"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0" sId="2" odxf="1" dxf="1">
    <nc r="C3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31" sId="2" odxf="1" dxf="1">
    <nc r="D3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2" sId="2" odxf="1" dxf="1">
    <nc r="E360" t="inlineStr">
      <is>
        <t>Reappoint Bansidhar Mehta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3" sId="2" odxf="1" dxf="1">
    <nc r="F3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4" sId="2" odxf="1" dxf="1">
    <nc r="G3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5" sId="2" odxf="1" dxf="1">
    <nc r="H360" t="inlineStr">
      <is>
        <t>Bansidhar Mehta, 81, is a non-executive non-independent director. He is the Chief Mentor of BS Mehta &amp; Co.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6" sId="2" odxf="1" dxf="1" numFmtId="19">
    <nc r="A361">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37" sId="2" odxf="1" dxf="1">
    <nc r="B361"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38" sId="2" odxf="1" dxf="1">
    <nc r="C3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39" sId="2" odxf="1" dxf="1">
    <nc r="D3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0" sId="2" odxf="1" dxf="1">
    <nc r="E361" t="inlineStr">
      <is>
        <t>Reappoint Bharathy Mohanan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1" sId="2" odxf="1" dxf="1">
    <nc r="F3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2" sId="2" odxf="1" dxf="1">
    <nc r="G3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3" sId="2" odxf="1" dxf="1">
    <nc r="H361" t="inlineStr">
      <is>
        <t>Bharathy Mohanan, 66, has been a Whole-time Director of the company since 2009. He is also the Managing Director of Atul Biospace Ltd and Atul Rajasthan Date Palms Ltd.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4" sId="2" odxf="1" dxf="1" numFmtId="19">
    <nc r="A36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45" sId="2" odxf="1" dxf="1">
    <nc r="B362"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6" sId="2" odxf="1" dxf="1">
    <nc r="C36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47" sId="2" odxf="1" dxf="1">
    <nc r="D3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8" sId="2" odxf="1" dxf="1">
    <nc r="E362" t="inlineStr">
      <is>
        <t>Reappoint Dalal &amp; Shah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49" sId="2" odxf="1" dxf="1">
    <nc r="F3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0" sId="2" odxf="1" dxf="1">
    <nc r="G3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1" sId="2" odxf="1" dxf="1">
    <nc r="H362" t="inlineStr">
      <is>
        <t>Atul proposes to reappoint Dalal &amp; Shah as statutory auditors: Dalal &amp; Shah have been Atul’s statutory auditors for the past 14 years. The reappointment of Dalal &amp; Shah is neither in line with our Voting on Auditor Rotation nor follows the spirit of Section 139 of the Companies Act 2013. However, we believe the company will comply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2" sId="2" odxf="1" dxf="1" numFmtId="19">
    <nc r="A36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53" sId="2" odxf="1" dxf="1">
    <nc r="B363"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4" sId="2" odxf="1" dxf="1">
    <nc r="C3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55" sId="2" odxf="1" dxf="1">
    <nc r="D3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6" sId="2" odxf="1" dxf="1">
    <nc r="E363" t="inlineStr">
      <is>
        <t>Reappoint Bharathy Mohanan as a Whole-time Director for a period of three years from 1 January 2017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7" sId="2" odxf="1" dxf="1">
    <nc r="F3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8" sId="2" odxf="1" dxf="1">
    <nc r="G3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59" sId="2" odxf="1" dxf="1">
    <nc r="H363" t="inlineStr">
      <is>
        <t>Bharathy Mohanan was paid Rs. 10. 5 mn in FY16, which was 38. 3x the median employee remuneration. His proposed remuneration estimated at Rs. 12. 2 mn, which can increase to a maximum of Rs. 18. 7 mn, is commensurate with the size and performance of the company and comparable to remuneration of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0" sId="2" odxf="1" dxf="1" numFmtId="19">
    <nc r="A36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61" sId="2" odxf="1" dxf="1">
    <nc r="B364" t="inlineStr">
      <is>
        <t>Atul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2" sId="2" odxf="1" dxf="1">
    <nc r="C3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63" sId="2" odxf="1" dxf="1">
    <nc r="D3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4" sId="2" odxf="1" dxf="1">
    <nc r="E364" t="inlineStr">
      <is>
        <t>Fix remuneration to R. Nanabhoy &amp; Co., cost auditors, at Rs.0.2 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5" sId="2" odxf="1" dxf="1">
    <nc r="F3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6" sId="2" odxf="1" dxf="1">
    <nc r="G3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7" sId="2" odxf="1" dxf="1">
    <nc r="H364" t="inlineStr">
      <is>
        <t>Payment to cost auditors for FY17 aggregates Rs. 0. 2 mn (plus applicable taxes and out of 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68" sId="2" odxf="1" dxf="1" numFmtId="19">
    <nc r="A365">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69" sId="2" odxf="1" dxf="1">
    <nc r="B365"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0" sId="2" odxf="1" dxf="1">
    <nc r="C3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71" sId="2" odxf="1" dxf="1">
    <nc r="D3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2" sId="2" odxf="1" dxf="1">
    <nc r="E36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3" sId="2" odxf="1" dxf="1">
    <nc r="F3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4" sId="2" odxf="1" dxf="1">
    <nc r="G3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5" sId="2" odxf="1" dxf="1">
    <nc r="H36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6" sId="2" odxf="1" dxf="1" numFmtId="19">
    <nc r="A366">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77" sId="2" odxf="1" dxf="1">
    <nc r="B366"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78" sId="2" odxf="1" dxf="1">
    <nc r="C3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79" sId="2" odxf="1" dxf="1">
    <nc r="D3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0" sId="2" odxf="1" dxf="1">
    <nc r="E366" t="inlineStr">
      <is>
        <t>To declare dividend of Rs.5.50 per equity share of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1" sId="2" odxf="1" dxf="1">
    <nc r="F3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2" sId="2" odxf="1" dxf="1">
    <nc r="G3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3" sId="2" odxf="1" dxf="1">
    <nc r="H366" t="inlineStr">
      <is>
        <t>Century proposes to pay a total dividend of Rs. 739. 4 mn, while the company reported a net loss of Rs. 545. 2 mn. The company is paying out dividend out of its accumulated profits. Networth of the company increased from Rs. 18. 7 bn in FY15 to Rs. 20. 9 bn as the promoters converted the warrants into equity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4" sId="2" odxf="1" dxf="1" numFmtId="19">
    <nc r="A367">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85" sId="2" odxf="1" dxf="1">
    <nc r="B367"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6" sId="2" odxf="1" dxf="1">
    <nc r="C36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87" sId="2" odxf="1" dxf="1">
    <nc r="D3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8" sId="2" odxf="1" dxf="1">
    <nc r="E367" t="inlineStr">
      <is>
        <t>Reappoint Kumar Mangalam Birla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89" sId="2" odxf="1" dxf="1">
    <nc r="F3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0" sId="2" odxf="1" dxf="1">
    <nc r="G3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1" sId="2" odxf="1" dxf="1">
    <nc r="H367" t="inlineStr">
      <is>
        <t>Kumar Mangalam Birla is related to the promoters and heads the Aditya Birla group of companies.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2" sId="2" odxf="1" dxf="1" numFmtId="19">
    <nc r="A368">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193" sId="2" odxf="1" dxf="1">
    <nc r="B368"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4" sId="2" odxf="1" dxf="1">
    <nc r="C36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195" sId="2" odxf="1" dxf="1">
    <nc r="D3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6" sId="2" odxf="1" dxf="1">
    <nc r="E368" t="inlineStr">
      <is>
        <t>Appoint SRBC &amp; Co as auditor for a five year term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7" sId="2" odxf="1" dxf="1">
    <nc r="F3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8" sId="2" odxf="1" dxf="1">
    <nc r="G3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199" sId="2" odxf="1" dxf="1">
    <nc r="H368" t="inlineStr">
      <is>
        <t>Century proposes to change its statutory auditors and appoint SRBC &amp; Co. The company’s previous auditors were Dalal &amp; Shah (since 1998). SRBC &amp; Co’s appointment is in line with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0" sId="2" odxf="1" dxf="1" numFmtId="19">
    <nc r="A369">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01" sId="2" odxf="1" dxf="1">
    <nc r="B369"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2" sId="2" odxf="1" dxf="1">
    <nc r="C36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03" sId="2" odxf="1" dxf="1">
    <nc r="D3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4" sId="2" odxf="1" dxf="1">
    <nc r="E369" t="inlineStr">
      <is>
        <t>Appoint DK Agarwal as a wholetime director for a period of two years and fix his remuneration with effect from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5" sId="2" odxf="1" dxf="1">
    <nc r="F3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6" sId="2" odxf="1" dxf="1">
    <nc r="G3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7" sId="2" odxf="1" dxf="1">
    <nc r="H369" t="inlineStr">
      <is>
        <t>DK Agarwal is a Chartered Accountant and a member of the Institute of Company Secretaries of India. He is associated with the company for the last 52 years and is the President – Corporate Affairs of the company. His proposed remuneration is Rs. 24. 1 mn. We observe that there is no profit linked component to his remuneration structure. We believe that Executive Directors’ remuneration structures should carry a component of performance linked pay. Notwithstanding, his remuneration is commensurate with the size of the business and comparable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08" sId="2" odxf="1" dxf="1" numFmtId="19">
    <nc r="A370">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09" sId="2" odxf="1" dxf="1">
    <nc r="B370"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0" sId="2" odxf="1" dxf="1">
    <nc r="C37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11" sId="2" odxf="1" dxf="1">
    <nc r="D3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2" sId="2" odxf="1" dxf="1">
    <nc r="E370" t="inlineStr">
      <is>
        <t>Approve private placement of Non-Convertible Debentures within the overall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3" sId="2" odxf="1" dxf="1">
    <nc r="F3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4" sId="2" odxf="1" dxf="1">
    <nc r="G3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5" sId="2" odxf="1" dxf="1">
    <nc r="H370" t="inlineStr">
      <is>
        <t>The issuance of Non-Convertible Debentures on private placement basis will be within the overall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6" sId="2" odxf="1" dxf="1" numFmtId="19">
    <nc r="A371">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17" sId="2" odxf="1" dxf="1">
    <nc r="B371"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18" sId="2" odxf="1" dxf="1">
    <nc r="C37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19" sId="2" odxf="1" dxf="1">
    <nc r="D3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0" sId="2" odxf="1" dxf="1">
    <nc r="E371" t="inlineStr">
      <is>
        <t>Ratify payment of remuneration to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1" sId="2" odxf="1" dxf="1">
    <nc r="F3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2" sId="2" odxf="1" dxf="1">
    <nc r="G3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3" sId="2" odxf="1" dxf="1">
    <nc r="H371" t="inlineStr">
      <is>
        <t>The approval of shareholders - for payment of Rs. 0. 34 mn as remuneration to R Nanabhoy &amp; Co and Rs. 0. 21 mn to MR Dudani &amp; Co as cost auditors of the company for FY17- is sought in order to ensure compliance with Section 148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4" sId="2" odxf="1" dxf="1" numFmtId="19">
    <nc r="A372">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25" sId="2" odxf="1" dxf="1">
    <nc r="B372" t="inlineStr">
      <is>
        <t>Century Textiles And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6" sId="2" odxf="1" dxf="1">
    <nc r="C37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27" sId="2" odxf="1" dxf="1">
    <nc r="D37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8" sId="2" odxf="1" dxf="1">
    <nc r="E372" t="inlineStr">
      <is>
        <t>Charge Rs.50 per document plus the reimbursement of actual expenses for sending a requested document to a member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29" sId="2" odxf="1" dxf="1">
    <nc r="F3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0" sId="2" odxf="1" dxf="1">
    <nc r="G3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1" sId="2" odxf="1" dxf="1">
    <nc r="H372" t="inlineStr">
      <is>
        <t>This proposed charge is not major and hence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2" sId="2" odxf="1" dxf="1" numFmtId="19">
    <nc r="A373">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33" sId="2" odxf="1" dxf="1">
    <nc r="B373"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4" sId="2" odxf="1" dxf="1">
    <nc r="C37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35" sId="2" odxf="1" dxf="1">
    <nc r="D3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6" sId="2" odxf="1" dxf="1">
    <nc r="E373"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7" sId="2" odxf="1" dxf="1">
    <nc r="F3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8" sId="2" odxf="1" dxf="1">
    <nc r="G3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39" sId="2" odxf="1" dxf="1">
    <nc r="H373" t="inlineStr">
      <is>
        <t>Approved as a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0" sId="2" odxf="1" dxf="1" numFmtId="19">
    <nc r="A374">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41" sId="2" odxf="1" dxf="1">
    <nc r="B374"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2" sId="2" odxf="1" dxf="1">
    <nc r="C37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43" sId="2" odxf="1" dxf="1">
    <nc r="D3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4" sId="2" odxf="1" dxf="1">
    <nc r="E374" t="inlineStr">
      <is>
        <t>To confirm interim dividend of Rs. 1.0 per share and declare final dividend of Rs. 1.0 per share of face value Re.5.0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5" sId="2" odxf="1" dxf="1">
    <nc r="F3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6" sId="2" odxf="1" dxf="1">
    <nc r="G3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7" sId="2" odxf="1" dxf="1">
    <nc r="H374" t="inlineStr">
      <is>
        <t>Eveready Industries India Limited (Eveready) proposes to pay a final dividend of Rs. 1. 0 per share of face value Re. 1. 0 for the year ended 31 March 2016. The company has also paid an interim dividend of Rs. 1. 0 per share during the year. This aggregates to a total dividend of Rs. 2. 0 per share (as against no dividend for FY15). The total dividend payout (including dividend distribution tax) for FY16 aggregates to Rs. 174. 9 mn. The dividend payout ratio for FY16 was 34.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48" sId="2" odxf="1" dxf="1" numFmtId="19">
    <nc r="A375">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49" sId="2" odxf="1" dxf="1">
    <nc r="B375"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0" sId="2" odxf="1" dxf="1">
    <nc r="C37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51" sId="2" odxf="1" dxf="1">
    <nc r="D3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2" sId="2" odxf="1" dxf="1">
    <nc r="E375" t="inlineStr">
      <is>
        <t>Reappoint Suvamoy Saha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3" sId="2" odxf="1" dxf="1">
    <nc r="F3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4" sId="2" odxf="1" dxf="1">
    <nc r="G3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5" sId="2" odxf="1" dxf="1">
    <nc r="H375" t="inlineStr">
      <is>
        <t>Suvamoy Saha is the CFO of the company. (DIN 00112375) He retires by rotations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6" sId="2" odxf="1" dxf="1" numFmtId="19">
    <nc r="A376">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57" sId="2" odxf="1" dxf="1">
    <nc r="B376"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58" sId="2" odxf="1" dxf="1">
    <nc r="C37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59" sId="2" odxf="1" dxf="1">
    <nc r="D3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0" sId="2" odxf="1" dxf="1">
    <nc r="E376" t="inlineStr">
      <is>
        <t>Reappoint Deloitte Haskins &amp; Sells as statutory auditor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1" sId="2" odxf="1" dxf="1">
    <nc r="F3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2" sId="2" odxf="1" dxf="1">
    <nc r="G3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3" sId="2" odxf="1" dxf="1">
    <nc r="H376" t="inlineStr">
      <is>
        <t>Appointment of Deloitte HAskins &amp; Sells is in line with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4" sId="2" odxf="1" dxf="1" numFmtId="19">
    <nc r="A377">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65" sId="2" odxf="1" dxf="1">
    <nc r="B377"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6" sId="2" odxf="1" dxf="1">
    <nc r="C37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67" sId="2" odxf="1" dxf="1">
    <nc r="D3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8" sId="2" odxf="1" dxf="1">
    <nc r="E377" t="inlineStr">
      <is>
        <t>Ratify remuneration of Rs. 350,000 (plus service tax and out of pocket expenses) for Mani &amp; Co., as cost auditors for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69" sId="2" odxf="1" dxf="1">
    <nc r="F3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0" sId="2" odxf="1" dxf="1">
    <nc r="G3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1" sId="2" odxf="1" dxf="1">
    <nc r="H377" t="inlineStr">
      <is>
        <t>The board has approved the appointment of Mani &amp; Co. As cost auditors for the year ending 31 March 2017 on a total remuneration of Rs. 350,000 plus applicable service tax and out of pocket expenses.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2" sId="2" odxf="1" dxf="1" numFmtId="19">
    <nc r="A378">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73" sId="2" odxf="1" dxf="1">
    <nc r="B378" t="inlineStr">
      <is>
        <t>Eveready Industries India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4" sId="2" odxf="1" dxf="1">
    <nc r="C37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75" sId="2" odxf="1" dxf="1">
    <nc r="D3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6" sId="2" odxf="1" dxf="1">
    <nc r="E378" t="inlineStr">
      <is>
        <t>To reclassify Bennett, Coleman&amp; Co. Ltd from ‘Promoter’ to ‘Public’ 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7" sId="2" odxf="1" dxf="1">
    <nc r="F3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8" sId="2" odxf="1" dxf="1">
    <nc r="G3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79" sId="2" odxf="1" dxf="1">
    <nc r="H378" t="inlineStr">
      <is>
        <t>Bennett, Coleman&amp; Co. Ltd (BCCL) owns 0. 3 mn equity shares of the company. This is 0. 42% of the paid up capital of the company. BCCL neither falls under the definition of “Promoter and Promoter Group” as per the SEBI regulations nor has the ability to control the management or policy decisions of the company. The change in promoters will accurately reflect the controlling shareholders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0" sId="2" odxf="1" dxf="1" numFmtId="19">
    <nc r="A37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81" sId="2" odxf="1" dxf="1">
    <nc r="B379"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2" sId="2" odxf="1" dxf="1">
    <nc r="C37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83" sId="2" odxf="1" dxf="1">
    <nc r="D3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4" sId="2" odxf="1" dxf="1">
    <nc r="E379" t="inlineStr">
      <is>
        <t>a. Adopt the standalone financial statements for the year ended 31 March 2016. b. Adopt the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5" sId="2" odxf="1" dxf="1">
    <nc r="F3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6" sId="2" odxf="1" dxf="1">
    <nc r="G3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7" sId="2" odxf="1" dxf="1">
    <nc r="H379"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88" sId="2" odxf="1" dxf="1" numFmtId="19">
    <nc r="A38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89" sId="2" odxf="1" dxf="1">
    <nc r="B380"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0" sId="2" odxf="1" dxf="1">
    <nc r="C38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91" sId="2" odxf="1" dxf="1">
    <nc r="D3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2" sId="2" odxf="1" dxf="1">
    <nc r="E380" t="inlineStr">
      <is>
        <t>Confirm interim dividend of Rs.1.4 per equity share (face value of Rs.2.0 per share) and declare final dividend of Rs.0.2 per equity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3" sId="2" odxf="1" dxf="1">
    <nc r="F3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4" sId="2" odxf="1" dxf="1">
    <nc r="G3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5" sId="2" odxf="1" dxf="1">
    <nc r="H380" t="inlineStr">
      <is>
        <t>The total dividend (including dividend tax) amounts to Rs.177.4 mn. The dividend
payout ratio has decreased to 21.3% in FY16 from 26.1% in FY14 on account of
substantial increase in profit after tax.</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6" sId="2" odxf="1" dxf="1" numFmtId="19">
    <nc r="A381">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297" sId="2" odxf="1" dxf="1">
    <nc r="B381"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298" sId="2" odxf="1" dxf="1">
    <nc r="C38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299" sId="2" odxf="1" dxf="1">
    <nc r="D3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0" sId="2" odxf="1" dxf="1">
    <nc r="E381" t="inlineStr">
      <is>
        <t>Reappoint Aditi Panandikar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1" sId="2" odxf="1" dxf="1">
    <nc r="F3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2" sId="2" odxf="1" dxf="1">
    <nc r="G3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3" sId="2" odxf="1" dxf="1">
    <nc r="H381" t="inlineStr">
      <is>
        <t>Aditi Panandikar, 46, is the Managing Director and is the company’s promoter. She
retired by rotation and her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4" sId="2" odxf="1" dxf="1" numFmtId="19">
    <nc r="A38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05" sId="2" odxf="1" dxf="1">
    <nc r="B382"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6" sId="2" odxf="1" dxf="1">
    <nc r="C38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07" sId="2" odxf="1" dxf="1">
    <nc r="D3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8" sId="2" odxf="1" dxf="1">
    <nc r="E382" t="inlineStr">
      <is>
        <t>Ratify Patkar &amp; Pendse’s reappointment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09" sId="2" odxf="1" dxf="1">
    <nc r="F3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0" sId="2" odxf="1" dxf="1">
    <nc r="G3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1" sId="2" odxf="1" dxf="1">
    <nc r="H382" t="inlineStr">
      <is>
        <t>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2" sId="2" odxf="1" dxf="1" numFmtId="19">
    <nc r="A38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13" sId="2" odxf="1" dxf="1">
    <nc r="B383"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4" sId="2" odxf="1" dxf="1">
    <nc r="C38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15" sId="2" odxf="1" dxf="1">
    <nc r="D3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6" sId="2" odxf="1" dxf="1">
    <nc r="E383" t="inlineStr">
      <is>
        <t>Fix remuneration to Sevekari, Khare &amp; Associates, Cost Accountants,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7" sId="2" odxf="1" dxf="1">
    <nc r="F3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8" sId="2" odxf="1" dxf="1">
    <nc r="G3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19" sId="2" odxf="1" dxf="1">
    <nc r="H383" t="inlineStr">
      <is>
        <t>Payment to cost auditors for FY17 aggregates Rs.0.2 mn,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0" sId="2" odxf="1" dxf="1" numFmtId="19">
    <nc r="A38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21" sId="2" odxf="1" dxf="1">
    <nc r="B384" t="inlineStr">
      <is>
        <t>Indoco Remedies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2" sId="2" odxf="1" dxf="1">
    <nc r="C38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23" sId="2" odxf="1" dxf="1">
    <nc r="D3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4" sId="2" odxf="1" dxf="1">
    <nc r="E384" t="inlineStr">
      <is>
        <t>Keep the register of members and other documents at the office of the Registrar and Transfer Agent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5" sId="2" odxf="1" dxf="1">
    <nc r="F3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6" sId="2" odxf="1" dxf="1">
    <nc r="G3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7" sId="2" odxf="1" dxf="1">
    <nc r="H384" t="inlineStr">
      <is>
        <t>IRL proposes to keep the register of members and other documents at the office of Link
Intime India Pvt. Ltd. in Bhandup (West), Mumbai or any other office or place within
Mumbai city. We believe that this will not inconvenience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28" sId="2" odxf="1" dxf="1" numFmtId="19">
    <nc r="A38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29" sId="2" odxf="1" dxf="1">
    <nc r="B385"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0" sId="2" odxf="1" dxf="1">
    <nc r="C38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31" sId="2" odxf="1" dxf="1">
    <nc r="D3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2" sId="2" odxf="1" dxf="1">
    <nc r="E38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3" sId="2" odxf="1" dxf="1">
    <nc r="F3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4" sId="2" odxf="1" dxf="1">
    <nc r="G3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5" sId="2" odxf="1" dxf="1">
    <nc r="H385"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6" sId="2" odxf="1" dxf="1" numFmtId="19">
    <nc r="A38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37" sId="2" odxf="1" dxf="1">
    <nc r="B386"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38" sId="2" odxf="1" dxf="1">
    <nc r="C38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39" sId="2" odxf="1" dxf="1">
    <nc r="D3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0" sId="2" odxf="1" dxf="1">
    <nc r="E386" t="inlineStr">
      <is>
        <t>To declare dividend of Re.1 per 10% cumulative redeemable preference shares,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1" sId="2" odxf="1" dxf="1">
    <nc r="F3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2" sId="2" odxf="1" dxf="1">
    <nc r="G3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3" sId="2" odxf="1" dxf="1">
    <nc r="H386" t="inlineStr">
      <is>
        <t>The company proposes to pay dividend of Rs. 279 mn on 10% cumulative redeemable preference shares for FY15. Approved.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4" sId="2" odxf="1" dxf="1" numFmtId="19">
    <nc r="A38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45" sId="2" odxf="1" dxf="1">
    <nc r="B387"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6" sId="2" odxf="1" dxf="1">
    <nc r="C38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47" sId="2" odxf="1" dxf="1">
    <nc r="D3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8" sId="2" odxf="1" dxf="1">
    <nc r="E387" t="inlineStr">
      <is>
        <t>Declare dividend of Rs.7.50 per equity share of FV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49" sId="2" odxf="1" dxf="1">
    <nc r="F3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0" sId="2" odxf="1" dxf="1">
    <nc r="G3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1" sId="2" odxf="1" dxf="1">
    <nc r="H387" t="inlineStr">
      <is>
        <t>The dividend is paid from the accumulated profits of the company.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2" sId="2" odxf="1" dxf="1" numFmtId="19">
    <nc r="A38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53" sId="2" odxf="1" dxf="1">
    <nc r="B388"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4" sId="2" odxf="1" dxf="1">
    <nc r="C38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55" sId="2" odxf="1" dxf="1">
    <nc r="D3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6" sId="2" odxf="1" dxf="1">
    <nc r="E388" t="inlineStr">
      <is>
        <t>Reappoint Sajjan Jindal as Director retiring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7" sId="2" odxf="1" dxf="1">
    <nc r="F3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8" sId="2" odxf="1" dxf="1">
    <nc r="G3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59" sId="2" odxf="1" dxf="1">
    <nc r="H388" t="inlineStr">
      <is>
        <t>Sajjan Jindal is the chairman and Managing Director of the company.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0" sId="2" odxf="1" dxf="1" numFmtId="19">
    <nc r="A38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61" sId="2" odxf="1" dxf="1">
    <nc r="B389"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2" sId="2" odxf="1" dxf="1">
    <nc r="C38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63" sId="2" odxf="1" dxf="1">
    <nc r="D3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4" sId="2" odxf="1" dxf="1">
    <nc r="E389" t="inlineStr">
      <is>
        <t>Ratify the appointment of Deloitte Haskins &amp; Sells as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5" sId="2" odxf="1" dxf="1">
    <nc r="F3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6" sId="2" odxf="1" dxf="1">
    <nc r="G3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7" sId="2" odxf="1" dxf="1">
    <nc r="H389" t="inlineStr">
      <is>
        <t>Under section 139 of the Companies Act 2013; an audit firm’s tenure may extend to a maximum of two consecutive terms of five years each (maximum 10 years). Company have a three-year window to comply.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68" sId="2" odxf="1" dxf="1" numFmtId="19">
    <nc r="A390">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69" sId="2" odxf="1" dxf="1">
    <nc r="B390"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0" sId="2" odxf="1" dxf="1">
    <nc r="C39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71" sId="2" odxf="1" dxf="1">
    <nc r="D3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2" sId="2" odxf="1" dxf="1">
    <nc r="E390" t="inlineStr">
      <is>
        <t>Ratification of remuneration aggregating Rs.1.2 mn payable to SR Bhargave &amp; Co as cost auditor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3" sId="2" odxf="1" dxf="1">
    <nc r="F3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4" sId="2" odxf="1" dxf="1">
    <nc r="G3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5" sId="2" odxf="1" dxf="1">
    <nc r="H390" t="inlineStr">
      <is>
        <t>In in line with the industry standards. Approved.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6" sId="2" odxf="1" dxf="1" numFmtId="19">
    <nc r="A39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77" sId="2" odxf="1" dxf="1">
    <nc r="B391"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78" sId="2" odxf="1" dxf="1">
    <nc r="C39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79" sId="2" odxf="1" dxf="1">
    <nc r="D39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0" sId="2" odxf="1" dxf="1">
    <nc r="E391" t="inlineStr">
      <is>
        <t>Appoint Malay Mukherjee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1" sId="2" odxf="1" dxf="1">
    <nc r="F3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2" sId="2" odxf="1" dxf="1">
    <nc r="G3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3" sId="2" odxf="1" dxf="1">
    <nc r="H391" t="inlineStr">
      <is>
        <t>Malay Mukherjee has over 40 years’ experience in the metals and mining industry.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4" sId="2" odxf="1" dxf="1" numFmtId="19">
    <nc r="A39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85" sId="2" odxf="1" dxf="1">
    <nc r="B392"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6" sId="2" odxf="1" dxf="1">
    <nc r="C39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87" sId="2" odxf="1" dxf="1">
    <nc r="D39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8" sId="2" odxf="1" dxf="1">
    <nc r="E392" t="inlineStr">
      <is>
        <t>Appoint Haigreve Khaitan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89" sId="2" odxf="1" dxf="1">
    <nc r="F3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0" sId="2" odxf="1" dxf="1">
    <nc r="G3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1" sId="2" odxf="1" dxf="1">
    <nc r="H392" t="inlineStr">
      <is>
        <t>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2" sId="2" odxf="1" dxf="1" numFmtId="19">
    <nc r="A39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393" sId="2" odxf="1" dxf="1">
    <nc r="B393"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4" sId="2" odxf="1" dxf="1">
    <nc r="C39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395" sId="2" odxf="1" dxf="1">
    <nc r="D3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6" sId="2" odxf="1" dxf="1">
    <nc r="E393" t="inlineStr">
      <is>
        <t>Issuance of non-convertible foreign currency denominated bonds upto USD 2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7" sId="2" odxf="1" dxf="1">
    <nc r="F3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8" sId="2" odxf="1" dxf="1">
    <nc r="G3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399" sId="2" odxf="1" dxf="1">
    <nc r="H393" t="inlineStr">
      <is>
        <t>The issuance of Non-Convertible Debentures on private placement basis will be within the overall borrowing limit of the company.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0" sId="2" odxf="1" dxf="1" numFmtId="19">
    <nc r="A39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01" sId="2" odxf="1" dxf="1">
    <nc r="B394"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2" sId="2" odxf="1" dxf="1">
    <nc r="C39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03" sId="2" odxf="1" dxf="1">
    <nc r="D3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4" sId="2" odxf="1" dxf="1">
    <nc r="E394" t="inlineStr">
      <is>
        <t>To issue securities to Qualified Institutional Buyers aggregating upto Rs.40.0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5" sId="2" odxf="1" dxf="1">
    <nc r="F3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6" sId="2" odxf="1" dxf="1">
    <nc r="G3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7" sId="2" odxf="1" dxf="1">
    <nc r="H394" t="inlineStr">
      <is>
        <t>We recognize that the company is undertaking various expansion projects and will need long term funds to support its near term capital expenditure requirements.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08" sId="2" odxf="1" dxf="1" numFmtId="19">
    <nc r="A39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09" sId="2" odxf="1" dxf="1">
    <nc r="B395"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0" sId="2" odxf="1" dxf="1">
    <nc r="C39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11" sId="2" odxf="1" dxf="1">
    <nc r="D3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2" sId="2" odxf="1" dxf="1">
    <nc r="E395" t="inlineStr">
      <is>
        <t>Issuance of non-convertible foreign currency denominated bonds upto USD 2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3" sId="2" odxf="1" dxf="1">
    <nc r="F3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4" sId="2" odxf="1" dxf="1">
    <nc r="G3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5" sId="2" odxf="1" dxf="1">
    <nc r="H395" t="inlineStr">
      <is>
        <t>The proceeds from the issuance will be used for funding the capital expenditure, refinance expensive debt and reduce interest cost.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6" sId="2" odxf="1" dxf="1" numFmtId="19">
    <nc r="A39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17" sId="2" odxf="1" dxf="1">
    <nc r="B396"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18" sId="2" odxf="1" dxf="1">
    <nc r="C39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19" sId="2" odxf="1" dxf="1">
    <nc r="D3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0" sId="2" odxf="1" dxf="1">
    <nc r="E396" t="inlineStr">
      <is>
        <t>To increase the intercorporate transaction limit to Rs.150 bn plus free reserves (Rs.352.5 bn based on FY16 financials)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1" sId="2" odxf="1" dxf="1">
    <nc r="F3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2" sId="2" odxf="1" dxf="1">
    <nc r="G3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3" sId="2" odxf="1" dxf="1">
    <nc r="H396" t="inlineStr">
      <is>
        <t>The incremental limit will be used for making investment in foreign and domestic subsidiaries including acquisitions.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4" sId="2" odxf="1" dxf="1" numFmtId="19">
    <nc r="A39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25" sId="2" odxf="1" dxf="1">
    <nc r="B397"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6" sId="2" odxf="1" dxf="1">
    <nc r="C39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27" sId="2" odxf="1" dxf="1">
    <nc r="D3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8" sId="2" odxf="1" dxf="1">
    <nc r="E397" t="inlineStr">
      <is>
        <t>Increase in borrowing limit to Rs. Rs.600 bn plus free reserves (Rs.802.5 bn based on FY16 financials)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29" sId="2" odxf="1" dxf="1">
    <nc r="F3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0" sId="2" odxf="1" dxf="1">
    <nc r="G3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1" sId="2" odxf="1" dxf="1">
    <nc r="H397" t="inlineStr">
      <is>
        <t>Its fine for the nature of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2" sId="2" odxf="1" dxf="1" numFmtId="19">
    <nc r="A39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33" sId="2" odxf="1" dxf="1">
    <nc r="B398"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4" sId="2" odxf="1" dxf="1">
    <nc r="C39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35" sId="2" odxf="1" dxf="1">
    <nc r="D3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6" sId="2" odxf="1" dxf="1">
    <nc r="E398" t="inlineStr">
      <is>
        <t>Provide charge on company’s assets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7" sId="2" odxf="1" dxf="1">
    <nc r="F3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8" sId="2" odxf="1" dxf="1">
    <nc r="G3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39" sId="2" odxf="1" dxf="1">
    <nc r="H398" t="inlineStr">
      <is>
        <t>Secured loans generally have easier repayment terms, less restrictive covenants, and lower interest rates.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0" sId="2" odxf="1" dxf="1" numFmtId="19">
    <nc r="A399">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41" sId="2" odxf="1" dxf="1">
    <nc r="B399" t="inlineStr">
      <is>
        <t>Kirloskar Ferrous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2" sId="2" odxf="1" dxf="1">
    <nc r="C39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43" sId="2" odxf="1" dxf="1">
    <nc r="D3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4" sId="2" odxf="1" dxf="1">
    <nc r="E399"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5" sId="2" odxf="1" dxf="1">
    <nc r="F3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6" sId="2" odxf="1" dxf="1">
    <nc r="G3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7" sId="2" odxf="1" dxf="1">
    <nc r="H39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48" sId="2" odxf="1" dxf="1" numFmtId="19">
    <nc r="A400">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49" sId="2" odxf="1" dxf="1">
    <nc r="B400" t="inlineStr">
      <is>
        <t>Kirloskar Ferrous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0" sId="2" odxf="1" dxf="1">
    <nc r="C40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51" sId="2" odxf="1" dxf="1">
    <nc r="D4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2" sId="2" odxf="1" dxf="1">
    <nc r="E400" t="inlineStr">
      <is>
        <t>To confirm payment of interim dividend of Rs. 1.25 per share (Face Value: Rs.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3" sId="2" odxf="1" dxf="1">
    <nc r="F4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4" sId="2" odxf="1" dxf="1">
    <nc r="G4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5" sId="2" odxf="1" dxf="1">
    <nc r="H400" t="inlineStr">
      <is>
        <t>Kirloskar Ferrous Industries Ltd. (KFIL) has maintained a steady dividend payout of Rs 1. 25 per share over the last three years The dividend payout ratio for the year is 35. 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6" sId="2" odxf="1" dxf="1" numFmtId="19">
    <nc r="A401">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57" sId="2" odxf="1" dxf="1">
    <nc r="B401" t="inlineStr">
      <is>
        <t>Kirloskar Ferrous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58" sId="2" odxf="1" dxf="1">
    <nc r="C40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59" sId="2" odxf="1" dxf="1">
    <nc r="D4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0" sId="2" odxf="1" dxf="1">
    <nc r="E401" t="inlineStr">
      <is>
        <t>To reappoint Rahul Kirloskar as Non-Executive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1" sId="2" odxf="1" dxf="1">
    <nc r="F4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2" sId="2" odxf="1" dxf="1">
    <nc r="G4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3" sId="2" odxf="1" dxf="1">
    <nc r="H401" t="inlineStr">
      <is>
        <t>Rahul Kirloskar is the Vice Chairperson of the company.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4" sId="2" odxf="1" dxf="1" numFmtId="19">
    <nc r="A402">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65" sId="2" odxf="1" dxf="1">
    <nc r="B402" t="inlineStr">
      <is>
        <t>Kirloskar Ferrous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6" sId="2" odxf="1" dxf="1">
    <nc r="C40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67" sId="2" odxf="1" dxf="1">
    <nc r="D4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8" sId="2" odxf="1" dxf="1">
    <nc r="E402" t="inlineStr">
      <is>
        <t>To appoint Kirtane &amp; Pandit LLP as statutory auditors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69" sId="2" odxf="1" dxf="1">
    <nc r="F4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0" sId="2" odxf="1" dxf="1">
    <nc r="G4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1" sId="2" odxf="1" dxf="1">
    <nc r="H402" t="inlineStr">
      <is>
        <t>The company proposes to appoint Kirtane &amp; Pandit LLP as statutory auditors for a period of five years. Their appointment is in-line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2" sId="2" odxf="1" dxf="1" numFmtId="19">
    <nc r="A403">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73" sId="2" odxf="1" dxf="1">
    <nc r="B403" t="inlineStr">
      <is>
        <t>Kirloskar Ferrous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4" sId="2" odxf="1" dxf="1">
    <nc r="C40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75" sId="2" odxf="1" dxf="1">
    <nc r="D4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6" sId="2" odxf="1" dxf="1">
    <nc r="E403" t="inlineStr">
      <is>
        <t>To ratify the payment of Rs. 0.25 mn as remuneration to Parkhi Limaye and Co., Cost Auditors for year ending 31 March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7" sId="2" odxf="1" dxf="1">
    <nc r="F4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8" sId="2" odxf="1" dxf="1">
    <nc r="G4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79" sId="2" odxf="1" dxf="1">
    <nc r="H403" t="inlineStr">
      <is>
        <t>Payment to cost auditors, Parkhi Limaye and Co. , for FY17 aggregates Rs. 0. 25 mn (excluding service tax and reimbursement of out-of-pocket expenses) which is commensurate with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0" sId="2" odxf="1" dxf="1" numFmtId="19">
    <nc r="A40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81" sId="2" odxf="1" dxf="1">
    <nc r="B404"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2" sId="2" odxf="1" dxf="1">
    <nc r="C40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83" sId="2" odxf="1" dxf="1">
    <nc r="D4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4" sId="2" odxf="1" dxf="1">
    <nc r="E404"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5" sId="2" odxf="1" dxf="1">
    <nc r="F4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6" sId="2" odxf="1" dxf="1">
    <nc r="G4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7" sId="2" odxf="1" dxf="1">
    <nc r="H40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88" sId="2" odxf="1" dxf="1" numFmtId="19">
    <nc r="A40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89" sId="2" odxf="1" dxf="1">
    <nc r="B405"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0" sId="2" odxf="1" dxf="1">
    <nc r="C40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91" sId="2" odxf="1" dxf="1">
    <nc r="D4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2" sId="2" odxf="1" dxf="1">
    <nc r="E405" t="inlineStr">
      <is>
        <t>Declare dividend of Rs.1.75 per share (FV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3" sId="2" odxf="1" dxf="1">
    <nc r="F4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4" sId="2" odxf="1" dxf="1">
    <nc r="G4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5" sId="2" odxf="1" dxf="1">
    <nc r="H405" t="inlineStr">
      <is>
        <t>While the PAT has increased during the year, the dividend per share has remained unchanged at Rs. 1. 75. Consequently, the payout ratio has decreased from 22. 2% to 17.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6" sId="2" odxf="1" dxf="1" numFmtId="19">
    <nc r="A40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497" sId="2" odxf="1" dxf="1">
    <nc r="B406"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498" sId="2" odxf="1" dxf="1">
    <nc r="C40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499" sId="2" odxf="1" dxf="1">
    <nc r="D4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0" sId="2" odxf="1" dxf="1">
    <nc r="E406" t="inlineStr">
      <is>
        <t>Reappoint Madhur Bajaj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1" sId="2" odxf="1" dxf="1">
    <nc r="F4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2" sId="2" odxf="1" dxf="1">
    <nc r="G4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3" sId="2" odxf="1" dxf="1">
    <nc r="H406" t="inlineStr">
      <is>
        <t>Madhur Bajaj is part of the promoter group and a non-executive director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4" sId="2" odxf="1" dxf="1" numFmtId="19">
    <nc r="A40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05" sId="2" odxf="1" dxf="1">
    <nc r="B407"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6" sId="2" odxf="1" dxf="1">
    <nc r="C40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07" sId="2" odxf="1" dxf="1">
    <nc r="D4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8" sId="2" odxf="1" dxf="1">
    <nc r="E407" t="inlineStr">
      <is>
        <t>Ratify appointment of Dalal &amp; Shah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09" sId="2" odxf="1" dxf="1">
    <nc r="F4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0" sId="2" odxf="1" dxf="1">
    <nc r="G407"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1" sId="2" odxf="1" dxf="1">
    <nc r="H407" t="inlineStr">
      <is>
        <t>Dalal &amp; Shah is the statutory auditor for three other group companies, Bajaj Auto, Bajaj Holding and Investment Limited and Bajaj Finance Limited, since 1998, 1999 and 1994 respectively (as per available data). We believe the audit firm’s long and close proximity to the group may limit their ability to provide a balanced and independent opinion on the company’s accounts.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2" sId="2" odxf="1" dxf="1" numFmtId="19">
    <nc r="A40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13" sId="2" odxf="1" dxf="1">
    <nc r="B408"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4" sId="2" odxf="1" dxf="1">
    <nc r="C40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15" sId="2" odxf="1" dxf="1">
    <nc r="D4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6" sId="2" odxf="1" dxf="1">
    <nc r="E408" t="inlineStr">
      <is>
        <t>Approve remuneration of Rs.50,000 for Dhananjay V Joshi and Associates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7" sId="2" odxf="1" dxf="1">
    <nc r="F4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8" sId="2" odxf="1" dxf="1">
    <nc r="G4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19" sId="2" odxf="1" dxf="1">
    <nc r="H408" t="inlineStr">
      <is>
        <t>The proposed remuneration of Rs. 50,000 (excluding service tax)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0" sId="2" odxf="1" dxf="1" numFmtId="19">
    <nc r="A40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21" sId="2" odxf="1" dxf="1">
    <nc r="B409" t="inlineStr">
      <is>
        <t>Bajaj Finserv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2" sId="2" odxf="1" dxf="1">
    <nc r="C40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23" sId="2" odxf="1" dxf="1">
    <nc r="D4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4" sId="2" odxf="1" dxf="1">
    <nc r="E409" t="inlineStr">
      <is>
        <t>Increase limit for inter-corporate transactions from Rs.30 bn to Rs.100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5" sId="2" odxf="1" dxf="1">
    <nc r="F4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6" sId="2" odxf="1" dxf="1">
    <nc r="G4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7" sId="2" odxf="1" dxf="1">
    <nc r="H409" t="inlineStr">
      <is>
        <t>Bajaj Finserv has outstanding inter-corporate transactions of ~Rs. 21. 1 bn, as against an approved limit of Rs. 30 bn. We observe that the company primarily operates as a holding and investment company. More than 95% of its consolidated revenues are generated from its subsidiaries and associate companies. In this context, the increased limit will provide the company operational flexibility to make further investments and provide financial support/assistance to its group companies.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28" sId="2" odxf="1" dxf="1" numFmtId="19">
    <nc r="A410">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29" sId="2" odxf="1" dxf="1">
    <nc r="B410"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0" sId="2" odxf="1" dxf="1">
    <nc r="C41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31" sId="2" odxf="1" dxf="1">
    <nc r="D4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2" sId="2" odxf="1" dxf="1">
    <nc r="E410"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3" sId="2" odxf="1" dxf="1">
    <nc r="F4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4" sId="2" odxf="1" dxf="1">
    <nc r="G4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5" sId="2" odxf="1" dxf="1">
    <nc r="H410"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6" sId="2" odxf="1" dxf="1" numFmtId="19">
    <nc r="A411">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37" sId="2" odxf="1" dxf="1">
    <nc r="B411"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38" sId="2" odxf="1" dxf="1">
    <nc r="C41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39" sId="2" odxf="1" dxf="1">
    <nc r="D4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0" sId="2" odxf="1" dxf="1">
    <nc r="E411" t="inlineStr">
      <is>
        <t>Declare dividend of Rs.2.45 per equity share (face value of Rs.10.0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1" sId="2" odxf="1" dxf="1">
    <nc r="F4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2" sId="2" odxf="1" dxf="1">
    <nc r="G4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3" sId="2" odxf="1" dxf="1">
    <nc r="H411" t="inlineStr">
      <is>
        <t>In FY16, the company proposes to declare dividend of Rs.2.45 per equity share (face
value of Rs.10.0 per share). The total dividend (including dividend tax) amounts to
Rs.244.0 mn. The dividend payout ratio for FY16 is 19.4% (17.1%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4" sId="2" odxf="1" dxf="1" numFmtId="19">
    <nc r="A412">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45" sId="2" odxf="1" dxf="1">
    <nc r="B412"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6" sId="2" odxf="1" dxf="1">
    <nc r="C41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47" sId="2" odxf="1" dxf="1">
    <nc r="D4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8" sId="2" odxf="1" dxf="1">
    <nc r="E412" t="inlineStr">
      <is>
        <t>Reappoint Rahul Sharma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49" sId="2" odxf="1" dxf="1">
    <nc r="F4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0" sId="2" odxf="1" dxf="1">
    <nc r="G4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1" sId="2" odxf="1" dxf="1">
    <nc r="H412" t="inlineStr">
      <is>
        <t>Reappointment is in line with mandatory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2" sId="2" odxf="1" dxf="1" numFmtId="19">
    <nc r="A413">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53" sId="2" odxf="1" dxf="1">
    <nc r="B413"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4" sId="2" odxf="1" dxf="1">
    <nc r="C41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55" sId="2" odxf="1" dxf="1">
    <nc r="D4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6" sId="2" odxf="1" dxf="1">
    <nc r="E413" t="inlineStr">
      <is>
        <t>Appoint S. R. Batliboi &amp; Co.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7" sId="2" odxf="1" dxf="1">
    <nc r="F4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8" sId="2" odxf="1" dxf="1">
    <nc r="G4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59" sId="2" odxf="1" dxf="1">
    <nc r="H413" t="inlineStr">
      <is>
        <t>Appointment is as per mandatory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0" sId="2" odxf="1" dxf="1" numFmtId="19">
    <nc r="A414">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61" sId="2" odxf="1" dxf="1">
    <nc r="B414"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2" sId="2" odxf="1" dxf="1">
    <nc r="C41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63" sId="2" odxf="1" dxf="1">
    <nc r="D4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4" sId="2" odxf="1" dxf="1">
    <nc r="E414" t="inlineStr">
      <is>
        <t>Approve Dr. Lal PathLabs Employees Restricted Stock Unit Plan 2016 (LPL RSU 2016) of up to 1.2 mn options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5" sId="2" odxf="1" dxf="1">
    <nc r="F4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6" sId="2" odxf="1" dxf="1">
    <nc r="G4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7" sId="2" odxf="1" dxf="1">
    <nc r="H414" t="inlineStr">
      <is>
        <t>The plan will be implemented and administered through Dr. Lal PathLabs Pvt. Ltd.
Employees Welfare Trust. The trust held 1.5 mn shares as on 31 March 2016. Hence,
there will be no dilution in the shareholding on account of the plan.
Although no fresh loan will be given to the trust for this plan, the difference between
the price at which the trust acquired the shares (Rs.227.8) and the exercise price
(Rs.10.0 each) will have to be expensed in the books of the company. Accordingly, the
cost of LPL RSU 2016 will be Rs.273.4 mn. Assuming the cost is written off over the
vesting period (four years), the company will write off Rs.68.4 mn per annum which is
~5% of the FY16 consolidated net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68" sId="2" odxf="1" dxf="1" numFmtId="19">
    <nc r="A415">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69" sId="2" odxf="1" dxf="1">
    <nc r="B415"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0" sId="2" odxf="1" dxf="1">
    <nc r="C41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71" sId="2" odxf="1" dxf="1">
    <nc r="D4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2" sId="2" odxf="1" dxf="1">
    <nc r="E415" t="inlineStr">
      <is>
        <t>Extend Dr. Lal PathLabs Employees Restricted Stock Unit Plan 2016 to the employees of subsidiaries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3" sId="2" odxf="1" dxf="1">
    <nc r="F4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4" sId="2" odxf="1" dxf="1">
    <nc r="G4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5" sId="2" odxf="1" dxf="1">
    <nc r="H415" t="inlineStr">
      <is>
        <t>The company requires shareholder approval in a separate resolution to extend the
benefits of Dr. Lal PathLabs Employees Restricted Stock Unit Plan 2016 to the
employees/directors of subsidiaries.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6" sId="2" odxf="1" dxf="1" numFmtId="19">
    <nc r="A416">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77" sId="2" odxf="1" dxf="1">
    <nc r="B416"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78" sId="2" odxf="1" dxf="1">
    <nc r="C41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79" sId="2" odxf="1" dxf="1">
    <nc r="D4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0" sId="2" odxf="1" dxf="1">
    <nc r="E416" t="inlineStr">
      <is>
        <t>Revise remuneration to Dr. Om Prakash Manchanda, CEO and Whole Time Director with effect from 1 April 2016 till 20 August 2020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1" sId="2" odxf="1" dxf="1">
    <nc r="F4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2" sId="2" odxf="1" dxf="1">
    <nc r="G4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3" sId="2" odxf="1" dxf="1">
    <nc r="H416" t="inlineStr">
      <is>
        <t>Dr. Om Prakash Manchanda is the CEO and was reappointed in the AGM held on 29
September 2015. The company proposes to revise his remuneration specifically to
cover the exercise of vested options or grant of any other stock related benefits.
Moreover, the company proposes to marginally reduce his fixed pay.
His FY16 remuneration aggregated Rs.66.8 mn. His proposed remuneration estimated
at Rs.54.9 mn is commensurate with the size and complexity of the business, and
comparable to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4" sId="2" odxf="1" dxf="1" numFmtId="19">
    <nc r="A417">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85" sId="2" odxf="1" dxf="1">
    <nc r="B417"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6" sId="2" odxf="1" dxf="1">
    <nc r="C41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87" sId="2" odxf="1" dxf="1">
    <nc r="D4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8" sId="2" odxf="1" dxf="1">
    <nc r="E417" t="inlineStr">
      <is>
        <t>Re-classify 19.1 mn compulsorily convertible preference shares (face value of Rs.10.0 each) into equivalent number of equity shares (face value of Rs.10.0 each) and consequently amend Clause V of the Memorandum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89" sId="2" odxf="1" dxf="1">
    <nc r="F4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0" sId="2" odxf="1" dxf="1">
    <nc r="G4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1" sId="2" odxf="1" dxf="1">
    <nc r="H417" t="inlineStr">
      <is>
        <t>The current authorized share capital includes 19.1 mn 0.01% compulsorily convertible
redeemable preference shares of Rs.10.0 each. The company proposes to re-classify the
preference shares into equity shares and consequently amend the Memorandum of
Association. Post re-classification, the authorized share capital will be Rs.1040.0 mn
divided into 104.0 equity shares of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2" sId="2" odxf="1" dxf="1" numFmtId="19">
    <nc r="A418">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593" sId="2" odxf="1" dxf="1">
    <nc r="B418" t="inlineStr">
      <is>
        <t>Dr. Lal Pathlabs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4" sId="2" odxf="1" dxf="1">
    <nc r="C41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595" sId="2" odxf="1" dxf="1">
    <nc r="D4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6" sId="2" odxf="1" dxf="1">
    <nc r="E418" t="inlineStr">
      <is>
        <t>Fix remuneration to A. G. Agarwal &amp; Associates, Cost Accountants,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7" sId="2" odxf="1" dxf="1">
    <nc r="F4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8" sId="2" odxf="1" dxf="1">
    <nc r="G4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599" sId="2" odxf="1" dxf="1">
    <nc r="H418" t="inlineStr">
      <is>
        <t>Payment to cost auditors for FY17 aggregates Rs.50,000 (plus applicable taxes and out
of 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0" sId="2" odxf="1" dxf="1" numFmtId="19">
    <nc r="A419">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01" sId="2" odxf="1" dxf="1">
    <nc r="B419"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2" sId="2" odxf="1" dxf="1">
    <nc r="C41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03" sId="2" odxf="1" dxf="1">
    <nc r="D4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4" sId="2" odxf="1" dxf="1">
    <nc r="E419"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5" sId="2" odxf="1" dxf="1">
    <nc r="F4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6" sId="2" odxf="1" dxf="1">
    <nc r="G4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7" sId="2" odxf="1" dxf="1">
    <nc r="H41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08" sId="2" odxf="1" dxf="1" numFmtId="19">
    <nc r="A420">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09" sId="2" odxf="1" dxf="1">
    <nc r="B420"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0" sId="2" odxf="1" dxf="1">
    <nc r="C42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11" sId="2" odxf="1" dxf="1">
    <nc r="D4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2" sId="2" odxf="1" dxf="1">
    <nc r="E420" t="inlineStr">
      <is>
        <t>Declare dividend of Rs.12.5 per share of face value Rs.5.0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3" sId="2" odxf="1" dxf="1">
    <nc r="F4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4" sId="2" odxf="1" dxf="1">
    <nc r="G4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5" sId="2" odxf="1" dxf="1">
    <nc r="H420" t="inlineStr">
      <is>
        <t>The dividend per share has remained flat at Rs. 12. 5 in FY16. Due to a marginal fall in profits, the payout ratio has grown from 25. 8% to 27.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6" sId="2" odxf="1" dxf="1" numFmtId="19">
    <nc r="A421">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17" sId="2" odxf="1" dxf="1">
    <nc r="B421"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18" sId="2" odxf="1" dxf="1">
    <nc r="C42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19" sId="2" odxf="1" dxf="1">
    <nc r="D4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0" sId="2" odxf="1" dxf="1">
    <nc r="E421" t="inlineStr">
      <is>
        <t>Reappoint J. R. Naik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1" sId="2" odxf="1" dxf="1">
    <nc r="F4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2" sId="2" odxf="1" dxf="1">
    <nc r="G4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3" sId="2" odxf="1" dxf="1">
    <nc r="H421" t="inlineStr">
      <is>
        <t>J. R. Naik is a former partner of S. V. Ghatalia &amp; Associates and is currently a corporate advisor to Excel Industries.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4" sId="2" odxf="1" dxf="1" numFmtId="19">
    <nc r="A422">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25" sId="2" odxf="1" dxf="1">
    <nc r="B422"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6" sId="2" odxf="1" dxf="1">
    <nc r="C42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27" sId="2" odxf="1" dxf="1">
    <nc r="D4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8" sId="2" odxf="1" dxf="1">
    <nc r="E422" t="inlineStr">
      <is>
        <t>Ratify appointment of SRBC &amp; Co.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29" sId="2" odxf="1" dxf="1">
    <nc r="F4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0" sId="2" odxf="1" dxf="1">
    <nc r="G4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1" sId="2" odxf="1" dxf="1">
    <nc r="H422" t="inlineStr">
      <is>
        <t>SRBC &amp; CO. LLP has been the statutory auditor since FY14. Prior to their appointment, the company’s auditors for the past five years were S. R. Batliboi &amp; Co. LLP and prior to them, the company’s auditors for eight years were S. V. Ghatalia &amp; Associates: all these firms belong to the E&amp;Y audit network. Thus the E&amp;Y audit network is associated with the company since the past 15 years. The ratification of their appointment is neither in line with our voting policy nor the spirit of section 139 of Companies Act 2013. However, we feel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2" sId="2" odxf="1" dxf="1" numFmtId="19">
    <nc r="A423">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33" sId="2" odxf="1" dxf="1">
    <nc r="B423"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4" sId="2" odxf="1" dxf="1">
    <nc r="C42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35" sId="2" odxf="1" dxf="1">
    <nc r="D4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6" sId="2" odxf="1" dxf="1">
    <nc r="E423" t="inlineStr">
      <is>
        <t>Approve remuneration of Rs.0.3 mn proposed to be paid to Kishore Ajitshi Bhatia,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7" sId="2" odxf="1" dxf="1">
    <nc r="F4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8" sId="2" odxf="1" dxf="1">
    <nc r="G4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39" sId="2" odxf="1" dxf="1">
    <nc r="H423" t="inlineStr">
      <is>
        <t>The total remuneration of Rs. 0. 3 mn to be paid to the cost auditors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0" sId="2" odxf="1" dxf="1" numFmtId="19">
    <nc r="A424">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41" sId="2" odxf="1" dxf="1">
    <nc r="B424" t="inlineStr">
      <is>
        <t>Excel Crop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2" sId="2" odxf="1" dxf="1">
    <nc r="C42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43" sId="2" odxf="1" dxf="1">
    <nc r="D4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4" sId="2" odxf="1" dxf="1">
    <nc r="E424" t="inlineStr">
      <is>
        <t>Take note of reclassification of existing promoters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5" sId="2" odxf="1" dxf="1">
    <nc r="F4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6" sId="2" odxf="1" dxf="1">
    <nc r="G4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7" sId="2" odxf="1" dxf="1">
    <nc r="H424" t="inlineStr">
      <is>
        <t>The existing promoters, Ashwin Shroff and family, along with few other investors, are exiting the company by selling their stake to Sumitomo Chemical Company (Japan). The promoters are selling their entire 24. 72% shareholding and the other investors are selling an additional 20. 26%. Sumitomo, who will hold 44. 98% after the acquisition, has already has made an open offer to buy another 30% from minority shareholders. The company wants shareholders to take on record that the existing promoters will cease to be classified as promoters after the transaction.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48" sId="2" odxf="1" dxf="1" numFmtId="19">
    <nc r="A425">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49" sId="2" odxf="1" dxf="1">
    <nc r="B425"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0" sId="2" odxf="1" dxf="1">
    <nc r="C42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51" sId="2" odxf="1" dxf="1">
    <nc r="D4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2" sId="2" odxf="1" dxf="1">
    <nc r="E425" t="inlineStr">
      <is>
        <t>1a) Adoption of standalone financial statements for the year ended 31 March 2016. 2b)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3" sId="2" odxf="1" dxf="1">
    <nc r="F4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4" sId="2" odxf="1" dxf="1">
    <nc r="G4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5" sId="2" odxf="1" dxf="1">
    <nc r="H42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6" sId="2" odxf="1" dxf="1" numFmtId="19">
    <nc r="A426">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57" sId="2" odxf="1" dxf="1">
    <nc r="B426"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58" sId="2" odxf="1" dxf="1">
    <nc r="C42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59" sId="2" odxf="1" dxf="1">
    <nc r="D4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0" sId="2" odxf="1" dxf="1">
    <nc r="E426" t="inlineStr">
      <is>
        <t>Confirm interim dividend of Rs.3 and declare final dividend of Rs.14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1" sId="2" odxf="1" dxf="1">
    <nc r="F4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2" sId="2" odxf="1" dxf="1">
    <nc r="G4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3" sId="2" odxf="1" dxf="1">
    <nc r="H426" t="inlineStr">
      <is>
        <t>The total dividend per share has increased from Rs. 15 in FY15 to Rs. 17 in FY16. However, due to a robust growth in standalone profits, the dividend payout ratio declined marginally from 46. 5% to 44. 2% during the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4" sId="2" odxf="1" dxf="1" numFmtId="19">
    <nc r="A427">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65" sId="2" odxf="1" dxf="1">
    <nc r="B427"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6" sId="2" odxf="1" dxf="1">
    <nc r="C42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67" sId="2" odxf="1" dxf="1">
    <nc r="D4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8" sId="2" odxf="1" dxf="1">
    <nc r="E427" t="inlineStr">
      <is>
        <t>Reappoint D.M Sukthankar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69" sId="2" odxf="1" dxf="1">
    <nc r="F4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0" sId="2" odxf="1" dxf="1">
    <nc r="G4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1" sId="2" odxf="1" dxf="1">
    <nc r="H427" t="inlineStr">
      <is>
        <t>D. M Sukthankar is the former Chief Secretary, Government of Maharashtra.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2" sId="2" odxf="1" dxf="1" numFmtId="19">
    <nc r="A428">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73" sId="2" odxf="1" dxf="1">
    <nc r="B428"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4" sId="2" odxf="1" dxf="1">
    <nc r="C42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75" sId="2" odxf="1" dxf="1">
    <nc r="D4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6" sId="2" odxf="1" dxf="1">
    <nc r="E428" t="inlineStr">
      <is>
        <t>Ratify appointment of Deloitte Haskins &amp; Sells, LLP as statutory auditors with an annual remuneration of Rs.16.7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7" sId="2" odxf="1" dxf="1">
    <nc r="F4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8" sId="2" odxf="1" dxf="1">
    <nc r="G4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79" sId="2" odxf="1" dxf="1">
    <nc r="H428" t="inlineStr">
      <is>
        <t>Deloitte Haskins &amp; Sells LLP is part of the Deloitte Touche Tohmatsu audit network. Prior to appointing Deloitte Haskins &amp; Sells LLP, the company’s auditors were SB Billimoria &amp; Co. : they are also part of the same audit network. The audit firms belonging to the Deloitte group have been the company’s statutory auditors for at least the past 20 years. However, we believe the company will comply with the spirit of the Companies Act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0" sId="2" odxf="1" dxf="1" numFmtId="19">
    <nc r="A429">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81" sId="2" odxf="1" dxf="1">
    <nc r="B429"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2" sId="2" odxf="1" dxf="1">
    <nc r="C42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83" sId="2" odxf="1" dxf="1">
    <nc r="D4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4" sId="2" odxf="1" dxf="1">
    <nc r="E429" t="inlineStr">
      <is>
        <t>Ratify appointment of PKF, Chartered Accountants as branch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5" sId="2" odxf="1" dxf="1">
    <nc r="F4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6" sId="2" odxf="1" dxf="1">
    <nc r="G4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7" sId="2" odxf="1" dxf="1">
    <nc r="H429" t="inlineStr">
      <is>
        <t>HDFC proposes to ratify the reappointment of PKF, Chartered Accountants to audit its Dubai branch office. The ratification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88" sId="2" odxf="1" dxf="1" numFmtId="19">
    <nc r="A430">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89" sId="2" odxf="1" dxf="1">
    <nc r="B430"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0" sId="2" odxf="1" dxf="1">
    <nc r="C43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91" sId="2" odxf="1" dxf="1">
    <nc r="D4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2" sId="2" odxf="1" dxf="1">
    <nc r="E430" t="inlineStr">
      <is>
        <t>Approve private placement of non-convertible debentures (NCD) of upto Rs.850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3" sId="2" odxf="1" dxf="1">
    <nc r="F4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4" sId="2" odxf="1" dxf="1">
    <nc r="G4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5" sId="2" odxf="1" dxf="1">
    <nc r="H430" t="inlineStr">
      <is>
        <t>The proposed NCD issue will be within the overall borrowing limit of Rs. 3500 bn and consequently,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6" sId="2" odxf="1" dxf="1" numFmtId="19">
    <nc r="A431">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697" sId="2" odxf="1" dxf="1">
    <nc r="B431"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698" sId="2" odxf="1" dxf="1">
    <nc r="C43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699" sId="2" odxf="1" dxf="1">
    <nc r="D4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0" sId="2" odxf="1" dxf="1">
    <nc r="E431" t="inlineStr">
      <is>
        <t>Approve related party transactions with HDFC Bank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1" sId="2" odxf="1" dxf="1">
    <nc r="F4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2" sId="2" odxf="1" dxf="1">
    <nc r="G4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3" sId="2" odxf="1" dxf="1">
    <nc r="H431" t="inlineStr">
      <is>
        <t>HDFC Bank sources home loans for HDFC through its branches across India. HDFC, after necessary due diligence, approves and disburses the loans. The loans are booked in the books of HDFC and HDFC Bank is paid commission for its services. Further HDFC Bank periodically purchases the loans and HDFC is paid a fee for servicing the home loans assigned by it/securitized. The company already has an existing limit of Rs. 200 bn for loans assigned/sold to HDFC Bank and proposes to continue with the same limit for FY17. The transactions will be in the ordinary course of business and on an arm’s 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4" sId="2" odxf="1" dxf="1" numFmtId="19">
    <nc r="A432">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05" sId="2" odxf="1" dxf="1">
    <nc r="B432"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6" sId="2" odxf="1" dxf="1">
    <nc r="C43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07" sId="2" odxf="1" dxf="1">
    <nc r="D4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8" sId="2" odxf="1" dxf="1">
    <nc r="E432" t="inlineStr">
      <is>
        <t>Increase borrowing limit from Rs.3000 bn to Rs.3500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09" sId="2" odxf="1" dxf="1">
    <nc r="F4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0" sId="2" odxf="1" dxf="1">
    <nc r="G4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1" sId="2" odxf="1" dxf="1">
    <nc r="H432" t="inlineStr">
      <is>
        <t>As on 31 March 2016, the company had outstanding borrowings of Rs. 2391. 2 bn, as against an existing borrowing limit of Rs. 3000 bn. In order to support its growing loan portfolio, the company believes it will need to increase its borrowing limit to Rs. 3500 bn. The capital adequacy ratio as on 31 March 2016 is 16. 6% (excluding investment in HDFC Bank) against a minimum 12% as required by regulatory norms. Debt levels in an NBFC are typically reined in by the regulatory requirement of maintaining a slated minimum capital adequacy ratio.</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2" sId="2" odxf="1" dxf="1" numFmtId="19">
    <nc r="A433">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13" sId="2" odxf="1" dxf="1">
    <nc r="B433" t="inlineStr">
      <is>
        <t>Housing Development Finance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4" sId="2" odxf="1" dxf="1">
    <nc r="C43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15" sId="2" odxf="1" dxf="1">
    <nc r="D4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6" sId="2" odxf="1" dxf="1">
    <nc r="E433" t="inlineStr">
      <is>
        <t>Reappoint Keki Mistry as Managing Director (designated as Vice Chairperson and CEO) for a period of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7" sId="2" odxf="1" dxf="1">
    <nc r="F4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8" sId="2" odxf="1" dxf="1">
    <nc r="G4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19" sId="2" odxf="1" dxf="1">
    <nc r="H433" t="inlineStr">
      <is>
        <t>Keki Mistry has been the Vice Chairman &amp; Managing Director since October 2007. His proposed pay comprises both short term (commission) and long term incentives (stock options). Based on our estimates, he will be paid ~Rs. 354. 4 mn (including stock options) in FY17. We observe that in the past, remuneration paid to Keki Mistry has been aligned with the performance of the company. While the company does not have comparable peers in the industry, the proposed remuneration is in line with peers of similar size and scale.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0" sId="2" odxf="1" dxf="1" numFmtId="19">
    <nc r="A434">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21" sId="2" odxf="1" dxf="1">
    <nc r="B434"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2" sId="2" odxf="1" dxf="1">
    <nc r="C43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23" sId="2" odxf="1" dxf="1">
    <nc r="D4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4" sId="2" odxf="1" dxf="1">
    <nc r="E434" t="inlineStr">
      <is>
        <t>1a) Adoption of standalone financial statements for the year ended 31 March 2016. 2b)Adoption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5" sId="2" odxf="1" dxf="1">
    <nc r="F4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6" sId="2" odxf="1" dxf="1">
    <nc r="G4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7" sId="2" odxf="1" dxf="1">
    <nc r="H434" t="inlineStr">
      <is>
        <t>Approved as it is a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28" sId="2" odxf="1" dxf="1" numFmtId="19">
    <nc r="A435">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29" sId="2" odxf="1" dxf="1">
    <nc r="B435"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0" sId="2" odxf="1" dxf="1">
    <nc r="C43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31" sId="2" odxf="1" dxf="1">
    <nc r="D4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2" sId="2" odxf="1" dxf="1">
    <nc r="E435" t="inlineStr">
      <is>
        <t>Confirm interim dividend of Rs.3.3 per share and declare final dividend of Rs.0.2 per share (FV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3" sId="2" odxf="1" dxf="1">
    <nc r="F4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4" sId="2" odxf="1" dxf="1">
    <nc r="G4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5" sId="2" odxf="1" dxf="1">
    <nc r="H435" t="inlineStr">
      <is>
        <t>The total dividend per share has increased from Rs. 3. 1 in FY15 to Rs. 3. 5 in FY16. Consequently, the payout ratio has improved from 25. 8% to 33. 5% during this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6" sId="2" odxf="1" dxf="1" numFmtId="19">
    <nc r="A436">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37" sId="2" odxf="1" dxf="1">
    <nc r="B436"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38" sId="2" odxf="1" dxf="1">
    <nc r="C43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39" sId="2" odxf="1" dxf="1">
    <nc r="D4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0" sId="2" odxf="1" dxf="1">
    <nc r="E436" t="inlineStr">
      <is>
        <t>Reappoint Arun Kumar Bagaria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1" sId="2" odxf="1" dxf="1">
    <nc r="F4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2" sId="2" odxf="1" dxf="1">
    <nc r="G4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3" sId="2" odxf="1" dxf="1">
    <nc r="H436" t="inlineStr">
      <is>
        <t>Arun Kumar Bagaria was appointed as an executive director in 2007. His reappointment is in line with the statutory requirements. Arun Kumar Bagaria has attended five out of the seven board meetings held in FY16: we expect directors to take their responsibilities seriously and attend all board meetings.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4" sId="2" odxf="1" dxf="1" numFmtId="19">
    <nc r="A437">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45" sId="2" odxf="1" dxf="1">
    <nc r="B437"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6" sId="2" odxf="1" dxf="1">
    <nc r="C43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47" sId="2" odxf="1" dxf="1">
    <nc r="D4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8" sId="2" odxf="1" dxf="1">
    <nc r="E437" t="inlineStr">
      <is>
        <t>Ratify appointment of Madhukar Garg &amp; Co as statutory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49" sId="2" odxf="1" dxf="1">
    <nc r="F4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0" sId="2" odxf="1" dxf="1">
    <nc r="G4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1" sId="2" odxf="1" dxf="1">
    <nc r="H437" t="inlineStr">
      <is>
        <t>Appointment of Madhukar Garg &amp; Co is in line with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2" sId="2" odxf="1" dxf="1" numFmtId="19">
    <nc r="A438">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53" sId="2" odxf="1" dxf="1">
    <nc r="B438"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4" sId="2" odxf="1" dxf="1">
    <nc r="C43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55" sId="2" odxf="1" dxf="1">
    <nc r="D4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6" sId="2" odxf="1" dxf="1">
    <nc r="E438" t="inlineStr">
      <is>
        <t>Approve remuneration of Rs.0.18 mn to be paid to Pavan Gupta &amp; Associates,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7" sId="2" odxf="1" dxf="1">
    <nc r="F4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8" sId="2" odxf="1" dxf="1">
    <nc r="G4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59" sId="2" odxf="1" dxf="1">
    <nc r="H438" t="inlineStr">
      <is>
        <t>The total remuneration of Rs. 0. 18 mn to be paid to the cost auditors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0" sId="2" odxf="1" dxf="1" numFmtId="19">
    <nc r="A439">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61" sId="2" odxf="1" dxf="1">
    <nc r="B439"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2" sId="2" odxf="1" dxf="1">
    <nc r="C43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63" sId="2" odxf="1" dxf="1">
    <nc r="D4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4" sId="2" odxf="1" dxf="1">
    <nc r="E439" t="inlineStr">
      <is>
        <t>Reappoint Suresh Poddar as Executive Chairperson and fix his remuneration for a term of 3 years w.e.f 1 April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5" sId="2" odxf="1" dxf="1">
    <nc r="F4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6" sId="2" odxf="1" dxf="1">
    <nc r="G4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7" sId="2" odxf="1" dxf="1">
    <nc r="H439" t="inlineStr">
      <is>
        <t>Suresh Poddar is part of the promoter group. His proposed pay of ~Rs. 21 mn, is comparable to industry peers and is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68" sId="2" odxf="1" dxf="1" numFmtId="19">
    <nc r="A440">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69" sId="2" odxf="1" dxf="1">
    <nc r="B440"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0" sId="2" odxf="1" dxf="1">
    <nc r="C44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71" sId="2" odxf="1" dxf="1">
    <nc r="D4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2" sId="2" odxf="1" dxf="1">
    <nc r="E440" t="inlineStr">
      <is>
        <t>Reappoint Arun Kumar Bagaria as Whole Time Director and fix his remuneration for a term of 3 years w.e.f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3" sId="2" odxf="1" dxf="1">
    <nc r="F4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4" sId="2" odxf="1" dxf="1">
    <nc r="G4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5" sId="2" odxf="1" dxf="1">
    <nc r="H440" t="inlineStr">
      <is>
        <t>Arun Bagaria is part of the promoter group. His proposed pay of ~Rs. 10. 5 mn, is comparable to industry peers and is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6" sId="2" odxf="1" dxf="1" numFmtId="19">
    <nc r="A441">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77" sId="2" odxf="1" dxf="1">
    <nc r="B441"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78" sId="2" odxf="1" dxf="1">
    <nc r="C44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79" sId="2" odxf="1" dxf="1">
    <nc r="D4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0" sId="2" odxf="1" dxf="1">
    <nc r="E441" t="inlineStr">
      <is>
        <t>Approve appointment of Manav Poddar as Whole Time Director (22 Jun’16 – 31 Mar’17) and as Managing Director (1 Apr’17 – 21 Jun’19)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1" sId="2" odxf="1" dxf="1">
    <nc r="F4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2" sId="2" odxf="1" dxf="1">
    <nc r="G4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3" sId="2" odxf="1" dxf="1">
    <nc r="H441" t="inlineStr">
      <is>
        <t>Manav Poddar is part of the promoter group. His proposed pay of ~Rs. 14. 7 mn, is comparable to industry peers and is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4" sId="2" odxf="1" dxf="1" numFmtId="19">
    <nc r="A442">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85" sId="2" odxf="1" dxf="1">
    <nc r="B442"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6" sId="2" odxf="1" dxf="1">
    <nc r="C44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87" sId="2" odxf="1" dxf="1">
    <nc r="D4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8" sId="2" odxf="1" dxf="1">
    <nc r="E442"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89" sId="2" odxf="1" dxf="1">
    <nc r="F4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0" sId="2" odxf="1" dxf="1">
    <nc r="G4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1" sId="2" odxf="1" dxf="1">
    <nc r="H442"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2" sId="2" odxf="1" dxf="1" numFmtId="19">
    <nc r="A443">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793" sId="2" odxf="1" dxf="1">
    <nc r="B443"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4" sId="2" odxf="1" dxf="1">
    <nc r="C44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795" sId="2" odxf="1" dxf="1">
    <nc r="D4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6" sId="2" odxf="1" dxf="1">
    <nc r="E443"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7" sId="2" odxf="1" dxf="1">
    <nc r="F4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8" sId="2" odxf="1" dxf="1">
    <nc r="G4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799" sId="2" odxf="1" dxf="1">
    <nc r="H44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0" sId="2" odxf="1" dxf="1" numFmtId="19">
    <nc r="A444">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01" sId="2" odxf="1" dxf="1">
    <nc r="B444"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2" sId="2" odxf="1" dxf="1">
    <nc r="C44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03" sId="2" odxf="1" dxf="1">
    <nc r="D4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4" sId="2" odxf="1" dxf="1">
    <nc r="E444" t="inlineStr">
      <is>
        <t>To declare final dividend of Rs.2.1 per equity share (face value Rs.2.0)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5" sId="2" odxf="1" dxf="1">
    <nc r="F4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6" sId="2" odxf="1" dxf="1">
    <nc r="G4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7" sId="2" odxf="1" dxf="1">
    <nc r="H444" t="inlineStr">
      <is>
        <t>Redington (India) Limited (Redington) has proposed a final dividend of Rs. 2.1 per equity share. The total dividend outflow including dividend tax for FY16 is Rs. 996.3 mn. Dividend payout ratio for FY16 is 52.7%.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08" sId="2" odxf="1" dxf="1" numFmtId="19">
    <nc r="A445">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09" sId="2" odxf="1" dxf="1">
    <nc r="B445"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0" sId="2" odxf="1" dxf="1">
    <nc r="C44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11" sId="2" odxf="1" dxf="1">
    <nc r="D4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2" sId="2" odxf="1" dxf="1">
    <nc r="E445" t="inlineStr">
      <is>
        <t>Reappoint Tu Shu-Chyuan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3" sId="2" odxf="1" dxf="1">
    <nc r="F4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4" sId="2" odxf="1" dxf="1">
    <nc r="G4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5" sId="2" odxf="1" dxf="1">
    <nc r="H445" t="inlineStr">
      <is>
        <t>Tu Shu-Chyuan is the Corporate Vice President (CVP) of business development of Synnex.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6" sId="2" odxf="1" dxf="1" numFmtId="19">
    <nc r="A446">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17" sId="2" odxf="1" dxf="1">
    <nc r="B446"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18" sId="2" odxf="1" dxf="1">
    <nc r="C44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19" sId="2" odxf="1" dxf="1">
    <nc r="D4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0" sId="2" odxf="1" dxf="1">
    <nc r="E446" t="inlineStr">
      <is>
        <t>Reappoint Lin Tai-Yang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1" sId="2" odxf="1" dxf="1">
    <nc r="F4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2" sId="2" odxf="1" dxf="1">
    <nc r="G4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3" sId="2" odxf="1" dxf="1">
    <nc r="H446" t="inlineStr">
      <is>
        <t>Lin Tai-Yang joined Synnex Technology International Corporation as Accounting Manager in 2000 and currently serves as its Director of Finance Planning and Management.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4" sId="2" odxf="1" dxf="1" numFmtId="19">
    <nc r="A447">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25" sId="2" odxf="1" dxf="1">
    <nc r="B447"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6" sId="2" odxf="1" dxf="1">
    <nc r="C44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27" sId="2" odxf="1" dxf="1">
    <nc r="D4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8" sId="2" odxf="1" dxf="1">
    <nc r="E447" t="inlineStr">
      <is>
        <t>Reappointment of Deloitte Haskins &amp; Sells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29" sId="2" odxf="1" dxf="1">
    <nc r="F4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0" sId="2" odxf="1" dxf="1">
    <nc r="G4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1" sId="2" odxf="1" dxf="1">
    <nc r="H447" t="inlineStr">
      <is>
        <t>Redington proposes to reappoint Deloitte Haskins &amp; Sells as statutory auditors for FY17. 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2" sId="2" odxf="1" dxf="1" numFmtId="19">
    <nc r="A448">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33" sId="2" odxf="1" dxf="1">
    <nc r="B448"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4" sId="2" odxf="1" dxf="1">
    <nc r="C44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35" sId="2" odxf="1" dxf="1">
    <nc r="D4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6" sId="2" odxf="1" dxf="1">
    <nc r="E448" t="inlineStr">
      <is>
        <t>Ratify reappointment of M Raghunandan as Whole Time Director for a period from 1 March 2016 to 24 May 2016 and fix remuneration for that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7" sId="2" odxf="1" dxf="1">
    <nc r="F4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8" sId="2" odxf="1" dxf="1">
    <nc r="G4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39" sId="2" odxf="1" dxf="1">
    <nc r="H448" t="inlineStr">
      <is>
        <t>The board decided to extend M Raghunandan’s term by one year with effect from 1 March 2016 – until the board found a suitable replacement. Following the appointment of E H Kasturi Rangan (Resolution #8), M Raghunandan resigned on 24 May 2016. The company seeks approval of shareholders for his reappointment as Whole Time Director for a period from 1 March 2016 to 24 May 2016 and a ratification of the estimated Rs. 0. 6 mn paid to him as remuneration during that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0" sId="2" odxf="1" dxf="1" numFmtId="19">
    <nc r="A449">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41" sId="2" odxf="1" dxf="1">
    <nc r="B449"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2" sId="2" odxf="1" dxf="1">
    <nc r="C44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43" sId="2" odxf="1" dxf="1">
    <nc r="D4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4" sId="2" odxf="1" dxf="1">
    <nc r="E449" t="inlineStr">
      <is>
        <t>Appoint E H Kasturi Rangan as Whole-time Director of the Company for three years from 24 May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5" sId="2" odxf="1" dxf="1">
    <nc r="F4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6" sId="2" odxf="1" dxf="1">
    <nc r="G4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7" sId="2" odxf="1" dxf="1">
    <nc r="H449" t="inlineStr">
      <is>
        <t>The company proposes to appoint E H Kasturi Rangan as Whole-time Director of the company (in the place of M Raghunandan) for three years from 24 May 2016 and fix his remuneration at ~Rs. 6.8 mn. The proposed remuneration is commensurate with the size and complexity of the business and is in line with the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48" sId="2" odxf="1" dxf="1" numFmtId="19">
    <nc r="A450">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49" sId="2" odxf="1" dxf="1">
    <nc r="B450"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0" sId="2" odxf="1" dxf="1">
    <nc r="C45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51" sId="2" odxf="1" dxf="1">
    <nc r="D45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2" sId="2" odxf="1" dxf="1">
    <nc r="E450" t="inlineStr">
      <is>
        <t>Appoint B Ramaratnam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3" sId="2" odxf="1" dxf="1">
    <nc r="F4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4" sId="2" odxf="1" dxf="1">
    <nc r="G4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5" sId="2" odxf="1" dxf="1">
    <nc r="H450" t="inlineStr">
      <is>
        <t>B Ramaratnam was a Partner at Deloitte Haskins &amp; Sells till March 2015. He was appointed as an Additional Director on 24 May 2016. He is liable to retire by rotation, and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6" sId="2" odxf="1" dxf="1" numFmtId="19">
    <nc r="A451">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57" sId="2" odxf="1" dxf="1">
    <nc r="B451" t="inlineStr">
      <is>
        <t>Redington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58" sId="2" odxf="1" dxf="1">
    <nc r="C45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59" sId="2" odxf="1" dxf="1">
    <nc r="D4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0" sId="2" odxf="1" dxf="1">
    <nc r="E451" t="inlineStr">
      <is>
        <t>Appointment of Ernst &amp; Young LLP as auditors for the Singapore branch office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1" sId="2" odxf="1" dxf="1">
    <nc r="F4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2" sId="2" odxf="1" dxf="1">
    <nc r="G4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3" sId="2" odxf="1" dxf="1">
    <nc r="H451" t="inlineStr">
      <is>
        <t>Redington proposes to appoint Ernst &amp; Young LLP as branch auditors for the company’s branch office at Singapore. The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4" sId="2" odxf="1" dxf="1" numFmtId="19">
    <nc r="A452">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65" sId="2" odxf="1" dxf="1">
    <nc r="B452"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6" sId="2" odxf="1" dxf="1">
    <nc r="C45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67" sId="2" odxf="1" dxf="1">
    <nc r="D4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8" sId="2" odxf="1" dxf="1">
    <nc r="E45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69" sId="2" odxf="1" dxf="1">
    <nc r="F4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0" sId="2" odxf="1" dxf="1">
    <nc r="G4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1" sId="2" odxf="1" dxf="1">
    <nc r="H45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2" sId="2" odxf="1" dxf="1" numFmtId="19">
    <nc r="A453">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73" sId="2" odxf="1" dxf="1">
    <nc r="B453"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4" sId="2" odxf="1" dxf="1">
    <nc r="C45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75" sId="2" odxf="1" dxf="1">
    <nc r="D4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6" sId="2" odxf="1" dxf="1">
    <nc r="E453" t="inlineStr">
      <is>
        <t>Confirm interim dividend of Rs.4 and declare final dividend of Rs.6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7" sId="2" odxf="1" dxf="1">
    <nc r="F4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8" sId="2" odxf="1" dxf="1">
    <nc r="G4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79" sId="2" odxf="1" dxf="1">
    <nc r="H453" t="inlineStr">
      <is>
        <t>The total dividend per share has remained flat at Rs. 10 per share in FY16. Due to a marginal decline in profitability, the payout ratio has increased from 22% to 23%.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0" sId="2" odxf="1" dxf="1" numFmtId="19">
    <nc r="A454">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81" sId="2" odxf="1" dxf="1">
    <nc r="B454"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2" sId="2" odxf="1" dxf="1">
    <nc r="C45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83" sId="2" odxf="1" dxf="1">
    <nc r="D4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4" sId="2" odxf="1" dxf="1">
    <nc r="E454" t="inlineStr">
      <is>
        <t>Reappoint SR Batliboi &amp; Co. LLP and GD Apte &amp; Co., as joint statutory auditors for a period of one year at a remuneration of Rs 8.50 mn and Rs 4.25 mn respectively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5" sId="2" odxf="1" dxf="1">
    <nc r="F4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6" sId="2" odxf="1" dxf="1">
    <nc r="G4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7" sId="2" odxf="1" dxf="1">
    <nc r="H454" t="inlineStr">
      <is>
        <t>SR Batliboi &amp; Co. LLP and GD Apte &amp; Co. Have been the statutory auditors for the past 10 years and 20 years respectively (as per available data). Given the long association with the company, the reappointment is not in line with the spirit of Section 139 of the Companies Act 2013. However, we believe the company will comply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88" sId="2" odxf="1" dxf="1" numFmtId="19">
    <nc r="A455">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89" sId="2" odxf="1" dxf="1">
    <nc r="B455"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0" sId="2" odxf="1" dxf="1">
    <nc r="C45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91" sId="2" odxf="1" dxf="1">
    <nc r="D4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2" sId="2" odxf="1" dxf="1">
    <nc r="E455" t="inlineStr">
      <is>
        <t>To not fill the vacancy subsequent to the retirement of Umesh Revankar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3" sId="2" odxf="1" dxf="1">
    <nc r="F4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4" sId="2" odxf="1" dxf="1">
    <nc r="G4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5" sId="2" odxf="1" dxf="1">
    <nc r="H455" t="inlineStr">
      <is>
        <t>Umesh Revankar was the CEO &amp; MD of the company till 29 April 2016. The position vacancy on the board created due to his resignation will not be filled.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6" sId="2" odxf="1" dxf="1" numFmtId="19">
    <nc r="A456">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897" sId="2" odxf="1" dxf="1">
    <nc r="B456"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898" sId="2" odxf="1" dxf="1">
    <nc r="C45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899" sId="2" odxf="1" dxf="1">
    <nc r="D45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0" sId="2" odxf="1" dxf="1">
    <nc r="E456" t="inlineStr">
      <is>
        <t>Appoint Jasmit Singh Gujral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1" sId="2" odxf="1" dxf="1">
    <nc r="F4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2" sId="2" odxf="1" dxf="1">
    <nc r="G4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3" sId="2" odxf="1" dxf="1">
    <nc r="H456" t="inlineStr">
      <is>
        <t>Jasmit Singh Gujral is the former MD &amp; CEO of Shriram General Insurance Company Limited.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4" sId="2" odxf="1" dxf="1" numFmtId="19">
    <nc r="A457">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05" sId="2" odxf="1" dxf="1">
    <nc r="B457"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6" sId="2" odxf="1" dxf="1">
    <nc r="C45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07" sId="2" odxf="1" dxf="1">
    <nc r="D4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8" sId="2" odxf="1" dxf="1">
    <nc r="E457" t="inlineStr">
      <is>
        <t>Appoint Jasmit Singh Gujral as MD &amp; CEO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09" sId="2" odxf="1" dxf="1">
    <nc r="F4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0" sId="2" odxf="1" dxf="1">
    <nc r="G4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1" sId="2" odxf="1" dxf="1">
    <nc r="H457" t="inlineStr">
      <is>
        <t>His proposed remuneration of ~Rs. 11 mn is in line with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2" sId="2" odxf="1" dxf="1" numFmtId="19">
    <nc r="A458">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13" sId="2" odxf="1" dxf="1">
    <nc r="B458"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4" sId="2" odxf="1" dxf="1">
    <nc r="C45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15" sId="2" odxf="1" dxf="1">
    <nc r="D4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6" sId="2" odxf="1" dxf="1">
    <nc r="E458" t="inlineStr">
      <is>
        <t>Increase borrowing limit from Rs.670 bn to Rs.750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7" sId="2" odxf="1" dxf="1">
    <nc r="F4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8" sId="2" odxf="1" dxf="1">
    <nc r="G4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19" sId="2" odxf="1" dxf="1">
    <nc r="H458" t="inlineStr">
      <is>
        <t>As on 31 March 2016, the company had outstanding borrowings of Rs. 497. 9 bn, as against an existing borrowing limit of Rs. 670 bn. In order to support its growing loan portfolio, the company believes it will need to increase its borrowing limit to Rs. 750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0" sId="2" odxf="1" dxf="1" numFmtId="19">
    <nc r="A459">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21" sId="2" odxf="1" dxf="1">
    <nc r="B459"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2" sId="2" odxf="1" dxf="1">
    <nc r="C4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23" sId="2" odxf="1" dxf="1">
    <nc r="D4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4" sId="2" odxf="1" dxf="1">
    <nc r="E459" t="inlineStr">
      <is>
        <t>Create charges on the company’s assets upto Rs.937.5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5" sId="2" odxf="1" dxf="1">
    <nc r="F4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6" sId="2" odxf="1" dxf="1">
    <nc r="G4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7" sId="2" odxf="1" dxf="1">
    <nc r="H459" t="inlineStr">
      <is>
        <t>Secured loans generally have easier repayment terms, less restrictive covenants, and lower interest rates.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28" sId="2" odxf="1" dxf="1" numFmtId="19">
    <nc r="A460">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29" sId="2" odxf="1" dxf="1">
    <nc r="B460"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0" sId="2" odxf="1" dxf="1">
    <nc r="C4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31" sId="2" odxf="1" dxf="1">
    <nc r="D4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2" sId="2" odxf="1" dxf="1">
    <nc r="E460" t="inlineStr">
      <is>
        <t>Approve private placement of non-convertible debentures (NCD) of upto Rs.250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3" sId="2" odxf="1" dxf="1">
    <nc r="F4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4" sId="2" odxf="1" dxf="1">
    <nc r="G4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5" sId="2" odxf="1" dxf="1">
    <nc r="H460" t="inlineStr">
      <is>
        <t>The proposed NCD issue will be within the overall borrowing limit of Rs. 750 bn and consequently,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6" sId="2" odxf="1" dxf="1" numFmtId="19">
    <nc r="A461">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37" sId="2" odxf="1" dxf="1">
    <nc r="B461" t="inlineStr">
      <is>
        <t>Shriram Transport Finance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38" sId="2" odxf="1" dxf="1">
    <nc r="C4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39" sId="2" odxf="1" dxf="1">
    <nc r="D4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0" sId="2" odxf="1" dxf="1">
    <nc r="E461" t="inlineStr">
      <is>
        <t>Amend Articles of Association (AoA) to allow an authorized person to affix the company seal on official documents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1" sId="2" odxf="1" dxf="1">
    <nc r="F4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2" sId="2" odxf="1" dxf="1">
    <nc r="G4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3" sId="2" odxf="1" dxf="1">
    <nc r="H461" t="inlineStr">
      <is>
        <t>Currently, a board resolution is required each time for affixing the company seal on official documents. The proposed amendment is required for administrative convenience.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4" sId="2" odxf="1" dxf="1" numFmtId="19">
    <nc r="A462">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45" sId="2" odxf="1" dxf="1">
    <nc r="B462" t="inlineStr">
      <is>
        <t>Siti Cable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6" sId="2" odxf="1" dxf="1">
    <nc r="C46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47" sId="2" odxf="1" dxf="1">
    <nc r="D4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8" sId="2" odxf="1" dxf="1">
    <nc r="E462" t="inlineStr">
      <is>
        <t>Change in name of company from Siti Cable Network Limited to Siti Networks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49" sId="2" odxf="1" dxf="1">
    <nc r="F4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0" sId="2" odxf="1" dxf="1">
    <nc r="G4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1" sId="2" odxf="1" dxf="1">
    <nc r="H462" t="inlineStr">
      <is>
        <t>The company believes the change in name better reflects its business activities. There will be consequent alterations in the Memorandum of Association and Articles of Association of the company. Further, the company has clarified that they have received confirmation from Registrar of Companies, Mumbai, regarding availability of the name. An application to registrar of companies would be made by the company subject to shareholders’ approval.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2" sId="2" odxf="1" dxf="1" numFmtId="19">
    <nc r="A463">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53" sId="2" odxf="1" dxf="1">
    <nc r="B463" t="inlineStr">
      <is>
        <t>SQS India BFSI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4" sId="2" odxf="1" dxf="1">
    <nc r="C4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55" sId="2" odxf="1" dxf="1">
    <nc r="D4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6" sId="2" odxf="1" dxf="1">
    <nc r="E463"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7" sId="2" odxf="1" dxf="1">
    <nc r="F4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8" sId="2" odxf="1" dxf="1">
    <nc r="G4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59" sId="2" odxf="1" dxf="1">
    <nc r="H46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0" sId="2" odxf="1" dxf="1" numFmtId="19">
    <nc r="A464">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61" sId="2" odxf="1" dxf="1">
    <nc r="B464" t="inlineStr">
      <is>
        <t>SQS India BFSI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2" sId="2" odxf="1" dxf="1">
    <nc r="C4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63" sId="2" odxf="1" dxf="1">
    <nc r="D4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4" sId="2" odxf="1" dxf="1">
    <nc r="E464" t="inlineStr">
      <is>
        <t>To declare final dividend of Rs.20.0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5" sId="2" odxf="1" dxf="1">
    <nc r="F4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6" sId="2" odxf="1" dxf="1">
    <nc r="G4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7" sId="2" odxf="1" dxf="1">
    <nc r="H464" t="inlineStr">
      <is>
        <t>The total dividend for FY16 including the interim dividend of Rs. 4 is Rs. 24. This is a payout of almost 80%. The total dividend in FY15 was also Rs 24.</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68" sId="2" odxf="1" dxf="1" numFmtId="19">
    <nc r="A465">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69" sId="2" odxf="1" dxf="1">
    <nc r="B465" t="inlineStr">
      <is>
        <t>SQS India BFSI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0" sId="2" odxf="1" dxf="1">
    <nc r="C4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71" sId="2" odxf="1" dxf="1">
    <nc r="D4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2" sId="2" odxf="1" dxf="1">
    <nc r="E465" t="inlineStr">
      <is>
        <t>Reappoint David Bellin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3" sId="2" odxf="1" dxf="1">
    <nc r="F4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4" sId="2" odxf="1" dxf="1">
    <nc r="G4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5" sId="2" odxf="1" dxf="1">
    <nc r="H465" t="inlineStr">
      <is>
        <t>David Bellin is a member of the supervisory board of SQS AG, the parent company of SQS India BFSI.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6" sId="2" odxf="1" dxf="1" numFmtId="19">
    <nc r="A466">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77" sId="2" odxf="1" dxf="1">
    <nc r="B466" t="inlineStr">
      <is>
        <t>SQS India BFSI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78" sId="2" odxf="1" dxf="1">
    <nc r="C4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79" sId="2" odxf="1" dxf="1">
    <nc r="D4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0" sId="2" odxf="1" dxf="1">
    <nc r="E466" t="inlineStr">
      <is>
        <t>Ratify PKF Sridhar &amp; Santhanam LLP’s 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1" sId="2" odxf="1" dxf="1">
    <nc r="F4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2" sId="2" odxf="1" dxf="1">
    <nc r="G4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3" sId="2" odxf="1" dxf="1">
    <nc r="H466" t="inlineStr">
      <is>
        <t>The appointment of PKF Sridhar &amp; Santhanam LLP as statutory auditors for FY17 is in line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4" sId="2" odxf="1" dxf="1" numFmtId="19">
    <nc r="A467">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85" sId="2" odxf="1" dxf="1">
    <nc r="B467" t="inlineStr">
      <is>
        <t>SQS India BFSI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6" sId="2" odxf="1" dxf="1">
    <nc r="C46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87" sId="2" odxf="1" dxf="1">
    <nc r="D467"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8" sId="2" odxf="1" dxf="1">
    <nc r="E467" t="inlineStr">
      <is>
        <t>Appoint Reji Thomas Cherian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89" sId="2" odxf="1" dxf="1">
    <nc r="F4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0" sId="2" odxf="1" dxf="1">
    <nc r="G4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1" sId="2" odxf="1" dxf="1">
    <nc r="H467" t="inlineStr">
      <is>
        <t>Mr. Reji Thomas Cherian, was appointed as an Additional Director by the Board of Directors of the Company with effect from April 28, 2016. He is currently the Head of SQS' India operations.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2" sId="2" odxf="1" dxf="1" numFmtId="19">
    <nc r="A46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2993" sId="2" odxf="1" dxf="1">
    <nc r="B468"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4" sId="2" odxf="1" dxf="1">
    <nc r="C46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2995" sId="2" odxf="1" dxf="1">
    <nc r="D4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6" sId="2" odxf="1" dxf="1">
    <nc r="E468"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7" sId="2" odxf="1" dxf="1">
    <nc r="F4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8" sId="2" odxf="1" dxf="1">
    <nc r="G4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2999" sId="2" odxf="1" dxf="1">
    <nc r="H468" t="inlineStr">
      <is>
        <t>Approved as part of routine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0" sId="2" odxf="1" dxf="1" numFmtId="19">
    <nc r="A46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01" sId="2" odxf="1" dxf="1">
    <nc r="B469"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2" sId="2" odxf="1" dxf="1">
    <nc r="C46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03" sId="2" odxf="1" dxf="1">
    <nc r="D4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4" sId="2" odxf="1" dxf="1">
    <nc r="E469" t="inlineStr">
      <is>
        <t>Declaration of final dividend of Rs.2.5 per share and ratification of interim dividend of Rs.4.5 per share (Face Value: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5" sId="2" odxf="1" dxf="1">
    <nc r="F4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6" sId="2" odxf="1" dxf="1">
    <nc r="G4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7" sId="2" odxf="1" dxf="1">
    <nc r="H469" t="inlineStr">
      <is>
        <t>The total dividend outflow including dividend tax for the year is ~Rs.253.3 mn. The dividend payout ratio for the year is ~22.7%. The company has maintained a payout ratio of ~22% over the past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08" sId="2" odxf="1" dxf="1" numFmtId="19">
    <nc r="A470">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09" sId="2" odxf="1" dxf="1">
    <nc r="B470"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0" sId="2" odxf="1" dxf="1">
    <nc r="C47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11" sId="2" odxf="1" dxf="1">
    <nc r="D4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2" sId="2" odxf="1" dxf="1">
    <nc r="E470" t="inlineStr">
      <is>
        <t>Re-appoint Ms. Joshna Johnson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3" sId="2" odxf="1" dxf="1">
    <nc r="F4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4" sId="2" odxf="1" dxf="1">
    <nc r="G4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5" sId="2" odxf="1" dxf="1">
    <nc r="H470" t="inlineStr">
      <is>
        <t>Joshna Thomas, 32, is part of the promoter family and is the wife of the Managing Director, Mithun Chittilappilly. She retires by rotation and her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6" sId="2" odxf="1" dxf="1" numFmtId="19">
    <nc r="A47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17" sId="2" odxf="1" dxf="1">
    <nc r="B471"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18" sId="2" odxf="1" dxf="1">
    <nc r="C47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19" sId="2" odxf="1" dxf="1">
    <nc r="D4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0" sId="2" odxf="1" dxf="1">
    <nc r="E471" t="inlineStr">
      <is>
        <t>Ratify the appointment of SR Batliboi &amp; Associates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1" sId="2" odxf="1" dxf="1">
    <nc r="F4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2" sId="2" odxf="1" dxf="1">
    <nc r="G4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3" sId="2" odxf="1" dxf="1">
    <nc r="H471" t="inlineStr">
      <is>
        <t>SR Batliboi &amp; Associates LLP have been the statutory auditors of the company since FY13. Their ratification is in line with our Voting Policy on Auditor Rotation and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4" sId="2" odxf="1" dxf="1" numFmtId="19">
    <nc r="A47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25" sId="2" odxf="1" dxf="1">
    <nc r="B472"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6" sId="2" odxf="1" dxf="1">
    <nc r="C47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27" sId="2" odxf="1" dxf="1">
    <nc r="D4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8" sId="2" odxf="1" dxf="1">
    <nc r="E472" t="inlineStr">
      <is>
        <t>Re-appoint Ramachandran Venkataraman as Whole-Time Director for four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29" sId="2" odxf="1" dxf="1">
    <nc r="F4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0" sId="2" odxf="1" dxf="1">
    <nc r="G4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1" sId="2" odxf="1" dxf="1">
    <nc r="H472" t="inlineStr">
      <is>
        <t>Ramachandran Venkataraman, 52, is Director, Marketing and Strategy. His estimated FY17 remuneration is ~Rs. 43.4 mn. While the remuneration for Ramachandran Venkataraman is higher than comparable peers, we note that he is a professional and his pay is in line with company performance.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2" sId="2" odxf="1" dxf="1" numFmtId="19">
    <nc r="A47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33" sId="2" odxf="1" dxf="1">
    <nc r="B473"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4" sId="2" odxf="1" dxf="1">
    <nc r="C47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35" sId="2" odxf="1" dxf="1">
    <nc r="D4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6" sId="2" odxf="1" dxf="1">
    <nc r="E473" t="inlineStr">
      <is>
        <t>Approve payment of commission to Ms. Joshna Thomas as non-executive director at an amount not exceeding 1% of net profits for a period of three years starting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7" sId="2" odxf="1" dxf="1">
    <nc r="F4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8" sId="2" odxf="1" dxf="1">
    <nc r="G4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39" sId="2" odxf="1" dxf="1">
    <nc r="H473" t="inlineStr">
      <is>
        <t>Considering the FY16 net profit of the company of Rs. 1,116.8 mn, the maximum commission payable to Ms. Joshna Thomas can range upto ~Rs. 11.2 mn, which is relatively high. Notwithstanding, we expect the company to be judicious in its actuals payouts.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0" sId="2" odxf="1" dxf="1" numFmtId="19">
    <nc r="A47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41" sId="2" odxf="1" dxf="1">
    <nc r="B474"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2" sId="2" odxf="1" dxf="1">
    <nc r="C47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43" sId="2" odxf="1" dxf="1">
    <nc r="D4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4" sId="2" odxf="1" dxf="1">
    <nc r="E474" t="inlineStr">
      <is>
        <t>Approve remuneration of Rs. 0.2 mn payable to Ajeesh &amp; Associates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5" sId="2" odxf="1" dxf="1">
    <nc r="F4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6" sId="2" odxf="1" dxf="1">
    <nc r="G4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7" sId="2" odxf="1" dxf="1">
    <nc r="H474"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48" sId="2" odxf="1" dxf="1" numFmtId="19">
    <nc r="A47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49" sId="2" odxf="1" dxf="1">
    <nc r="B475"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0" sId="2" odxf="1" dxf="1">
    <nc r="C47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51" sId="2" odxf="1" dxf="1">
    <nc r="D4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2" sId="2" odxf="1" dxf="1">
    <nc r="E475" t="inlineStr">
      <is>
        <t>Approve increase in borrowing limits from Rs. 3.5 bn to Rs 7.5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3" sId="2" odxf="1" dxf="1">
    <nc r="F4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4" sId="2" odxf="1" dxf="1">
    <nc r="G4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5" sId="2" odxf="1" dxf="1">
    <nc r="H475" t="inlineStr">
      <is>
        <t>While the proposed increase in the borrowing limit is large, the company has been extremely judicious in raising debt in the past. V-Guard’s short term borrowing programme is rated CRISIL A1+. The company has publicly stated its intent to set-up water heater and fan manufacturing units, and grow inorganically through acquisitions (amounting to ~Rs. 5 bn). We believe the company will continue to remain judicious about raising debt, despite its funding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6" sId="2" odxf="1" dxf="1" numFmtId="19">
    <nc r="A47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57" sId="2" odxf="1" dxf="1">
    <nc r="B476"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58" sId="2" odxf="1" dxf="1">
    <nc r="C47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59" sId="2" odxf="1" dxf="1">
    <nc r="D4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0" sId="2" odxf="1" dxf="1">
    <nc r="E476" t="inlineStr">
      <is>
        <t>Approve inter-corporate transactions upto Rs 7.5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1" sId="2" odxf="1" dxf="1">
    <nc r="F4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2" sId="2" odxf="1" dxf="1">
    <nc r="G4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3" sId="2" odxf="1" dxf="1">
    <nc r="H476" t="inlineStr">
      <is>
        <t>This could be required in case they go ahead for M&amp;A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4" sId="2" odxf="1" dxf="1" numFmtId="19">
    <nc r="A47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65" sId="2" odxf="1" dxf="1">
    <nc r="B477"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6" sId="2" odxf="1" dxf="1">
    <nc r="C47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67" sId="2" odxf="1" dxf="1">
    <nc r="D4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8" sId="2" odxf="1" dxf="1">
    <nc r="E477" t="inlineStr">
      <is>
        <t>Add 0.23 mn stock options to Employee Stock Option Scheme, 2013 (ESOS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69" sId="2" odxf="1" dxf="1">
    <nc r="F4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0" sId="2" odxf="1" dxf="1">
    <nc r="G4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1" sId="2" odxf="1" dxf="1">
    <nc r="H477" t="inlineStr">
      <is>
        <t>This is essential for boosting employee motivation.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2" sId="2" odxf="1" dxf="1" numFmtId="19">
    <nc r="A47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73" sId="2" odxf="1" dxf="1">
    <nc r="B478"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4" sId="2" odxf="1" dxf="1">
    <nc r="C47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75" sId="2" odxf="1" dxf="1">
    <nc r="D4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6" sId="2" odxf="1" dxf="1">
    <nc r="E478" t="inlineStr">
      <is>
        <t>Grant stock options exceeding 1% of issued capital to eligible employees in a financial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7" sId="2" odxf="1" dxf="1">
    <nc r="F4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8" sId="2" odxf="1" dxf="1">
    <nc r="G4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79" sId="2" odxf="1" dxf="1">
    <nc r="H478" t="inlineStr">
      <is>
        <t>We understand that the company may need the flexibility to grant stock options exceeding more than one percent of issued capital to employees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0" sId="2" odxf="1" dxf="1" numFmtId="19">
    <nc r="A47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81" sId="2" odxf="1" dxf="1">
    <nc r="B479"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2" sId="2" odxf="1" dxf="1">
    <nc r="C47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83" sId="2" odxf="1" dxf="1">
    <nc r="D4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4" sId="2" odxf="1" dxf="1">
    <nc r="E479" t="inlineStr">
      <is>
        <t>Sub-division of one equity share of face value Rs.10.0 each into ten equity shares of Re.1.0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5" sId="2" odxf="1" dxf="1">
    <nc r="F4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6" sId="2" odxf="1" dxf="1">
    <nc r="G4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7" sId="2" odxf="1" dxf="1">
    <nc r="H479" t="inlineStr">
      <is>
        <t>The proposed sub-division of equity shares will improve liquidity of the company's equity shares and make it affordable to the small investors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88" sId="2" odxf="1" dxf="1" numFmtId="19">
    <nc r="A480">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89" sId="2" odxf="1" dxf="1">
    <nc r="B480"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0" sId="2" odxf="1" dxf="1">
    <nc r="C48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91" sId="2" odxf="1" dxf="1">
    <nc r="D4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2" sId="2" odxf="1" dxf="1">
    <nc r="E480" t="inlineStr">
      <is>
        <t>Alteration of Capital Clause of the Memorandum of Association (MoA)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3" sId="2" odxf="1" dxf="1">
    <nc r="F4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4" sId="2" odxf="1" dxf="1">
    <nc r="G4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5" sId="2" odxf="1" dxf="1">
    <nc r="H480" t="inlineStr">
      <is>
        <t>The Memorandum of Association requires amendment to its existing capital clause V for the sub-division of equity shares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6" sId="2" odxf="1" dxf="1" numFmtId="19">
    <nc r="A48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097" sId="2" odxf="1" dxf="1">
    <nc r="B481" t="inlineStr">
      <is>
        <t>V-Guard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098" sId="2" odxf="1" dxf="1">
    <nc r="C48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099" sId="2" odxf="1" dxf="1">
    <nc r="D4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0" sId="2" odxf="1" dxf="1">
    <nc r="E481" t="inlineStr">
      <is>
        <t>Increase the authorized share capital from Rs. 350 mn to Rs. 400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1" sId="2" odxf="1" dxf="1">
    <nc r="F4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2" sId="2" odxf="1" dxf="1">
    <nc r="G4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3" sId="2" odxf="1" dxf="1">
    <nc r="H481" t="inlineStr">
      <is>
        <t>The company is foraying into different product verticals and may require capital infusion in the future both in terms of equity and debt. In order to enable issue of shares in the future, the company proposes to increase the authorized share capital to Rs. 400 mn, comprising 400 mn equity shares of Re. 1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4" sId="2" odxf="1" dxf="1" numFmtId="19">
    <nc r="A48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05" sId="2" odxf="1" dxf="1">
    <nc r="B482"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6" sId="2" odxf="1" dxf="1">
    <nc r="C48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07" sId="2" odxf="1" dxf="1">
    <nc r="D4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8" sId="2" odxf="1" dxf="1">
    <nc r="E48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09" sId="2" odxf="1" dxf="1">
    <nc r="F4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0" sId="2" odxf="1" dxf="1">
    <nc r="G4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1" sId="2" odxf="1" dxf="1">
    <nc r="H48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2" sId="2" odxf="1" dxf="1" numFmtId="19">
    <nc r="A48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13" sId="2" odxf="1" dxf="1">
    <nc r="B483"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4" sId="2" odxf="1" dxf="1">
    <nc r="C48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15" sId="2" odxf="1" dxf="1">
    <nc r="D4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6" sId="2" odxf="1" dxf="1">
    <nc r="E483" t="inlineStr">
      <is>
        <t>Declaration of dividend of Rs.6 per share (Face Value: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7" sId="2" odxf="1" dxf="1">
    <nc r="F4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8" sId="2" odxf="1" dxf="1">
    <nc r="G4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19" sId="2" odxf="1" dxf="1">
    <nc r="H483" t="inlineStr">
      <is>
        <t>The total dividend outflow including dividend tax for the year is ~Rs. 137 mn. The dividend payout ratio for the year is ~6. 7%. The company has increased the dividend by Rs. 1 per share over the previous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0" sId="2" odxf="1" dxf="1" numFmtId="19">
    <nc r="A48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21" sId="2" odxf="1" dxf="1">
    <nc r="B484"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2" sId="2" odxf="1" dxf="1">
    <nc r="C48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23" sId="2" odxf="1" dxf="1">
    <nc r="D4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4" sId="2" odxf="1" dxf="1">
    <nc r="E484" t="inlineStr">
      <is>
        <t>Re-appoint Ms. Lisa Brown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5" sId="2" odxf="1" dxf="1">
    <nc r="F4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6" sId="2" odxf="1" dxf="1">
    <nc r="G4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7" sId="2" odxf="1" dxf="1">
    <nc r="H484" t="inlineStr">
      <is>
        <t>Ms. Lisa Brown, 38, is Chief Legal Officer and Company Secretary, WABCO Holdings Inc. She retires by rotation and her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28" sId="2" odxf="1" dxf="1" numFmtId="19">
    <nc r="A485">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29" sId="2" odxf="1" dxf="1">
    <nc r="B485"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0" sId="2" odxf="1" dxf="1">
    <nc r="C48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31" sId="2" odxf="1" dxf="1">
    <nc r="D4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2" sId="2" odxf="1" dxf="1">
    <nc r="E485" t="inlineStr">
      <is>
        <t>Ratify the appointment of SR Batliboi &amp; Associates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3" sId="2" odxf="1" dxf="1">
    <nc r="F4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4" sId="2" odxf="1" dxf="1">
    <nc r="G4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5" sId="2" odxf="1" dxf="1">
    <nc r="H485" t="inlineStr">
      <is>
        <t>SR Batliboi &amp; Associates LLP have been the statutory auditors of the company for the past six years. Their ratification is in line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6" sId="2" odxf="1" dxf="1" numFmtId="19">
    <nc r="A486">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37" sId="2" odxf="1" dxf="1">
    <nc r="B486"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38" sId="2" odxf="1" dxf="1">
    <nc r="C48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39" sId="2" odxf="1" dxf="1">
    <nc r="D48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0" sId="2" odxf="1" dxf="1">
    <nc r="E486" t="inlineStr">
      <is>
        <t>Appoint Shivram Narayanaswami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1" sId="2" odxf="1" dxf="1">
    <nc r="F4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2" sId="2" odxf="1" dxf="1">
    <nc r="G4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3" sId="2" odxf="1" dxf="1">
    <nc r="H486" t="inlineStr">
      <is>
        <t>Shivram Narayanaswami, 39, is the Finance Controller, WABCO Europe. He was appointed as a director with effect from 9 November 2015 to fill the casual vacancy caused by the resignation of Trevor Lucas.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4" sId="2" odxf="1" dxf="1" numFmtId="19">
    <nc r="A487">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45" sId="2" odxf="1" dxf="1">
    <nc r="B487"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6" sId="2" odxf="1" dxf="1">
    <nc r="C48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47" sId="2" odxf="1" dxf="1">
    <nc r="D487"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8" sId="2" odxf="1" dxf="1">
    <nc r="E487" t="inlineStr">
      <is>
        <t>Appoint Sean Deason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49" sId="2" odxf="1" dxf="1">
    <nc r="F4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0" sId="2" odxf="1" dxf="1">
    <nc r="G4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1" sId="2" odxf="1" dxf="1">
    <nc r="H487" t="inlineStr">
      <is>
        <t>Sean Deason, 45, is the Vice President, Controller and Assistant Secretary, WABCO Holdings.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2" sId="2" odxf="1" dxf="1" numFmtId="19">
    <nc r="A488">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53" sId="2" odxf="1" dxf="1">
    <nc r="B488"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4" sId="2" odxf="1" dxf="1">
    <nc r="C48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55" sId="2" odxf="1" dxf="1">
    <nc r="D48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6" sId="2" odxf="1" dxf="1">
    <nc r="E488" t="inlineStr">
      <is>
        <t>Appoint Dr. Lakshmi Venu as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7" sId="2" odxf="1" dxf="1">
    <nc r="F4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8" sId="2" odxf="1" dxf="1">
    <nc r="G4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59" sId="2" odxf="1" dxf="1">
    <nc r="H488" t="inlineStr">
      <is>
        <t>Dr. Lakshmi Venu, 33, is Joint MD, Sundaram Clayton Ltd. Her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0" sId="2" odxf="1" dxf="1" numFmtId="19">
    <nc r="A48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61" sId="2" odxf="1" dxf="1">
    <nc r="B489"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2" sId="2" odxf="1" dxf="1">
    <nc r="C48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63" sId="2" odxf="1" dxf="1">
    <nc r="D4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4" sId="2" odxf="1" dxf="1">
    <nc r="E489" t="inlineStr">
      <is>
        <t>Approve remuneration of Rs. 0.4 mn payable to AN Raman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5" sId="2" odxf="1" dxf="1">
    <nc r="F4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6" sId="2" odxf="1" dxf="1">
    <nc r="G4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7" sId="2" odxf="1" dxf="1">
    <nc r="H489"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68" sId="2" odxf="1" dxf="1" numFmtId="19">
    <nc r="A49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69" sId="2" odxf="1" dxf="1">
    <nc r="B490" t="inlineStr">
      <is>
        <t>WABCO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0" sId="2" odxf="1" dxf="1">
    <nc r="C49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71" sId="2" odxf="1" dxf="1">
    <nc r="D4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2" sId="2" odxf="1" dxf="1">
    <nc r="E490" t="inlineStr">
      <is>
        <t>Approve related party transactions with WABCO Europe BVBA in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3" sId="2" odxf="1" dxf="1">
    <nc r="F4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4" sId="2" odxf="1" dxf="1">
    <nc r="G4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5" sId="2" odxf="1" dxf="1">
    <nc r="H490" t="inlineStr">
      <is>
        <t>The company is bringing new technologies from the parent to introduce new products and for which the royalty rate is getting increased from 1% to 4%. This is however slightly higher than some of its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6" sId="2" odxf="1" dxf="1" numFmtId="19">
    <nc r="A49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77" sId="2" odxf="1" dxf="1">
    <nc r="B491"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78" sId="2" odxf="1" dxf="1">
    <nc r="C49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79" sId="2" odxf="1" dxf="1">
    <nc r="D4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0" sId="2" odxf="1" dxf="1">
    <nc r="E491"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1" sId="2" odxf="1" dxf="1">
    <nc r="F4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2" sId="2" odxf="1" dxf="1">
    <nc r="G4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3" sId="2" odxf="1" dxf="1">
    <nc r="H491"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4" sId="2" odxf="1" dxf="1" numFmtId="19">
    <nc r="A49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85" sId="2" odxf="1" dxf="1">
    <nc r="B492"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6" sId="2" odxf="1" dxf="1">
    <nc r="C49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87" sId="2" odxf="1" dxf="1">
    <nc r="D4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8" sId="2" odxf="1" dxf="1">
    <nc r="E492" t="inlineStr">
      <is>
        <t>Confirm dividend on preference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89" sId="2" odxf="1" dxf="1">
    <nc r="F4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0" sId="2" odxf="1" dxf="1">
    <nc r="G4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1" sId="2" odxf="1" dxf="1">
    <nc r="H492" t="inlineStr">
      <is>
        <t>Total outflow on account of the dividend paid on the preference shares in FY15 amounted to Rs. 1. 45 bn. The company paid dividend at 6% per annum on preference shares of face value Re. 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2" sId="2" odxf="1" dxf="1" numFmtId="19">
    <nc r="A49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193" sId="2" odxf="1" dxf="1">
    <nc r="B493"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4" sId="2" odxf="1" dxf="1">
    <nc r="C49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195" sId="2" odxf="1" dxf="1">
    <nc r="D4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6" sId="2" odxf="1" dxf="1">
    <nc r="E493" t="inlineStr">
      <is>
        <t>Declare dividend of Rs.2.25 per equity share of face value Re. 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7" sId="2" odxf="1" dxf="1">
    <nc r="F4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8" sId="2" odxf="1" dxf="1">
    <nc r="G4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199" sId="2" odxf="1" dxf="1">
    <nc r="H493" t="inlineStr">
      <is>
        <t>The company proposes to pay a dividend of Rs. 2. 25 per share (Rs. 2. 25 per share in FY15). For FY16, the total outflow including dividend distribution tax aggregates Rs. 2. 6 bn. In the last three years, the dividend payout has ranged between 28-31%.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0" sId="2" odxf="1" dxf="1" numFmtId="19">
    <nc r="A49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01" sId="2" odxf="1" dxf="1">
    <nc r="B494"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2" sId="2" odxf="1" dxf="1">
    <nc r="C49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03" sId="2" odxf="1" dxf="1">
    <nc r="D4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4" sId="2" odxf="1" dxf="1">
    <nc r="E494" t="inlineStr">
      <is>
        <t>Reappoint Subhash Chandra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5" sId="2" odxf="1" dxf="1">
    <nc r="F4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6" sId="2" odxf="1" dxf="1">
    <nc r="G4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7" sId="2" odxf="1" dxf="1">
    <nc r="H494" t="inlineStr">
      <is>
        <t>Subhash Chandra is the Promoter Chairperson of the company.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08" sId="2" odxf="1" dxf="1" numFmtId="19">
    <nc r="A49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09" sId="2" odxf="1" dxf="1">
    <nc r="B495"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0" sId="2" odxf="1" dxf="1">
    <nc r="C49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11" sId="2" odxf="1" dxf="1">
    <nc r="D4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2" sId="2" odxf="1" dxf="1">
    <nc r="E495" t="inlineStr">
      <is>
        <t>Reappoint MGB &amp; Co as statutory auditor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3" sId="2" odxf="1" dxf="1">
    <nc r="F4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4" sId="2" odxf="1" dxf="1">
    <nc r="G4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5" sId="2" odxf="1" dxf="1">
    <nc r="H495" t="inlineStr">
      <is>
        <t>Zee proposes to reappoint MGB &amp; Co as statutory auditors. Their reappointment is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6" sId="2" odxf="1" dxf="1" numFmtId="19">
    <nc r="A49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17" sId="2" odxf="1" dxf="1">
    <nc r="B496"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18" sId="2" odxf="1" dxf="1">
    <nc r="C49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19" sId="2" odxf="1" dxf="1">
    <nc r="D49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0" sId="2" odxf="1" dxf="1">
    <nc r="E496" t="inlineStr">
      <is>
        <t>Appoint Adesh Kumar Gupta as an Independent Director up to 29 December 2018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1" sId="2" odxf="1" dxf="1">
    <nc r="F4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2" sId="2" odxf="1" dxf="1">
    <nc r="G4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3" sId="2" odxf="1" dxf="1">
    <nc r="H496" t="inlineStr">
      <is>
        <t>Adesh Kumar Gupta is the former CFO of Grasim Industries Limited. He is a Chartered Accountant and has over 35 years of experience in Corporate Strategy, M &amp; A, Business restructuring and fund raising.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4" sId="2" odxf="1" dxf="1" numFmtId="19">
    <nc r="A49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25" sId="2" odxf="1" dxf="1">
    <nc r="B497"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6" sId="2" odxf="1" dxf="1">
    <nc r="C49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27" sId="2" odxf="1" dxf="1">
    <nc r="D4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8" sId="2" odxf="1" dxf="1">
    <nc r="E497" t="inlineStr">
      <is>
        <t>Reappoint Sunil Sharma as an Independent Director up to 21 January 2020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29" sId="2" odxf="1" dxf="1">
    <nc r="F4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0" sId="2" odxf="1" dxf="1">
    <nc r="G4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1" sId="2" odxf="1" dxf="1">
    <nc r="H497" t="inlineStr">
      <is>
        <t>Sunil Sharma was appointed as Independent Director at the 2014 AGM. He is a professor at IIM, Ahmedabad. His current term will expire on 21 January 2017.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2" sId="2" odxf="1" dxf="1" numFmtId="19">
    <nc r="A49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33" sId="2" odxf="1" dxf="1">
    <nc r="B498"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4" sId="2" odxf="1" dxf="1">
    <nc r="C49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35" sId="2" odxf="1" dxf="1">
    <nc r="D4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6" sId="2" odxf="1" dxf="1">
    <nc r="E498" t="inlineStr">
      <is>
        <t>Reappoint Ms. Neharika Vohra as an Independent Director up to 11 March 2020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7" sId="2" odxf="1" dxf="1">
    <nc r="F4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8" sId="2" odxf="1" dxf="1">
    <nc r="G4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39" sId="2" odxf="1" dxf="1">
    <nc r="H498" t="inlineStr">
      <is>
        <t>Ms. Neharika Vohra was appointed as Independent Director at the 2014 AGM. She is a professor at IIM, Ahmedabad. Her current term will expire on 11 March 2017. Her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0" sId="2" odxf="1" dxf="1" numFmtId="19">
    <nc r="A49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41" sId="2" odxf="1" dxf="1">
    <nc r="B499" t="inlineStr">
      <is>
        <t>Zee Entertainment Enterprises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2" sId="2" odxf="1" dxf="1">
    <nc r="C49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43" sId="2" odxf="1" dxf="1">
    <nc r="D4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4" sId="2" odxf="1" dxf="1">
    <nc r="E499" t="inlineStr">
      <is>
        <t>Keep the register of members and other documents at the office of the Registrar and Transfer Agent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5" sId="2" odxf="1" dxf="1">
    <nc r="F4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6" sId="2" odxf="1" dxf="1">
    <nc r="G4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7" sId="2" odxf="1" dxf="1">
    <nc r="H499" t="inlineStr">
      <is>
        <t>The company changed its RTA as there is a SEBI order against Sharepro. The company has appointed Link Intime Private Limited as the new RTA with effect from 16 June 2016. The company seeks shareholder approval to keep the registers and other documents at the registered office of Link Intime Private Limited in Mumbai.</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48" sId="2" odxf="1" dxf="1" numFmtId="19">
    <nc r="A500">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49" sId="2" odxf="1" dxf="1">
    <nc r="B500" t="inlineStr">
      <is>
        <t>Aarti Drugs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0" sId="2" odxf="1" dxf="1">
    <nc r="C50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51" sId="2" odxf="1" dxf="1">
    <nc r="D5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2" sId="2" odxf="1" dxf="1">
    <nc r="E500" t="inlineStr">
      <is>
        <t>Adopt the financial statements (standalone and consolidated)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3" sId="2" odxf="1" dxf="1">
    <nc r="F5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4" sId="2" odxf="1" dxf="1">
    <nc r="G5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5" sId="2" odxf="1" dxf="1">
    <nc r="H500" t="inlineStr">
      <is>
        <t xml:space="preserve">Approved as part of routine business activities.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6" sId="2" odxf="1" dxf="1" numFmtId="19">
    <nc r="A501">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57" sId="2" odxf="1" dxf="1">
    <nc r="B501" t="inlineStr">
      <is>
        <t>Aarti Drugs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58" sId="2" odxf="1" dxf="1">
    <nc r="C50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59" sId="2" odxf="1" dxf="1">
    <nc r="D5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0" sId="2" odxf="1" dxf="1">
    <nc r="E501" t="inlineStr">
      <is>
        <t>Reappoint Rashesh Gogri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1" sId="2" odxf="1" dxf="1">
    <nc r="F5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2" sId="2" odxf="1" dxf="1">
    <nc r="G5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3" sId="2" odxf="1" dxf="1">
    <nc r="H501" t="inlineStr">
      <is>
        <t xml:space="preserve">Rashesh Gogri is the Managing Director and part of the promoter family. His reappointment is in line with all statutory requirements.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4" sId="2" odxf="1" dxf="1" numFmtId="19">
    <nc r="A502">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65" sId="2" odxf="1" dxf="1">
    <nc r="B502" t="inlineStr">
      <is>
        <t>Aarti Drugs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6" sId="2" odxf="1" dxf="1">
    <nc r="C50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67" sId="2" odxf="1" dxf="1">
    <nc r="D5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8" sId="2" odxf="1" dxf="1">
    <nc r="E502" t="inlineStr">
      <is>
        <t>Ratify Gokhale &amp; Sathe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69" sId="2" odxf="1" dxf="1">
    <nc r="F5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0" sId="2" odxf="1" dxf="1">
    <nc r="G5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1" sId="2" odxf="1" dxf="1">
    <nc r="H502" t="inlineStr">
      <is>
        <t xml:space="preserve">Reappointment is in line with statutory requirements.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2" sId="2" odxf="1" dxf="1" numFmtId="19">
    <nc r="A503">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73" sId="2" odxf="1" dxf="1">
    <nc r="B503" t="inlineStr">
      <is>
        <t>Aarti Drugs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4" sId="2" odxf="1" dxf="1">
    <nc r="C50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75" sId="2" odxf="1" dxf="1">
    <nc r="D5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6" sId="2" odxf="1" dxf="1">
    <nc r="E503" t="inlineStr">
      <is>
        <t>Fix remuneration to cost auditors, Girikrishna S. Maniyar,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7" sId="2" odxf="1" dxf="1">
    <nc r="F5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8" sId="2" odxf="1" dxf="1">
    <nc r="G5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79" sId="2" odxf="1" dxf="1">
    <nc r="H503" t="inlineStr">
      <is>
        <t xml:space="preserve">Payment to cost auditors for FY17 aggregates Rs. 0. 3 mn (excluding service tax and reimbursement of out-of-pocket expenses) which is commensurate to the size of the company.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0" sId="2" odxf="1" dxf="1" numFmtId="19">
    <nc r="A504">
      <v>42573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81" sId="2" odxf="1" dxf="1">
    <nc r="B504" t="inlineStr">
      <is>
        <t>Aarti Drugs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2" sId="2" odxf="1" dxf="1">
    <nc r="C50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83" sId="2" odxf="1" dxf="1">
    <nc r="D5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4" sId="2" odxf="1" dxf="1">
    <nc r="E504" t="inlineStr">
      <is>
        <t>Amend the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5" sId="2" odxf="1" dxf="1">
    <nc r="F5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6" sId="2" odxf="1" dxf="1">
    <nc r="G5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7" sId="2" odxf="1" dxf="1">
    <nc r="H504" t="inlineStr">
      <is>
        <t xml:space="preserve">Amendment is in line with statutory requirements.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88" sId="2" odxf="1" dxf="1" numFmtId="19">
    <nc r="A50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89" sId="2" odxf="1" dxf="1">
    <nc r="B505"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0" sId="2" odxf="1" dxf="1">
    <nc r="C50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91" sId="2" odxf="1" dxf="1">
    <nc r="D5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2" sId="2" odxf="1" dxf="1">
    <nc r="E505"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3" sId="2" odxf="1" dxf="1">
    <nc r="F5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4" sId="2" odxf="1" dxf="1">
    <nc r="G5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5" sId="2" odxf="1" dxf="1">
    <nc r="H505"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6" sId="2" odxf="1" dxf="1" numFmtId="19">
    <nc r="A50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297" sId="2" odxf="1" dxf="1">
    <nc r="B506"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298" sId="2" odxf="1" dxf="1">
    <nc r="C50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299" sId="2" odxf="1" dxf="1">
    <nc r="D5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0" sId="2" odxf="1" dxf="1">
    <nc r="E506" t="inlineStr">
      <is>
        <t>To declare final dividend of Rs. 7 per share and confirm interim dividend of Rs. 18 per share (face value of Rs. 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1" sId="2" odxf="1" dxf="1">
    <nc r="F5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2" sId="2" odxf="1" dxf="1">
    <nc r="G5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3" sId="2" odxf="1" dxf="1">
    <nc r="H506" t="inlineStr">
      <is>
        <t>Bajaj Finance Limited (‘BFL’) has paid an interim dividend of Rs. 18 per share and proposes to pay final dividend of Rs. 7 per share for the year ended 31 March 2016. The dividend payout for the year is 12. 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4" sId="2" odxf="1" dxf="1" numFmtId="19">
    <nc r="A50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05" sId="2" odxf="1" dxf="1">
    <nc r="B507"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6" sId="2" odxf="1" dxf="1">
    <nc r="C50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07" sId="2" odxf="1" dxf="1">
    <nc r="D5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8" sId="2" odxf="1" dxf="1">
    <nc r="E507" t="inlineStr">
      <is>
        <t>To reappoint Rahul Bajaj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09" sId="2" odxf="1" dxf="1">
    <nc r="F5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0" sId="2" odxf="1" dxf="1">
    <nc r="G5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1" sId="2" odxf="1" dxf="1">
    <nc r="H507" t="inlineStr">
      <is>
        <t>Rahul Bajaj is the Chairperson of the company. His reappointment meets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2" sId="2" odxf="1" dxf="1" numFmtId="19">
    <nc r="A50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13" sId="2" odxf="1" dxf="1">
    <nc r="B508"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4" sId="2" odxf="1" dxf="1">
    <nc r="C50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15" sId="2" odxf="1" dxf="1">
    <nc r="D5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6" sId="2" odxf="1" dxf="1">
    <nc r="E508" t="inlineStr">
      <is>
        <t>To ratify the reappointment of Dalal &amp; Shah., as statutory auditors at a remuneration of Rs. 3.3 mn for the year 2016-17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7" sId="2" odxf="1" dxf="1">
    <nc r="F5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8" sId="2" odxf="1" dxf="1">
    <nc r="G5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19" sId="2" odxf="1" dxf="1">
    <nc r="H508" t="inlineStr">
      <is>
        <t>Dalal &amp; Shah have been the company’s auditors for the over 23 years. We believe the company will comply with the spirit of the Companies Act law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0" sId="2" odxf="1" dxf="1" numFmtId="19">
    <nc r="A50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21" sId="2" odxf="1" dxf="1">
    <nc r="B509"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2" sId="2" odxf="1" dxf="1">
    <nc r="C50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23" sId="2" odxf="1" dxf="1">
    <nc r="D5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4" sId="2" odxf="1" dxf="1">
    <nc r="E509" t="inlineStr">
      <is>
        <t>To issue non-convertible debentures under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5" sId="2" odxf="1" dxf="1">
    <nc r="F5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6" sId="2" odxf="1" dxf="1">
    <nc r="G5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7" sId="2" odxf="1" dxf="1">
    <nc r="H509" t="inlineStr">
      <is>
        <t>The issuance of debt securities on private placement basis will be within the overall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28" sId="2" odxf="1" dxf="1" numFmtId="19">
    <nc r="A51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29" sId="2" odxf="1" dxf="1">
    <nc r="B510"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0" sId="2" odxf="1" dxf="1">
    <nc r="C51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31" sId="2" odxf="1" dxf="1">
    <nc r="D5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2" sId="2" odxf="1" dxf="1">
    <nc r="E510" t="inlineStr">
      <is>
        <t>Adopt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3" sId="2" odxf="1" dxf="1">
    <nc r="F5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4" sId="2" odxf="1" dxf="1">
    <nc r="G5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5" sId="2" odxf="1" dxf="1">
    <nc r="H510"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6" sId="2" odxf="1" dxf="1" numFmtId="19">
    <nc r="A511">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37" sId="2" odxf="1" dxf="1">
    <nc r="B511"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38" sId="2" odxf="1" dxf="1">
    <nc r="C51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39" sId="2" odxf="1" dxf="1">
    <nc r="D5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0" sId="2" odxf="1" dxf="1">
    <nc r="E511" t="inlineStr">
      <is>
        <t>Reappoint Dilip Shanghvi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1" sId="2" odxf="1" dxf="1">
    <nc r="F5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2" sId="2" odxf="1" dxf="1">
    <nc r="G5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3" sId="2" odxf="1" dxf="1">
    <nc r="H511" t="inlineStr">
      <is>
        <t>Dilip Shanghvi, 60, is the Chairman and Managing Director and the company’s promoter.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4" sId="2" odxf="1" dxf="1" numFmtId="19">
    <nc r="A512">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45" sId="2" odxf="1" dxf="1">
    <nc r="B512"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6" sId="2" odxf="1" dxf="1">
    <nc r="C51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47" sId="2" odxf="1" dxf="1">
    <nc r="D5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8" sId="2" odxf="1" dxf="1">
    <nc r="E512" t="inlineStr">
      <is>
        <t>Ratify Deloitte Haskins &amp; Sells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49" sId="2" odxf="1" dxf="1">
    <nc r="F5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0" sId="2" odxf="1" dxf="1">
    <nc r="G5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1" sId="2" odxf="1" dxf="1">
    <nc r="H512" t="inlineStr">
      <is>
        <t>Ratification is in line with mandatory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2" sId="2" odxf="1" dxf="1" numFmtId="19">
    <nc r="A513">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53" sId="2" odxf="1" dxf="1">
    <nc r="B513"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4" sId="2" odxf="1" dxf="1">
    <nc r="C51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55" sId="2" odxf="1" dxf="1">
    <nc r="D5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6" sId="2" odxf="1" dxf="1">
    <nc r="E513" t="inlineStr">
      <is>
        <t>Reappoint Dr. Andrea Vasella as an Independent Director for a period of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7" sId="2" odxf="1" dxf="1">
    <nc r="F5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8" sId="2" odxf="1" dxf="1">
    <nc r="G5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59" sId="2" odxf="1" dxf="1">
    <nc r="H513" t="inlineStr">
      <is>
        <t>Dr. Andrea Vasella, 73, is a Professor at the University of Zurich. He attended 67% of the
board meeting held in FY16 and 86% of the board meetings held over the past three years.
We expect directors to take their responsibilities seriously and attend all board meetings.
The company can consider appointing an Alternate Director to Dr. Andrea Vasella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0" sId="2" odxf="1" dxf="1" numFmtId="19">
    <nc r="A514">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61" sId="2" odxf="1" dxf="1">
    <nc r="B514"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2" sId="2" odxf="1" dxf="1">
    <nc r="C51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63" sId="2" odxf="1" dxf="1">
    <nc r="D5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4" sId="2" odxf="1" dxf="1">
    <nc r="E514" t="inlineStr">
      <is>
        <t>Reappoint Dr. Goverdhan Mehta as an Independent Director for a period of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5" sId="2" odxf="1" dxf="1">
    <nc r="F5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6" sId="2" odxf="1" dxf="1">
    <nc r="G5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7" sId="2" odxf="1" dxf="1">
    <nc r="H514" t="inlineStr">
      <is>
        <t>Dr. Goverdhan Mehta, 73, is a National Research Professor. He attended 50% of the board
meeting held in FY16 and 79% of the board meetings held over the past three years. We
expect directors to take their responsibilities seriously and attend all board meetings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68" sId="2" odxf="1" dxf="1" numFmtId="19">
    <nc r="A515">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69" sId="2" odxf="1" dxf="1">
    <nc r="B515"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0" sId="2" odxf="1" dxf="1">
    <nc r="C51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71" sId="2" odxf="1" dxf="1">
    <nc r="D5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2" sId="2" odxf="1" dxf="1">
    <nc r="E515" t="inlineStr">
      <is>
        <t>Reappoint Mohanchand Dadha as an Independent Director for a period of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3" sId="2" odxf="1" dxf="1">
    <nc r="F5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4" sId="2" odxf="1" dxf="1">
    <nc r="G5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5" sId="2" odxf="1" dxf="1">
    <nc r="H515" t="inlineStr">
      <is>
        <t>Reappointment is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6" sId="2" odxf="1" dxf="1" numFmtId="19">
    <nc r="A516">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77" sId="2" odxf="1" dxf="1">
    <nc r="B516"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78" sId="2" odxf="1" dxf="1">
    <nc r="C51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79" sId="2" odxf="1" dxf="1">
    <nc r="D5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0" sId="2" odxf="1" dxf="1">
    <nc r="E516" t="inlineStr">
      <is>
        <t>Reappoint Dilip Shanghvi as the Managing Director for a period of five years effective 1 March 2017, without any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1" sId="2" odxf="1" dxf="1">
    <nc r="F5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2" sId="2" odxf="1" dxf="1">
    <nc r="G5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3" sId="2" odxf="1" dxf="1">
    <nc r="H516" t="inlineStr">
      <is>
        <t>Dilip Shanghvi is the Chairman and Managing Director and the company’s promoter. His
term expires on 28 February 2017. The company proposes to reappoint Dilip Shanghvi as
the Managing Director for a period of five years effective 1 March 2017, without any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4" sId="2" odxf="1" dxf="1" numFmtId="19">
    <nc r="A517">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85" sId="2" odxf="1" dxf="1">
    <nc r="B517"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6" sId="2" odxf="1" dxf="1">
    <nc r="C51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87" sId="2" odxf="1" dxf="1">
    <nc r="D5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8" sId="2" odxf="1" dxf="1">
    <nc r="E517" t="inlineStr">
      <is>
        <t>Reappoint Sudhir Valia as the Chief Financial Officer for a period of two years effective 1 January 2016, without any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89" sId="2" odxf="1" dxf="1">
    <nc r="F5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0" sId="2" odxf="1" dxf="1">
    <nc r="G5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1" sId="2" odxf="1" dxf="1">
    <nc r="H517" t="inlineStr">
      <is>
        <t>Sudhir Valia is the Whole-time Director and Chief Financial Officer and a part of the
promoter family. His term expired on 31 December 2015. The company proposes to
reappoint Sudhir Valia as the Chief Financial Officer for a period of two years effective 1
January 2016, without any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2" sId="2" odxf="1" dxf="1" numFmtId="19">
    <nc r="A518">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393" sId="2" odxf="1" dxf="1">
    <nc r="B518"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4" sId="2" odxf="1" dxf="1">
    <nc r="C51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395" sId="2" odxf="1" dxf="1">
    <nc r="D5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6" sId="2" odxf="1" dxf="1">
    <nc r="E518" t="inlineStr">
      <is>
        <t>Enter into a Master License Agreement with Sun Pharmaceutical Industries Inc., USA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7" sId="2" odxf="1" dxf="1">
    <nc r="F5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8" sId="2" odxf="1" dxf="1">
    <nc r="G5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399" sId="2" odxf="1" dxf="1">
    <nc r="H518" t="inlineStr">
      <is>
        <t>As a part of its effort to commercialize its various Licenses Rights, Sun Pharma Advanced
Research Company Limited (SPARC) proposes to enter into a Master Licensing Agreement
with Sun Pharmaceutical Industries Inc. (SPII). SPARC will grant SPII exclusive license under the license rights in respect of the licensed products in the licensed field and
territory. All the transactions will be at arms-length.
The company clarified that due to the unique nature of its business and the uncertainty
surrounding the patent life of its products, it will not be able to put any cap on the term of
the agreement. While we understand the company’s predicament, we raise transparency
concerns because blanket approvals deprive minority shareholders the opportunity to
review related party transactions periodically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0" sId="2" odxf="1" dxf="1" numFmtId="19">
    <nc r="A519">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01" sId="2" odxf="1" dxf="1">
    <nc r="B519"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2" sId="2" odxf="1" dxf="1">
    <nc r="C51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03" sId="2" odxf="1" dxf="1">
    <nc r="D5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4" sId="2" odxf="1" dxf="1">
    <nc r="E519" t="inlineStr">
      <is>
        <t>Enter into Master Service Agreement with Sun Pharma Global FZE., Sharjah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5" sId="2" odxf="1" dxf="1">
    <nc r="F5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6" sId="2" odxf="1" dxf="1">
    <nc r="G5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7" sId="2" odxf="1" dxf="1">
    <nc r="H519" t="inlineStr">
      <is>
        <t>As a step towards better capacity utilization and expansion of its business activities SPARC
proposes to enter into a Master Service Agreement with Sun Pharma Global FZE (SPGF).
The company will provide a certain range of research and development activities and
other support services to SPGF in its ordinary course of business, based on the
requirement of SPGF from time to time. All the transactions will be at arms-length.
The company clarified that it will approach shareholders for their re-approval/ratification
for the transactions after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08" sId="2" odxf="1" dxf="1" numFmtId="19">
    <nc r="A520">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09" sId="2" odxf="1" dxf="1">
    <nc r="B520"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0" sId="2" odxf="1" dxf="1">
    <nc r="C52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11" sId="2" odxf="1" dxf="1">
    <nc r="D5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2" sId="2" odxf="1" dxf="1">
    <nc r="E520" t="inlineStr">
      <is>
        <t>Enter into Master Support Service Agreement with Taro Pharmaceutical Industries Limited, Israel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3" sId="2" odxf="1" dxf="1">
    <nc r="F5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4" sId="2" odxf="1" dxf="1">
    <nc r="G5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5" sId="2" odxf="1" dxf="1">
    <nc r="H520" t="inlineStr">
      <is>
        <t>In order to facilitate easier execution of its research related activities, the company
proposes to enter into a Master Support Service Agreement with Taro Pharmaceutical
Industries Limited (TPIL). The companies have agreed to provide a certain range of
research and development activities and other support services to each other in their
ordinary course of business, based on their requirements from time to time. All the
transactions will be at arms-length.
The company clarified that it will approach shareholders for their re-approval/ratification
for the transactions after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6" sId="2" odxf="1" dxf="1" numFmtId="19">
    <nc r="A521">
      <v>42580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17" sId="2" odxf="1" dxf="1">
    <nc r="B521" t="inlineStr">
      <is>
        <t>Sun Pharma Advanced Research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18" sId="2" odxf="1" dxf="1">
    <nc r="C52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19" sId="2" odxf="1" dxf="1">
    <nc r="D5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0" sId="2" odxf="1" dxf="1">
    <nc r="E521" t="inlineStr">
      <is>
        <t>Reclassify promoters holding, in aggregate, 0.77% equity stake to public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1" sId="2" odxf="1" dxf="1">
    <nc r="F5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2" sId="2" odxf="1" dxf="1">
    <nc r="G5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3" sId="2" odxf="1" dxf="1">
    <nc r="H521" t="inlineStr">
      <is>
        <t>Seven shareholders holding 0.77% equity stake are currently classified as promoters.
These 12 shareholders are not persons acting in concert and are neither involved in daily
operations, nor are able to influence the decisions made by the company and its
management. Following this change, the promoter shareholding will decrease to 66.95%.
The change will not materially impact non-promoter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4" sId="2" odxf="1" dxf="1" numFmtId="19">
    <nc r="A522">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25" sId="2" odxf="1" dxf="1">
    <nc r="B522" t="inlineStr">
      <is>
        <t>Torrent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6" sId="2" odxf="1" dxf="1">
    <nc r="C52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27" sId="2" odxf="1" dxf="1">
    <nc r="D5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8" sId="2" odxf="1" dxf="1">
    <nc r="E522"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29" sId="2" odxf="1" dxf="1">
    <nc r="F5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0" sId="2" odxf="1" dxf="1">
    <nc r="G5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1" sId="2" odxf="1" dxf="1">
    <nc r="H522" t="inlineStr">
      <is>
        <t xml:space="preserve">Approved as part of routine business activities.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2" sId="2" odxf="1" dxf="1" numFmtId="19">
    <nc r="A523">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33" sId="2" odxf="1" dxf="1">
    <nc r="B523" t="inlineStr">
      <is>
        <t>Torrent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4" sId="2" odxf="1" dxf="1">
    <nc r="C52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35" sId="2" odxf="1" dxf="1">
    <nc r="D5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6" sId="2" odxf="1" dxf="1">
    <nc r="E523" t="inlineStr">
      <is>
        <t>Confirm interim dividend of Rs.35.0 per equity share (face value of Rs.5.0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7" sId="2" odxf="1" dxf="1">
    <nc r="F5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8" sId="2" odxf="1" dxf="1">
    <nc r="G5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39" sId="2" odxf="1" dxf="1">
    <nc r="H523" t="inlineStr">
      <is>
        <t>In FY16, the total dividend (including dividend tax) amounts to Rs.7.1 bn. The dividend
payout is 40.5%.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0" sId="2" odxf="1" dxf="1" numFmtId="19">
    <nc r="A524">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41" sId="2" odxf="1" dxf="1">
    <nc r="B524" t="inlineStr">
      <is>
        <t>Torrent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2" sId="2" odxf="1" dxf="1">
    <nc r="C52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43" sId="2" odxf="1" dxf="1">
    <nc r="D5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4" sId="2" odxf="1" dxf="1">
    <nc r="E524" t="inlineStr">
      <is>
        <t>Reappoint Samir Mehta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5" sId="2" odxf="1" dxf="1">
    <nc r="F5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6" sId="2" odxf="1" dxf="1">
    <nc r="G5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7" sId="2" odxf="1" dxf="1">
    <nc r="H524" t="inlineStr">
      <is>
        <t>Samir Mehta, 53, is the Managing Director and promoter.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48" sId="2" odxf="1" dxf="1" numFmtId="19">
    <nc r="A525">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49" sId="2" odxf="1" dxf="1">
    <nc r="B525" t="inlineStr">
      <is>
        <t>Torrent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0" sId="2" odxf="1" dxf="1">
    <nc r="C52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51" sId="2" odxf="1" dxf="1">
    <nc r="D5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2" sId="2" odxf="1" dxf="1">
    <nc r="E525" t="inlineStr">
      <is>
        <t>Reappoint Deloitte Haskins &amp; Sells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3" sId="2" odxf="1" dxf="1">
    <nc r="F5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4" sId="2" odxf="1" dxf="1">
    <nc r="G5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5" sId="2" odxf="1" dxf="1">
    <nc r="H525" t="inlineStr">
      <is>
        <t>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6" sId="2" odxf="1" dxf="1" numFmtId="19">
    <nc r="A526">
      <v>42578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57" sId="2" odxf="1" dxf="1">
    <nc r="B526" t="inlineStr">
      <is>
        <t>Torrent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58" sId="2" odxf="1" dxf="1">
    <nc r="C52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59" sId="2" odxf="1" dxf="1">
    <nc r="D5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0" sId="2" odxf="1" dxf="1">
    <nc r="E526" t="inlineStr">
      <is>
        <t>Fix remuneration to Kirit Mehta &amp; Co.,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1" sId="2" odxf="1" dxf="1">
    <nc r="F5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2" sId="2" odxf="1" dxf="1">
    <nc r="G5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3" sId="2" odxf="1" dxf="1">
    <nc r="H526" t="inlineStr">
      <is>
        <t>Payment to cost auditors for FY17 aggregates Rs.0.6 mn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4" sId="2" odxf="1" dxf="1" numFmtId="19">
    <nc r="A527">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65" sId="2" odxf="1" dxf="1">
    <nc r="B527"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6" sId="2" odxf="1" dxf="1">
    <nc r="C52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67" sId="2" odxf="1" dxf="1">
    <nc r="D5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8" sId="2" odxf="1" dxf="1">
    <nc r="E527"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69" sId="2" odxf="1" dxf="1">
    <nc r="F5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0" sId="2" odxf="1" dxf="1">
    <nc r="G5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1" sId="2" odxf="1" dxf="1">
    <nc r="H527" t="inlineStr">
      <is>
        <t>Approved as a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2" sId="2" odxf="1" dxf="1" numFmtId="19">
    <nc r="A528">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73" sId="2" odxf="1" dxf="1">
    <nc r="B528"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4" sId="2" odxf="1" dxf="1">
    <nc r="C52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75" sId="2" odxf="1" dxf="1">
    <nc r="D5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6" sId="2" odxf="1" dxf="1">
    <nc r="E528" t="inlineStr">
      <is>
        <t>To confirm interim dividend of Rs.10.0 per equity share and to declare final dividend of Rs.11.0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7" sId="2" odxf="1" dxf="1">
    <nc r="F5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8" sId="2" odxf="1" dxf="1">
    <nc r="G5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79" sId="2" odxf="1" dxf="1">
    <nc r="H528" t="inlineStr">
      <is>
        <t>Navin Fluorine International Limited (NFIL) has proposed a final dividend of Rs. 11. 0 per equity share. It has already paid an interim dividend of Rs. 10. 0 per equity share. The total dividend outflow including dividend tax for FY16 is Rs. 247. 3 mn. Healthy dividend payout ratio for FY16 at 28. 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0" sId="2" odxf="1" dxf="1" numFmtId="19">
    <nc r="A529">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81" sId="2" odxf="1" dxf="1">
    <nc r="B529"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2" sId="2" odxf="1" dxf="1">
    <nc r="C52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83" sId="2" odxf="1" dxf="1">
    <nc r="D5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4" sId="2" odxf="1" dxf="1">
    <nc r="E529" t="inlineStr">
      <is>
        <t>Reappoint Vishad Mafatlal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5" sId="2" odxf="1" dxf="1">
    <nc r="F5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6" sId="2" odxf="1" dxf="1">
    <nc r="G5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7" sId="2" odxf="1" dxf="1">
    <nc r="H529" t="inlineStr">
      <is>
        <t>Vishad Mafatlal is a Director of Mafatlal Industries Limited.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88" sId="2" odxf="1" dxf="1" numFmtId="19">
    <nc r="A530">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89" sId="2" odxf="1" dxf="1">
    <nc r="B530"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0" sId="2" odxf="1" dxf="1">
    <nc r="C53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91" sId="2" odxf="1" dxf="1">
    <nc r="D5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2" sId="2" odxf="1" dxf="1">
    <nc r="E530" t="inlineStr">
      <is>
        <t>Ratify Deloitte Haskins &amp; Sells’ reappointment as statutory auditors for FY1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3" sId="2" odxf="1" dxf="1">
    <nc r="F5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4" sId="2" odxf="1" dxf="1">
    <nc r="G5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5" sId="2" odxf="1" dxf="1">
    <nc r="H530" t="inlineStr">
      <is>
        <t>Appointment of Deloitte HAskins &amp; Sells is in line with statutory requirements.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6" sId="2" odxf="1" dxf="1" numFmtId="19">
    <nc r="A531">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497" sId="2" odxf="1" dxf="1">
    <nc r="B531"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498" sId="2" odxf="1" dxf="1">
    <nc r="C53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499" sId="2" odxf="1" dxf="1">
    <nc r="D5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0" sId="2" odxf="1" dxf="1">
    <nc r="E531" t="inlineStr">
      <is>
        <t>Approve remuneration of Rs. 0.35 mn for B. C. Desai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1" sId="2" odxf="1" dxf="1">
    <nc r="F5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2" sId="2" odxf="1" dxf="1">
    <nc r="G5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3" sId="2" odxf="1" dxf="1">
    <nc r="H531" t="inlineStr">
      <is>
        <t>The board has approved the appointment of B. C. Desai as cost auditors for the year ending 31 March 2017 on a total remuneration of Rs. 0. 35 mn plus out of pocket expenses. The total remuneration proposed to be paid to the cost auditors in FY17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4" sId="2" odxf="1" dxf="1" numFmtId="19">
    <nc r="A532">
      <v>42576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05" sId="2" odxf="1" dxf="1">
    <nc r="B532" t="inlineStr">
      <is>
        <t>Navin Fluorine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6" sId="2" odxf="1" dxf="1">
    <nc r="C53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07" sId="2" odxf="1" dxf="1">
    <nc r="D5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8" sId="2" odxf="1" dxf="1">
    <nc r="E532" t="inlineStr">
      <is>
        <t>Keep the registers of members at the office of new Registrar and Share Transfer Agent, Karvy Computershare Private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09" sId="2" odxf="1" dxf="1">
    <nc r="F5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0" sId="2" odxf="1" dxf="1">
    <nc r="G5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1" sId="2" odxf="1" dxf="1">
    <nc r="H532" t="inlineStr">
      <is>
        <t>The registers of members and other related returns or documents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of members, index of members, register and index of debenture holders, at the office of the new Registrar and Share Transfer Agent of the company, Karvy Computershare Private Limited at 24 B, Rajabahadur Mansion, Ground Floor, Ambalal Doshi Marg, Fort, Mumbai 400 023.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2" sId="2" odxf="1" dxf="1" numFmtId="19">
    <nc r="A533">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13" sId="2" odxf="1" dxf="1">
    <nc r="B533"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4" sId="2" odxf="1" dxf="1">
    <nc r="C53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15" sId="2" odxf="1" dxf="1">
    <nc r="D5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6" sId="2" odxf="1" dxf="1">
    <nc r="E533"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7" sId="2" odxf="1" dxf="1">
    <nc r="F5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8" sId="2" odxf="1" dxf="1">
    <nc r="G5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19" sId="2" odxf="1" dxf="1">
    <nc r="H533"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0" sId="2" odxf="1" dxf="1" numFmtId="19">
    <nc r="A534">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21" sId="2" odxf="1" dxf="1">
    <nc r="B534"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2" sId="2" odxf="1" dxf="1">
    <nc r="C53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23" sId="2" odxf="1" dxf="1">
    <nc r="D5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4" sId="2" odxf="1" dxf="1">
    <nc r="E534" t="inlineStr">
      <is>
        <t>Re-appoint Davis Frederick Golding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5" sId="2" odxf="1" dxf="1">
    <nc r="F5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6" sId="2" odxf="1" dxf="1">
    <nc r="G5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7" sId="2" odxf="1" dxf="1">
    <nc r="H534" t="inlineStr">
      <is>
        <t>Davis Frederick Golding, 57, is the Nominee Director of ShoreCap II Ltd, a fund invested in Satin Creditcare Network Limited.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28" sId="2" odxf="1" dxf="1" numFmtId="19">
    <nc r="A535">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29" sId="2" odxf="1" dxf="1">
    <nc r="B535"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0" sId="2" odxf="1" dxf="1">
    <nc r="C53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31" sId="2" odxf="1" dxf="1">
    <nc r="D5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2" sId="2" odxf="1" dxf="1">
    <nc r="E535" t="inlineStr">
      <is>
        <t>Ratify AK Gangaher &amp; Co’s appointment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3" sId="2" odxf="1" dxf="1">
    <nc r="F5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4" sId="2" odxf="1" dxf="1">
    <nc r="G5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5" sId="2" odxf="1" dxf="1">
    <nc r="H535" t="inlineStr">
      <is>
        <t>AK Gangaher &amp; Co have been Satin Creditcare’s auditors for atleast the past ten years (since 2007). We believe the company will follow the spirit of the companies act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6" sId="2" odxf="1" dxf="1" numFmtId="19">
    <nc r="A536">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37" sId="2" odxf="1" dxf="1">
    <nc r="B536"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38" sId="2" odxf="1" dxf="1">
    <nc r="C53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39" sId="2" odxf="1" dxf="1">
    <nc r="D5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0" sId="2" odxf="1" dxf="1">
    <nc r="E536" t="inlineStr">
      <is>
        <t>Reclassify authorized share capital and alter Memorandum of Association (MoA)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1" sId="2" odxf="1" dxf="1">
    <nc r="F5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2" sId="2" odxf="1" dxf="1">
    <nc r="G5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3" sId="2" odxf="1" dxf="1">
    <nc r="H536" t="inlineStr">
      <is>
        <t>The company currently has an authorized share capital of Rs. 1. 3 bn, comprising 40 mn equity shares of Rs. 10 each and 90 mn preference shares of Rs. 10 each. Of this, the company has a paid up capital of Rs. 0. 32 bn, comprising 31. 9 mn equity shares of Rs. 10 each. The company proposes to reclassify 15 mn preference shares into 15 mn equity shares. Consequently, the authorized share capital will remain Rs. 1. 3 bn, however the composition will be 55 mn equity shares of Rs. 10 each and 75 mn preference shares of Rs. 10 each. The MoA will be amended to reflect this change.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4" sId="2" odxf="1" dxf="1" numFmtId="19">
    <nc r="A537">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45" sId="2" odxf="1" dxf="1">
    <nc r="B537"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6" sId="2" odxf="1" dxf="1">
    <nc r="C53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47" sId="2" odxf="1" dxf="1">
    <nc r="D5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8" sId="2" odxf="1" dxf="1">
    <nc r="E537" t="inlineStr">
      <is>
        <t>Approve preferential allotment of shares to promoter group and other shareholders to acquire Taraashna Service Private Limited and make it a wholly owned subsidiary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49" sId="2" odxf="1" dxf="1">
    <nc r="F5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0" sId="2" odxf="1" dxf="1">
    <nc r="G5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1" sId="2" odxf="1" dxf="1">
    <nc r="H537" t="inlineStr">
      <is>
        <t>Upto 1. 2 mn equity shares of Satin will be issued via private placement on preferential basis to shareholders of Taraashna to acquire all outstanding shares of Taraashna (9. 1 mn as on 31 March 2016) at a minimum price of Rs. 457. 82 per share. Taraashna will become a wholly-owned subsidiary of Satin. This will remove any concerns on corporate governance related to conflict of interest of the promoters.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2" sId="2" odxf="1" dxf="1" numFmtId="19">
    <nc r="A538">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53" sId="2" odxf="1" dxf="1">
    <nc r="B538"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4" sId="2" odxf="1" dxf="1">
    <nc r="C53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55" sId="2" odxf="1" dxf="1">
    <nc r="D5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6" sId="2" odxf="1" dxf="1">
    <nc r="E538" t="inlineStr">
      <is>
        <t>Issue securities up to Rs.2.5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7" sId="2" odxf="1" dxf="1">
    <nc r="F5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8" sId="2" odxf="1" dxf="1">
    <nc r="G5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59" sId="2" odxf="1" dxf="1">
    <nc r="H538" t="inlineStr">
      <is>
        <t>Assuming a market price of Rs. 525. 8 as on 22 July 2016, the maximum dilution is ~13%. The company states that funds raised will be used in augmenting the company’s capital base and for growth needs.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0" sId="2" odxf="1" dxf="1" numFmtId="19">
    <nc r="A539">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61" sId="2" odxf="1" dxf="1">
    <nc r="B539"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2" sId="2" odxf="1" dxf="1">
    <nc r="C53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63" sId="2" odxf="1" dxf="1">
    <nc r="D5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4" sId="2" odxf="1" dxf="1">
    <nc r="E539" t="inlineStr">
      <is>
        <t>Increase Foreign Portfolio Investor (FPI) holding limit from 24% to 49%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5" sId="2" odxf="1" dxf="1">
    <nc r="F5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6" sId="2" odxf="1" dxf="1">
    <nc r="G5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7" sId="2" odxf="1" dxf="1">
    <nc r="H539" t="inlineStr">
      <is>
        <t>On 30 June 2016, FPIs held 2. 7% of the paid up share capital of the company. The increase will enable FPIs to further invest in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68" sId="2" odxf="1" dxf="1" numFmtId="19">
    <nc r="A540">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69" sId="2" odxf="1" dxf="1">
    <nc r="B540"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0" sId="2" odxf="1" dxf="1">
    <nc r="C54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71" sId="2" odxf="1" dxf="1">
    <nc r="D54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2" sId="2" odxf="1" dxf="1">
    <nc r="E540" t="inlineStr">
      <is>
        <t>Appoint Anil Kumar Kalra as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3" sId="2" odxf="1" dxf="1">
    <nc r="F5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4" sId="2" odxf="1" dxf="1">
    <nc r="G5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5" sId="2" odxf="1" dxf="1">
    <nc r="H540" t="inlineStr">
      <is>
        <t>Anil Kumar Kalra, 61, is the former CEO, IL&amp;FS Global Financial Services (UK) Limited.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6" sId="2" odxf="1" dxf="1" numFmtId="19">
    <nc r="A541">
      <v>42581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77" sId="2" odxf="1" dxf="1">
    <nc r="B541" t="inlineStr">
      <is>
        <t>Satin Creditcare Network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78" sId="2" odxf="1" dxf="1">
    <nc r="C54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79" sId="2" odxf="1" dxf="1">
    <nc r="D5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0" sId="2" odxf="1" dxf="1">
    <nc r="E541" t="inlineStr">
      <is>
        <t>Approve private placement of non-convertible debentures of up to Rs.10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1" sId="2" odxf="1" dxf="1">
    <nc r="F5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2" sId="2" odxf="1" dxf="1">
    <nc r="G5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3" sId="2" odxf="1" dxf="1">
    <nc r="H541" t="inlineStr">
      <is>
        <t>The non-convertible debentures to be issued will be within the borrowing limit of Rs. 60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4" sId="2" odxf="1" dxf="1" numFmtId="19">
    <nc r="A54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85" sId="2" odxf="1" dxf="1">
    <nc r="B542" t="inlineStr">
      <is>
        <t>Canara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6" sId="2" odxf="1" dxf="1">
    <nc r="C54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87" sId="2" odxf="1" dxf="1">
    <nc r="D5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8" sId="2" odxf="1" dxf="1">
    <nc r="E54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89" sId="2" odxf="1" dxf="1">
    <nc r="F5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0" sId="2" odxf="1" dxf="1">
    <nc r="G5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1" sId="2" odxf="1" dxf="1">
    <nc r="H54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2" sId="2" odxf="1" dxf="1" numFmtId="19">
    <nc r="A54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593" sId="2" odxf="1" dxf="1">
    <nc r="B543" t="inlineStr">
      <is>
        <t>Canara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4" sId="2" odxf="1" dxf="1">
    <nc r="C54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595" sId="2" odxf="1" dxf="1">
    <nc r="D5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6" sId="2" odxf="1" dxf="1">
    <nc r="E543" t="inlineStr">
      <is>
        <t>Approve fund raising up to Rs. 20.0 bn through qualified institutional placement, rights issue, follow on public offering, and/or any other mode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7" sId="2" odxf="1" dxf="1">
    <nc r="F5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8" sId="2" odxf="1" dxf="1">
    <nc r="G5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599" sId="2" odxf="1" dxf="1">
    <nc r="H543" t="inlineStr">
      <is>
        <t>Required to meet regulatory requirements and for growth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0" sId="2" odxf="1" dxf="1" numFmtId="19">
    <nc r="A544">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01" sId="2" odxf="1" dxf="1">
    <nc r="B544"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2" sId="2" odxf="1" dxf="1">
    <nc r="C54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03" sId="2" odxf="1" dxf="1">
    <nc r="D5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4" sId="2" odxf="1" dxf="1">
    <nc r="E544"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5" sId="2" odxf="1" dxf="1">
    <nc r="F5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6" sId="2" odxf="1" dxf="1">
    <nc r="G5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7" sId="2" odxf="1" dxf="1">
    <nc r="H54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08" sId="2" odxf="1" dxf="1" numFmtId="19">
    <nc r="A545">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09" sId="2" odxf="1" dxf="1">
    <nc r="B545"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0" sId="2" odxf="1" dxf="1">
    <nc r="C54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11" sId="2" odxf="1" dxf="1">
    <nc r="D5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2" sId="2" odxf="1" dxf="1">
    <nc r="E545" t="inlineStr">
      <is>
        <t>To declare dividend of Rs.30.0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3" sId="2" odxf="1" dxf="1">
    <nc r="F5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4" sId="2" odxf="1" dxf="1">
    <nc r="G5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5" sId="2" odxf="1" dxf="1">
    <nc r="H545" t="inlineStr">
      <is>
        <t>Blue Dart Express Limited (Blue Dart) has proposed a dividend of Rs. 25. 0 per equity share and one-time special dividend of Rs. 5. 0 per share aggregating to Rs. 30. 0 per equity share of face value Rs. 10. 0 for the year ended 31 March 2016. The total dividend outflow including dividend tax for FY16 is Rs. 0. 8 bn. The dividend payout ratio for FY16 is 45. 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6" sId="2" odxf="1" dxf="1" numFmtId="19">
    <nc r="A546">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17" sId="2" odxf="1" dxf="1">
    <nc r="B546"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18" sId="2" odxf="1" dxf="1">
    <nc r="C54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19" sId="2" odxf="1" dxf="1">
    <nc r="D5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0" sId="2" odxf="1" dxf="1">
    <nc r="E546" t="inlineStr">
      <is>
        <t>Reappoint Malcolm Monteiro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1" sId="2" odxf="1" dxf="1">
    <nc r="F5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2" sId="2" odxf="1" dxf="1">
    <nc r="G5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3" sId="2" odxf="1" dxf="1">
    <nc r="H546" t="inlineStr">
      <is>
        <t>Malcolm Monteiro is CEO - DHL eCommerce, Asia Pacific.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4" sId="2" odxf="1" dxf="1" numFmtId="19">
    <nc r="A547">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25" sId="2" odxf="1" dxf="1">
    <nc r="B547"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6" sId="2" odxf="1" dxf="1">
    <nc r="C54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27" sId="2" odxf="1" dxf="1">
    <nc r="D5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8" sId="2" odxf="1" dxf="1">
    <nc r="E547" t="inlineStr">
      <is>
        <t>Reappoint Price Waterhouse as statutory auditors for FY17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29" sId="2" odxf="1" dxf="1">
    <nc r="F5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0" sId="2" odxf="1" dxf="1">
    <nc r="G547"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1" sId="2" odxf="1" dxf="1">
    <nc r="H547" t="inlineStr">
      <is>
        <t>Price Waterhouse has been Blue Dart’s statutory auditors for 14 years. The reappointment is not in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2" sId="2" odxf="1" dxf="1" numFmtId="19">
    <nc r="A548">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33" sId="2" odxf="1" dxf="1">
    <nc r="B548"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4" sId="2" odxf="1" dxf="1">
    <nc r="C54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35" sId="2" odxf="1" dxf="1">
    <nc r="D5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6" sId="2" odxf="1" dxf="1">
    <nc r="E548" t="inlineStr">
      <is>
        <t>Revision in terms of remuneration of Anil Khanna,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7" sId="2" odxf="1" dxf="1">
    <nc r="F5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8" sId="2" odxf="1" dxf="1">
    <nc r="G5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39" sId="2" odxf="1" dxf="1">
    <nc r="H548" t="inlineStr">
      <is>
        <t>Blue Dart proposes to revise Anil Khanna’s FY17 remuneration, which is estimated at Rs. 51. 1 mn. Additionally, he will be entitled to a Long Term Incentive (LTI), which will be paid to him after four years, based on his performance over board-set targets. The LTI will be up to maximum of 20% of Total Direct Compensation payable to him, for each year, based on various parameters. The proposed remuneration is commensurate with the size and complexity of the business and is comparable to the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0" sId="2" odxf="1" dxf="1" numFmtId="19">
    <nc r="A549">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41" sId="2" odxf="1" dxf="1">
    <nc r="B549"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2" sId="2" odxf="1" dxf="1">
    <nc r="C54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43" sId="2" odxf="1" dxf="1">
    <nc r="D5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4" sId="2" odxf="1" dxf="1">
    <nc r="E549" t="inlineStr">
      <is>
        <t>To approve related party transactions to be entered into with Blue Dart Aviation Limited (BDAL) up to Rs 10.2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5" sId="2" odxf="1" dxf="1">
    <nc r="F5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6" sId="2" odxf="1" dxf="1">
    <nc r="G5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7" sId="2" odxf="1" dxf="1">
    <nc r="H549" t="inlineStr">
      <is>
        <t>BDAL provides air carriage for Blue Dart. Blue Dart has existing outstanding loans, guarantees and deposits with BDAL aggregating to Rs. 1. 7 bn on 31 March 2016. Further, the company needs to renew its Aircraft, Crew, Maintenance and Insurance (ACMI) contract with effect from 1 October 2016 to 30 September 2017: the aggregate transaction value of the contract will be Rs. 8. 5 bn. The proposed transactions will be in the ordinary course of business and at an arm’s length.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48" sId="2" odxf="1" dxf="1" numFmtId="19">
    <nc r="A550">
      <v>42579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49" sId="2" odxf="1" dxf="1">
    <nc r="B550" t="inlineStr">
      <is>
        <t>Blue Dart Express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0" sId="2" odxf="1" dxf="1">
    <nc r="C55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51" sId="2" odxf="1" dxf="1">
    <nc r="D5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2" sId="2" odxf="1" dxf="1">
    <nc r="E550" t="inlineStr">
      <is>
        <t>Fix commission for non-executive directors for five years from 1 August 2016 at an amount not exceeding 1% of net profits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3" sId="2" odxf="1" dxf="1">
    <nc r="F5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4" sId="2" odxf="1" dxf="1">
    <nc r="G5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5" sId="2" odxf="1" dxf="1">
    <nc r="H550" t="inlineStr">
      <is>
        <t>The board is seeking approval of shareholders to fix payment of commission to non-executive directors at an amount not exceeding 1% of the net profits. Companies should set a cap in absolute terms on the commission that will be paid to the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6" sId="2" odxf="1" dxf="1" numFmtId="19">
    <nc r="A55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57" sId="2" odxf="1" dxf="1">
    <nc r="B551"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58" sId="2" odxf="1" dxf="1">
    <nc r="C55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59" sId="2" odxf="1" dxf="1">
    <nc r="D5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0" sId="2" odxf="1" dxf="1">
    <nc r="E551"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1" sId="2" odxf="1" dxf="1">
    <nc r="F5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2" sId="2" odxf="1" dxf="1">
    <nc r="G5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3" sId="2" odxf="1" dxf="1">
    <nc r="H551"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4" sId="2" odxf="1" dxf="1" numFmtId="19">
    <nc r="A55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65" sId="2" odxf="1" dxf="1">
    <nc r="B552"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6" sId="2" odxf="1" dxf="1">
    <nc r="C55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67" sId="2" odxf="1" dxf="1">
    <nc r="D5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8" sId="2" odxf="1" dxf="1">
    <nc r="E552" t="inlineStr">
      <is>
        <t>To declare dividend of Rs.33.0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69" sId="2" odxf="1" dxf="1">
    <nc r="F5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0" sId="2" odxf="1" dxf="1">
    <nc r="G5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1" sId="2" odxf="1" dxf="1">
    <nc r="H552" t="inlineStr">
      <is>
        <t>Swaraj Engines Limited (Swaraj) has proposed a final dividend of Rs. 15. 0 per equity share. The company has also proposed a special dividend of Rs. 18. 0 per share, taking the total dividend to Rs. 33. 0 per share. The total dividend outflow including dividend tax for FY16 is Rs. 0. 5 bn. The dividend payout ratio for FY16 is 96. 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2" sId="2" odxf="1" dxf="1" numFmtId="19">
    <nc r="A55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73" sId="2" odxf="1" dxf="1">
    <nc r="B553"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4" sId="2" odxf="1" dxf="1">
    <nc r="C55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75" sId="2" odxf="1" dxf="1">
    <nc r="D5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6" sId="2" odxf="1" dxf="1">
    <nc r="E553" t="inlineStr">
      <is>
        <t>Reappoint Vijay Varma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7" sId="2" odxf="1" dxf="1">
    <nc r="F5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8" sId="2" odxf="1" dxf="1">
    <nc r="G5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79" sId="2" odxf="1" dxf="1">
    <nc r="H553" t="inlineStr">
      <is>
        <t>Vijay Varma was Managing Director &amp; President of Kirloskar Proprietary Limited. He joined the board in January 2009.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0" sId="2" odxf="1" dxf="1" numFmtId="19">
    <nc r="A55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81" sId="2" odxf="1" dxf="1">
    <nc r="B554"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2" sId="2" odxf="1" dxf="1">
    <nc r="C55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83" sId="2" odxf="1" dxf="1">
    <nc r="D5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4" sId="2" odxf="1" dxf="1">
    <nc r="E554" t="inlineStr">
      <is>
        <t>Reappoint Rajan Wadhera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5" sId="2" odxf="1" dxf="1">
    <nc r="F5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6" sId="2" odxf="1" dxf="1">
    <nc r="G5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7" sId="2" odxf="1" dxf="1">
    <nc r="H554" t="inlineStr">
      <is>
        <t>Rajan Wadhera is President and Chief Executive - Truck &amp; Power Train Division and Head - Mahindra Research Valley and Member of Group Executive Board of Mahindra &amp; Mahindra Limited. He joined the board in April 2014.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88" sId="2" odxf="1" dxf="1" numFmtId="19">
    <nc r="A55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89" sId="2" odxf="1" dxf="1">
    <nc r="B555"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0" sId="2" odxf="1" dxf="1">
    <nc r="C55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91" sId="2" odxf="1" dxf="1">
    <nc r="D5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2" sId="2" odxf="1" dxf="1">
    <nc r="E555" t="inlineStr">
      <is>
        <t>Reappoint Davinder S. Jaaj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3" sId="2" odxf="1" dxf="1">
    <nc r="F5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4" sId="2" odxf="1" dxf="1">
    <nc r="G5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5" sId="2" odxf="1" dxf="1">
    <nc r="H555" t="inlineStr">
      <is>
        <t>Swaraj proposes to reappoint Davinder S. Jaaj &amp; Co as statutory auditors for FY17. Davinder S. Jaaj &amp; Co have been Swaraj’s statutory auditors for 20 years. The reappointment is neither in line with our Voting Policy on Auditor appointment nor does it follow the spirit of Section 139 of the Companies Act 2013. We, however feel that the company will rectify the same in the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6" sId="2" odxf="1" dxf="1" numFmtId="19">
    <nc r="A55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697" sId="2" odxf="1" dxf="1">
    <nc r="B556"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698" sId="2" odxf="1" dxf="1">
    <nc r="C55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699" sId="2" odxf="1" dxf="1">
    <nc r="D5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0" sId="2" odxf="1" dxf="1">
    <nc r="E556" t="inlineStr">
      <is>
        <t>Adopt a new set of Articles of Association (AoA) to comply with provisions of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1" sId="2" odxf="1" dxf="1">
    <nc r="F5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2" sId="2" odxf="1" dxf="1">
    <nc r="G5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3" sId="2" odxf="1" dxf="1">
    <nc r="H556" t="inlineStr">
      <is>
        <t>The existing AoA are based on the Companies Act, 1956 and several regulations in the existing AoA contain references to specific sections of the Companies Act, 1956 and some regulations in the existing AoA are no longer in conformity with the Companies Act, 2013. The Companies Act, 2013 is now largely in force. With the coming into force of the Companies Act, 2013 several regulations of the existing AoA of the Company require alteration or deletions in several articles. Given this position, it is considered expedient to wholly replace the existing AoA by a new set of Articles. The new AoA are largely based on Table 'F' of the Act which sets out the model AoA for a company limited by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4" sId="2" odxf="1" dxf="1" numFmtId="19">
    <nc r="A55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05" sId="2" odxf="1" dxf="1">
    <nc r="B557"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6" sId="2" odxf="1" dxf="1">
    <nc r="C55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07" sId="2" odxf="1" dxf="1">
    <nc r="D5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8" sId="2" odxf="1" dxf="1">
    <nc r="E557" t="inlineStr">
      <is>
        <t>Fix commission for non-executive directors at an amount not exceeding 1% of net profits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09" sId="2" odxf="1" dxf="1">
    <nc r="F5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0" sId="2" odxf="1" dxf="1">
    <nc r="G5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1" sId="2" odxf="1" dxf="1">
    <nc r="H557" t="inlineStr">
      <is>
        <t>The company, through its AGM held on 31 July 2012, had obtained shareholder approval to pay commission not exceeding 1% of net profits to its non-executive directors for five years from 1 April 2011. The board is seeking shareholder approval to extend payment of commission (in addition to sitting fees) to non-executive directors at an amount not exceeding 1% of the net profits for each financial year subject to a cap of 0. 25% individually. In FY16, commission paid to non-executive directors aggregated Rs. 3. 0 mn (0. 6% of consolidated PAT). The company has not specified the duration of validity of the resolution. We expect companies to cap the number of years for which a resolution will be valid. Also, companies should set a cap in absolute terms on the commission that will be paid to the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2" sId="2" odxf="1" dxf="1" numFmtId="19">
    <nc r="A558">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13" sId="2" odxf="1" dxf="1">
    <nc r="B558" t="inlineStr">
      <is>
        <t>Swaraj Engines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4" sId="2" odxf="1" dxf="1">
    <nc r="C55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15" sId="2" odxf="1" dxf="1">
    <nc r="D5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6" sId="2" odxf="1" dxf="1">
    <nc r="E558" t="inlineStr">
      <is>
        <t>Approve remuneration of Rs.70,000 for V. Kumar &amp; Associates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7" sId="2" odxf="1" dxf="1">
    <nc r="F5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8" sId="2" odxf="1" dxf="1">
    <nc r="G5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19" sId="2" odxf="1" dxf="1">
    <nc r="H558" t="inlineStr">
      <is>
        <t>The board has approved the appointment of V. Kumar &amp; Associates as cost auditors for the year ending 31 March 2017 on a total remuneration of Rs. 70,000 plus taxes and out-of-pocket expenses. The total remuneration proposed to be paid to the cost auditors in FY17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0" sId="2" odxf="1" dxf="1" numFmtId="19">
    <nc r="A559">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21" sId="2" odxf="1" dxf="1">
    <nc r="B559"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2" sId="2" odxf="1" dxf="1">
    <nc r="C5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23" sId="2" odxf="1" dxf="1">
    <nc r="D5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4" sId="2" odxf="1" dxf="1">
    <nc r="E559"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5" sId="2" odxf="1" dxf="1">
    <nc r="F5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6" sId="2" odxf="1" dxf="1">
    <nc r="G5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7" sId="2" odxf="1" dxf="1">
    <nc r="H55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28" sId="2" odxf="1" dxf="1" numFmtId="19">
    <nc r="A560">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29" sId="2" odxf="1" dxf="1">
    <nc r="B560"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0" sId="2" odxf="1" dxf="1">
    <nc r="C5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31" sId="2" odxf="1" dxf="1">
    <nc r="D5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2" sId="2" odxf="1" dxf="1">
    <nc r="E560" t="inlineStr">
      <is>
        <t>To declare final dividend of Rs.4.0 per equity share (face value Re.1.0)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3" sId="2" odxf="1" dxf="1">
    <nc r="F5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4" sId="2" odxf="1" dxf="1">
    <nc r="G5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5" sId="2" odxf="1" dxf="1">
    <nc r="H560" t="inlineStr">
      <is>
        <t>Coromandel International Limited (Coromandel) has proposed a final dividend of Rs. 4. 0 per equity share. The total dividend outflow including dividend tax for FY16 is Rs. 1. 4 bn. The dividend payout ratio for FY16 is 38. 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6" sId="2" odxf="1" dxf="1" numFmtId="19">
    <nc r="A561">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37" sId="2" odxf="1" dxf="1">
    <nc r="B561"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38" sId="2" odxf="1" dxf="1">
    <nc r="C5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39" sId="2" odxf="1" dxf="1">
    <nc r="D5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0" sId="2" odxf="1" dxf="1">
    <nc r="E561" t="inlineStr">
      <is>
        <t>Reappoint A Vellayan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1" sId="2" odxf="1" dxf="1">
    <nc r="F5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2" sId="2" odxf="1" dxf="1">
    <nc r="G5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3" sId="2" odxf="1" dxf="1">
    <nc r="H561" t="inlineStr">
      <is>
        <t>A Vellayan is the Chairperson of the company.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4" sId="2" odxf="1" dxf="1" numFmtId="19">
    <nc r="A562">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45" sId="2" odxf="1" dxf="1">
    <nc r="B562"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6" sId="2" odxf="1" dxf="1">
    <nc r="C56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47" sId="2" odxf="1" dxf="1">
    <nc r="D5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8" sId="2" odxf="1" dxf="1">
    <nc r="E562" t="inlineStr">
      <is>
        <t>Ratification of Deloitte Haskins &amp; Sells’ 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49" sId="2" odxf="1" dxf="1">
    <nc r="F5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0" sId="2" odxf="1" dxf="1">
    <nc r="G5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1" sId="2" odxf="1" dxf="1">
    <nc r="H562" t="inlineStr">
      <is>
        <t>Deloitte Haskins &amp; Sells were appointed for a period of 5 years in the company’s FY14 AGM. Under the Companies Act 2013, auditor reappointment must be ratified annually. The ratification of Deloitte Haskins &amp; Sells is in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2" sId="2" odxf="1" dxf="1" numFmtId="19">
    <nc r="A563">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53" sId="2" odxf="1" dxf="1">
    <nc r="B563"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4" sId="2" odxf="1" dxf="1">
    <nc r="C5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55" sId="2" odxf="1" dxf="1">
    <nc r="D56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6" sId="2" odxf="1" dxf="1">
    <nc r="E563" t="inlineStr">
      <is>
        <t>Appoint Sumit Bose as an Independent Director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7" sId="2" odxf="1" dxf="1">
    <nc r="F5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8" sId="2" odxf="1" dxf="1">
    <nc r="G5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59" sId="2" odxf="1" dxf="1">
    <nc r="H563" t="inlineStr">
      <is>
        <t>Sumit Bose was the Union Finance Secretary (Secretary, Department of Revenue). He was appointed as an Additional Director of the company on 21 March 2016.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0" sId="2" odxf="1" dxf="1" numFmtId="19">
    <nc r="A564">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61" sId="2" odxf="1" dxf="1">
    <nc r="B564"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2" sId="2" odxf="1" dxf="1">
    <nc r="C5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63" sId="2" odxf="1" dxf="1">
    <nc r="D5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4" sId="2" odxf="1" dxf="1">
    <nc r="E564" t="inlineStr">
      <is>
        <t>Appoint Sameer Goel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5" sId="2" odxf="1" dxf="1">
    <nc r="F5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6" sId="2" odxf="1" dxf="1">
    <nc r="G5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7" sId="2" odxf="1" dxf="1">
    <nc r="H564" t="inlineStr">
      <is>
        <t>The company proposes to appoint Sameer Goel as Managing Director of the company. He was appointed as an Additional Director of the company on 26 September 2015.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68" sId="2" odxf="1" dxf="1" numFmtId="19">
    <nc r="A565">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69" sId="2" odxf="1" dxf="1">
    <nc r="B565"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0" sId="2" odxf="1" dxf="1">
    <nc r="C5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71" sId="2" odxf="1" dxf="1">
    <nc r="D5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2" sId="2" odxf="1" dxf="1">
    <nc r="E565" t="inlineStr">
      <is>
        <t>Appoint Sameer Goel as Managing Director for five years from 1 October 2015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3" sId="2" odxf="1" dxf="1">
    <nc r="F5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4" sId="2" odxf="1" dxf="1">
    <nc r="G5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5" sId="2" odxf="1" dxf="1">
    <nc r="H565" t="inlineStr">
      <is>
        <t>The company proposes to appoint Sameer Goel as Managing Director for five years from 1 October 2015 and fix his remuneration at ~Rs. 29. 2 mn. The proposed remuneration is commensurate with the size and complexity of the business and is in line with the peers. The company has not provided the number of stock options to be granted and a cap on the commission payable to him. We expect the company will be prudent, as in the past, with its payouts.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6" sId="2" odxf="1" dxf="1" numFmtId="19">
    <nc r="A566">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77" sId="2" odxf="1" dxf="1">
    <nc r="B566"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78" sId="2" odxf="1" dxf="1">
    <nc r="C5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79" sId="2" odxf="1" dxf="1">
    <nc r="D5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0" sId="2" odxf="1" dxf="1">
    <nc r="E566" t="inlineStr">
      <is>
        <t>Ratify appointment of S Govindarajan as Manager for a period of two months from 1 August 2015 and fix remuneration for that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1" sId="2" odxf="1" dxf="1">
    <nc r="F5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2" sId="2" odxf="1" dxf="1">
    <nc r="G5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3" sId="2" odxf="1" dxf="1">
    <nc r="H566" t="inlineStr">
      <is>
        <t>S Govindarajan was appointed as the Manager of the company for a period of two years from 1 August 2015 to 31 July 2017. However, he resigned from the position of Manager with effect from 30 September 2015. The company seeks approval of shareholders for the appointment of S Govindarajan as the Manager for the period of two months and fix his remuneration at Rs. 1. 6 mn. He has been associated with company since 1992 and is now working as Executive Vice President &amp; Head of Commercial.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4" sId="2" odxf="1" dxf="1" numFmtId="19">
    <nc r="A567">
      <v>42577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85" sId="2" odxf="1" dxf="1">
    <nc r="B567" t="inlineStr">
      <is>
        <t>Coromandel International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6" sId="2" odxf="1" dxf="1">
    <nc r="C56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3787" sId="2" odxf="1" dxf="1">
    <nc r="D5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8" sId="2" odxf="1" dxf="1">
    <nc r="E567" t="inlineStr">
      <is>
        <t>Approve remuneration of Rs.1.0 mn for V Kalyanaraman and Jyothi Satish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89" sId="2" odxf="1" dxf="1">
    <nc r="F5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0" sId="2" odxf="1" dxf="1">
    <nc r="G5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1" sId="2" odxf="1" dxf="1">
    <nc r="H567" t="inlineStr">
      <is>
        <t>The board has approved the appointment of V Kalyanaraman and Jyothi Satish as cost auditors for the year ending 31 March 2017 on a total remuneration of Rs. 1. 0 mn plus taxes and reimbursement of out of pocket expenses. The total remuneration proposed to be paid to the cost auditors in FY17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2" sId="2" odxf="1" dxf="1" numFmtId="19">
    <nc r="A568">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793" sId="2" odxf="1" dxf="1">
    <nc r="B568"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4" sId="2" odxf="1" dxf="1">
    <nc r="C56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5" sId="2" odxf="1" dxf="1">
    <nc r="D5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6" sId="2" odxf="1" dxf="1">
    <nc r="E56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7" sId="2" odxf="1" dxf="1">
    <nc r="F5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8" sId="2" odxf="1" dxf="1">
    <nc r="G5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799" sId="2" odxf="1" dxf="1">
    <nc r="H56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0" sId="2" odxf="1" dxf="1" numFmtId="19">
    <nc r="A569">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01" sId="2" odxf="1" dxf="1">
    <nc r="B569"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2" sId="2" odxf="1" dxf="1">
    <nc r="C56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3" sId="2" odxf="1" dxf="1">
    <nc r="D5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4" sId="2" odxf="1" dxf="1">
    <nc r="E569" t="inlineStr">
      <is>
        <t>Declare dividend of Rs. 2.4 per equity share (face value Rs. 10)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5" sId="2" odxf="1" dxf="1">
    <nc r="F5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6" sId="2" odxf="1" dxf="1">
    <nc r="G5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7" sId="2" odxf="1" dxf="1">
    <nc r="H569" t="inlineStr">
      <is>
        <t>The dividend per share has decreased to Rs. 2. 4 in FY16 from Rs. 2. 6 in FY15. However, the payout ratio has increased to 23. 4% in FY16 from 20. 9% in FY15, due to decrease in standalone net profit.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08" sId="2" odxf="1" dxf="1" numFmtId="19">
    <nc r="A570">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09" sId="2" odxf="1" dxf="1">
    <nc r="B570"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0" sId="2" odxf="1" dxf="1">
    <nc r="C57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1" sId="2" odxf="1" dxf="1">
    <nc r="D5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2" sId="2" odxf="1" dxf="1">
    <nc r="E570" t="inlineStr">
      <is>
        <t>Reappoint Kulin Lalbhai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3" sId="2" odxf="1" dxf="1">
    <nc r="F5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4" sId="2" odxf="1" dxf="1">
    <nc r="G5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5" sId="2" odxf="1" dxf="1">
    <nc r="H570" t="inlineStr">
      <is>
        <t>Kulin Lalbhai is part of the promoter family and is the Executive Director of the company. He retired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6" sId="2" odxf="1" dxf="1" numFmtId="19">
    <nc r="A571">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17" sId="2" odxf="1" dxf="1">
    <nc r="B571"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8" sId="2" odxf="1" dxf="1">
    <nc r="C57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19" sId="2" odxf="1" dxf="1">
    <nc r="D5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0" sId="2" odxf="1" dxf="1">
    <nc r="E571" t="inlineStr">
      <is>
        <t>Reappoint Sorab S. Engineer &amp; Co as statutory auditors for 1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1" sId="2" odxf="1" dxf="1">
    <nc r="F5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2" sId="2" odxf="1" dxf="1">
    <nc r="G571"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3" sId="2" odxf="1" dxf="1">
    <nc r="H571" t="inlineStr">
      <is>
        <t>Sorab S. Engineer &amp; Co has been auditing the company’s accounts for last 17 years. We believe auditors must be rotated every ten years. The reappointment is not in line with our Voting Policy on Auditor Rotation nor in keeping with the spirit of the Companies Act 2013. However, we feel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4" sId="2" odxf="1" dxf="1" numFmtId="19">
    <nc r="A572">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25" sId="2" odxf="1" dxf="1">
    <nc r="B572"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6" sId="2" odxf="1" dxf="1">
    <nc r="C57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7" sId="2" odxf="1" dxf="1">
    <nc r="D5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8" sId="2" odxf="1" dxf="1">
    <nc r="E572" t="inlineStr">
      <is>
        <t>Ratify remuneration of Rs.0.4 mn paid to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29" sId="2" odxf="1" dxf="1">
    <nc r="F5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0" sId="2" odxf="1" dxf="1">
    <nc r="G5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1" sId="2" odxf="1" dxf="1">
    <nc r="H572" t="inlineStr">
      <is>
        <t>The board had approved the appointment of Kiran J. Mehta &amp; Co as cost auditors for FY17 for a total remuneration of Rs. 375,000 (excluding service tax and reimbursement of out-of-pocket expenses). The proposed remuneration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2" sId="2" odxf="1" dxf="1" numFmtId="19">
    <nc r="A573">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33" sId="2" odxf="1" dxf="1">
    <nc r="B573"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4" sId="2" odxf="1" dxf="1">
    <nc r="C57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5" sId="2" odxf="1" dxf="1">
    <nc r="D5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6" sId="2" odxf="1" dxf="1">
    <nc r="E573" t="inlineStr">
      <is>
        <t>Reappoint Sanjay Lalbhai as Chairperson and Managing Director for five years from 1 April 2017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7" sId="2" odxf="1" dxf="1">
    <nc r="F5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8" sId="2" odxf="1" dxf="1">
    <nc r="G5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39" sId="2" odxf="1" dxf="1">
    <nc r="H573" t="inlineStr">
      <is>
        <t>Sanjay Lalbhai’s proposed annual remuneration at Rs. 84. 1 mn from April 2017 onwards. His remuneration is higher than company performance, but a large component of the remuneration is linked to profits. Additionally, his remuneration is comparable to peers and commensurate with the size and complexity of the business. The terms of his remuneration are open-ended and there is no cap (in absolute terms) on the overall pay. However, we believe that the company will remain prudent and pay him remuneration that commensurate with the performance of the company in the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0" sId="2" odxf="1" dxf="1" numFmtId="19">
    <nc r="A574">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41" sId="2" odxf="1" dxf="1">
    <nc r="B574" t="inlineStr">
      <is>
        <t>Arvind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2" sId="2" odxf="1" dxf="1">
    <nc r="C57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3" sId="2" odxf="1" dxf="1">
    <nc r="D5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4" sId="2" odxf="1" dxf="1">
    <nc r="E574" t="inlineStr">
      <is>
        <t>Approve private placement of non- convertible debentures(NCD)of upto Rs. 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5" sId="2" odxf="1" dxf="1">
    <nc r="F5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6" sId="2" odxf="1" dxf="1">
    <nc r="G5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7" sId="2" odxf="1" dxf="1">
    <nc r="H574" t="inlineStr">
      <is>
        <t>The NCDs will be within the approved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48" sId="2" odxf="1" dxf="1" numFmtId="19">
    <nc r="A575">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49" sId="2" odxf="1" dxf="1">
    <nc r="B575" t="inlineStr">
      <is>
        <t>Automobile Corporation Of Goa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0" sId="2" odxf="1" dxf="1">
    <nc r="C57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1" sId="2" odxf="1" dxf="1">
    <nc r="D5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2" sId="2" odxf="1" dxf="1">
    <nc r="E57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3" sId="2" odxf="1" dxf="1">
    <nc r="F5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4" sId="2" odxf="1" dxf="1">
    <nc r="G5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5" sId="2" odxf="1" dxf="1">
    <nc r="H57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6" sId="2" odxf="1" dxf="1" numFmtId="19">
    <nc r="A576">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57" sId="2" odxf="1" dxf="1">
    <nc r="B576" t="inlineStr">
      <is>
        <t>Automobile Corporation Of Goa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8" sId="2" odxf="1" dxf="1">
    <nc r="C57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59" sId="2" odxf="1" dxf="1">
    <nc r="D5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0" sId="2" odxf="1" dxf="1">
    <nc r="E576" t="inlineStr">
      <is>
        <t>Confirm interim dividend of Rs.2.50 per equity share and declare a final dividend of Rs.12.50 on equity share of face value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1" sId="2" odxf="1" dxf="1">
    <nc r="F5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2" sId="2" odxf="1" dxf="1">
    <nc r="G5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3" sId="2" odxf="1" dxf="1">
    <nc r="H576" t="inlineStr">
      <is>
        <t>The aggregate outgo on account of dividend will be Rs. 115. 9 mn (including dividend tax). The dividend payout ratio for the year is 70. 1% (75. 7%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4" sId="2" odxf="1" dxf="1" numFmtId="19">
    <nc r="A577">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65" sId="2" odxf="1" dxf="1">
    <nc r="B577" t="inlineStr">
      <is>
        <t>Automobile Corporation Of Goa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6" sId="2" odxf="1" dxf="1">
    <nc r="C57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7" sId="2" odxf="1" dxf="1">
    <nc r="D5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8" sId="2" odxf="1" dxf="1">
    <nc r="E577" t="inlineStr">
      <is>
        <t>Reappoint R Ramakrishnan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69" sId="2" odxf="1" dxf="1">
    <nc r="F5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0" sId="2" odxf="1" dxf="1">
    <nc r="G5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1" sId="2" odxf="1" dxf="1">
    <nc r="H577" t="inlineStr">
      <is>
        <t>R Ramakrishnan is the Senior Vice President at Tata Motors Ltd (parent company). He has been on the board since June 2013.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2" sId="2" odxf="1" dxf="1" numFmtId="19">
    <nc r="A578">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73" sId="2" odxf="1" dxf="1">
    <nc r="B578" t="inlineStr">
      <is>
        <t>Automobile Corporation Of Goa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4" sId="2" odxf="1" dxf="1">
    <nc r="C57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5" sId="2" odxf="1" dxf="1">
    <nc r="D578"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6" sId="2" odxf="1" dxf="1">
    <nc r="E578" t="inlineStr">
      <is>
        <t>Reappoint Deloitte Haskins &amp; Sells as statutory auditors for one year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7" sId="2" odxf="1" dxf="1">
    <nc r="F5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8" sId="2" odxf="1" dxf="1">
    <nc r="G5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79" sId="2" odxf="1" dxf="1">
    <nc r="H578" t="inlineStr">
      <is>
        <t>Deloitte Haskins &amp; Sells is part of the Deloitte Touche Tohmatsu audit network. Prior to appointing Deloitte Haskins &amp; Sells, the company’s auditors were CC Chokshi: they are also part of the Deloitte Touche Tohmatsu audit network. Therefore, audit firms belonging to the Deloitte Touche Tohmatsu have been the company’s statutory auditors atleast for the past 13 years. The reappointment is neither in line with our Voting Policy on Auditor Rotation, nor in keeping with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0" sId="2" odxf="1" dxf="1" numFmtId="19">
    <nc r="A579">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81" sId="2" odxf="1" dxf="1">
    <nc r="B579" t="inlineStr">
      <is>
        <t>Automobile Corporation Of Goa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2" sId="2" odxf="1" dxf="1">
    <nc r="C57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3" sId="2" odxf="1" dxf="1">
    <nc r="D57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4" sId="2" odxf="1" dxf="1">
    <nc r="E579" t="inlineStr">
      <is>
        <t>Appoint Shrinivas Dempo as an Independent Director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5" sId="2" odxf="1" dxf="1">
    <nc r="F5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6" sId="2" odxf="1" dxf="1">
    <nc r="G5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7" sId="2" odxf="1" dxf="1">
    <nc r="H579" t="inlineStr">
      <is>
        <t>Shrinivas Dempo is the Chairperson of the Dempo group, a Goa-based group. He is also the Chairperson of Automobile Corporation of Goa Limited.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88" sId="2" odxf="1" dxf="1" numFmtId="19">
    <nc r="A580">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89" sId="2" odxf="1" dxf="1">
    <nc r="B580"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0" sId="2" odxf="1" dxf="1">
    <nc r="C58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1" sId="2" odxf="1" dxf="1">
    <nc r="D5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2" sId="2" odxf="1" dxf="1">
    <nc r="E580"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3" sId="2" odxf="1" dxf="1">
    <nc r="F5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4" sId="2" odxf="1" dxf="1">
    <nc r="G5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5" sId="2" odxf="1" dxf="1">
    <nc r="H580"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6" sId="2" odxf="1" dxf="1" numFmtId="19">
    <nc r="A581">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897" sId="2" odxf="1" dxf="1">
    <nc r="B581"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8" sId="2" odxf="1" dxf="1">
    <nc r="C58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899" sId="2" odxf="1" dxf="1">
    <nc r="D5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0" sId="2" odxf="1" dxf="1">
    <nc r="E581" t="inlineStr">
      <is>
        <t>Confirm interim dividend of Rs.6.50 per equity share (face value of Rs.2.0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1" sId="2" odxf="1" dxf="1">
    <nc r="F5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2" sId="2" odxf="1" dxf="1">
    <nc r="G5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3" sId="2" odxf="1" dxf="1">
    <nc r="H581" t="inlineStr">
      <is>
        <t>Blue Star has increased dividend per share over the past three years. The total dividend (including dividend tax) amounts to Rs. 745. 9 mn. Dividend payout ratio has increased to 60. 8% in FY16 from 35. 5%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4" sId="2" odxf="1" dxf="1" numFmtId="19">
    <nc r="A582">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05" sId="2" odxf="1" dxf="1">
    <nc r="B582"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6" sId="2" odxf="1" dxf="1">
    <nc r="C58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7" sId="2" odxf="1" dxf="1">
    <nc r="D5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8" sId="2" odxf="1" dxf="1">
    <nc r="E582" t="inlineStr">
      <is>
        <t>Reappoint Suneel M Advani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09" sId="2" odxf="1" dxf="1">
    <nc r="F5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0" sId="2" odxf="1" dxf="1">
    <nc r="G5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1" sId="2" odxf="1" dxf="1">
    <nc r="H582" t="inlineStr">
      <is>
        <t>Suneel M Advani is the Vice Chairperson of the company.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2" sId="2" odxf="1" dxf="1" numFmtId="19">
    <nc r="A583">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13" sId="2" odxf="1" dxf="1">
    <nc r="B583"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4" sId="2" odxf="1" dxf="1">
    <nc r="C58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5" sId="2" odxf="1" dxf="1">
    <nc r="D5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6" sId="2" odxf="1" dxf="1">
    <nc r="E583" t="inlineStr">
      <is>
        <t>Ratify SRBC &amp; Co as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7" sId="2" odxf="1" dxf="1">
    <nc r="F5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8" sId="2" odxf="1" dxf="1">
    <nc r="G5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19" sId="2" odxf="1" dxf="1">
    <nc r="H583" t="inlineStr">
      <is>
        <t>Blue Star proposes to ratify SRBC &amp; Co as statutory auditors: SRBC &amp; Co have audited the financial statements of the company since FY14. SRBC &amp; Co. Is part of the Ernst &amp; Young audit network. Prior to their appointment, the company’s auditors for the past five years were SR Batliboi &amp; Associates: they are also part of the Ernst &amp; Young audit network. The ratification of SRBC &amp; Co. Is in line with our Voting Policy on Auditor Rotation and complies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0" sId="2" odxf="1" dxf="1" numFmtId="19">
    <nc r="A584">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21" sId="2" odxf="1" dxf="1">
    <nc r="B584"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2" sId="2" odxf="1" dxf="1">
    <nc r="C58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3" sId="2" odxf="1" dxf="1">
    <nc r="D5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4" sId="2" odxf="1" dxf="1">
    <nc r="E584" t="inlineStr">
      <is>
        <t>Ratify the remuneration of Rs.1 mn payable to Narasimha Murthy &amp; Co,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5" sId="2" odxf="1" dxf="1">
    <nc r="F5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6" sId="2" odxf="1" dxf="1">
    <nc r="G5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7" sId="2" odxf="1" dxf="1">
    <nc r="H584" t="inlineStr">
      <is>
        <t>The appointment of Narasimha Murthy &amp; Co as Cost Auditors is in line with the statutory requirements. Remuneration to the cost auditors is set at Rs. 1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28" sId="2" odxf="1" dxf="1" numFmtId="19">
    <nc r="A585">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29" sId="2" odxf="1" dxf="1">
    <nc r="B585"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0" sId="2" odxf="1" dxf="1">
    <nc r="C58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1" sId="2" odxf="1" dxf="1">
    <nc r="D5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2" sId="2" odxf="1" dxf="1">
    <nc r="E585" t="inlineStr">
      <is>
        <t>Appoint Vir S Advani as Managing Director for a five year term with effect from 1 April 2016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3" sId="2" odxf="1" dxf="1">
    <nc r="F5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4" sId="2" odxf="1" dxf="1">
    <nc r="G5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5" sId="2" odxf="1" dxf="1">
    <nc r="H585" t="inlineStr">
      <is>
        <t>Vir S Advani is the Executive Director of the company since July 2010. The company proposes to elevate him as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paid is linked to the performance of the company and achievement of key results. His commission in each of the past three years is ~1% of the company’s net profit. Commission in these three years ranged between 30-46% of his overall pay.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6" sId="2" odxf="1" dxf="1" numFmtId="19">
    <nc r="A586">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37" sId="2" odxf="1" dxf="1">
    <nc r="B586" t="inlineStr">
      <is>
        <t>Blue Star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8" sId="2" odxf="1" dxf="1">
    <nc r="C58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39" sId="2" odxf="1" dxf="1">
    <nc r="D5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0" sId="2" odxf="1" dxf="1">
    <nc r="E586" t="inlineStr">
      <is>
        <t>Appoint B Thiagarajan as Joint Managing Director for a five year term with effect from 1 April 2016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1" sId="2" odxf="1" dxf="1">
    <nc r="F5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2" sId="2" odxf="1" dxf="1">
    <nc r="G5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3" sId="2" odxf="1" dxf="1">
    <nc r="H586" t="inlineStr">
      <is>
        <t>B Thiagarajan is associated with the company since 1998. In 2013, B Thiagarajan was appointed as Executive Director &amp; President - AC&amp;R Products Business for a period of five years with effect from 13 May 2013. The company proposes to elevate him as Joint Managing Director with effect from 1 April 2016. Based on the remuneration paid to him in the past, we estimate he will be paid Rs. 32. 7 mn effective from 1 April 2016. The proposed remuneration is in line with peers and is commensurate with the size and complexity of the company. A large part of the remuneration is linked to the performance of the company and achievement of key results. His commission in each of the past three years is ~1% of the company’s net profit. Commission in these three years ranged between 28-48% of his overall pay.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4" sId="2" odxf="1" dxf="1" numFmtId="19">
    <nc r="A587">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45" sId="2" odxf="1" dxf="1">
    <nc r="B587"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6" sId="2" odxf="1" dxf="1">
    <nc r="C58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7" sId="2" odxf="1" dxf="1">
    <nc r="D5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8" sId="2" odxf="1" dxf="1">
    <nc r="E587"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49" sId="2" odxf="1" dxf="1">
    <nc r="F5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0" sId="2" odxf="1" dxf="1">
    <nc r="G5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1" sId="2" odxf="1" dxf="1">
    <nc r="H587"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2" sId="2" odxf="1" dxf="1" numFmtId="19">
    <nc r="A588">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53" sId="2" odxf="1" dxf="1">
    <nc r="B588"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4" sId="2" odxf="1" dxf="1">
    <nc r="C58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5" sId="2" odxf="1" dxf="1">
    <nc r="D5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6" sId="2" odxf="1" dxf="1">
    <nc r="E588" t="inlineStr">
      <is>
        <t>Confirm interim dividend of Rs.3.2 per equity share (face value Re.1.0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7" sId="2" odxf="1" dxf="1">
    <nc r="F5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8" sId="2" odxf="1" dxf="1">
    <nc r="G5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59" sId="2" odxf="1" dxf="1">
    <nc r="H588" t="inlineStr">
      <is>
        <t>The total dividend (including dividend tax) amounts to Rs.3.9 bn. The dividend payout
ratio has decreased to 19.6% in FY16 from 23.4% in FY14. Shareholders should engage
with the company to pay more.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0" sId="2" odxf="1" dxf="1" numFmtId="19">
    <nc r="A589">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61" sId="2" odxf="1" dxf="1">
    <nc r="B589"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2" sId="2" odxf="1" dxf="1">
    <nc r="C58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3" sId="2" odxf="1" dxf="1">
    <nc r="D5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4" sId="2" odxf="1" dxf="1">
    <nc r="E589" t="inlineStr">
      <is>
        <t>Reappoint Dr. Sharvil Patel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5" sId="2" odxf="1" dxf="1">
    <nc r="F5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6" sId="2" odxf="1" dxf="1">
    <nc r="G5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7" sId="2" odxf="1" dxf="1">
    <nc r="H589" t="inlineStr">
      <is>
        <t>Dr. Sharvil Patel, 38, is the Deputy Managing Director and promoter of the company.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68" sId="2" odxf="1" dxf="1" numFmtId="19">
    <nc r="A590">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69" sId="2" odxf="1" dxf="1">
    <nc r="B590"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0" sId="2" odxf="1" dxf="1">
    <nc r="C59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1" sId="2" odxf="1" dxf="1">
    <nc r="D5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2" sId="2" odxf="1" dxf="1">
    <nc r="E590" t="inlineStr">
      <is>
        <t>Ratify Mukesh M. Shah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3" sId="2" odxf="1" dxf="1">
    <nc r="F5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4" sId="2" odxf="1" dxf="1">
    <nc r="G5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5" sId="2" odxf="1" dxf="1">
    <nc r="H590" t="inlineStr">
      <is>
        <t>Ratification is line with statutory requirement.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6" sId="2" odxf="1" dxf="1" numFmtId="19">
    <nc r="A591">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77" sId="2" odxf="1" dxf="1">
    <nc r="B591"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8" sId="2" odxf="1" dxf="1">
    <nc r="C59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79" sId="2" odxf="1" dxf="1">
    <nc r="D5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0" sId="2" odxf="1" dxf="1">
    <nc r="E591" t="inlineStr">
      <is>
        <t>Reappoint Pankaj Patel as Executive Chairperson and Managing Director for a
period of five years with effect from 1 September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1" sId="2" odxf="1" dxf="1">
    <nc r="F5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2" sId="2" odxf="1" dxf="1">
    <nc r="G5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3" sId="2" odxf="1" dxf="1">
    <nc r="H591" t="inlineStr">
      <is>
        <t>Pankaj Patel is the Chairperson and Managing Director and the company’s promoter.
His present term of five years expires on 31 August 2016. He has been the Managing
Director since 1 September 1996. The company has clarified that his proposed
remuneration can be up to 5% of the net profits. His FY16 remuneration of Rs.180.0
mn is 600x the median employee remuneration.
The remuneration terms for Pankaj Patel are open-ended as there is no cap (in
absolute terms) on the overall pay. Also, his remuneration is high compared to
industry peers. Notwithstanding, we observe that his pay is in line with the overall
performance of the company. We expect the company will be prudent while paying his
remuneration and that it will be commensurate with size and performance in the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4" sId="2" odxf="1" dxf="1" numFmtId="19">
    <nc r="A592">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85" sId="2" odxf="1" dxf="1">
    <nc r="B592"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6" sId="2" odxf="1" dxf="1">
    <nc r="C59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7" sId="2" odxf="1" dxf="1">
    <nc r="D59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8" sId="2" odxf="1" dxf="1">
    <nc r="E592" t="inlineStr">
      <is>
        <t>Appoint Apurva Diwanji as an Independent Director for five years with effect
from 13 May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89" sId="2" odxf="1" dxf="1">
    <nc r="F5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0" sId="2" odxf="1" dxf="1">
    <nc r="G5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1" sId="2" odxf="1" dxf="1">
    <nc r="H592" t="inlineStr">
      <is>
        <t>Appointment is in line with statutory requirement.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2" sId="2" odxf="1" dxf="1" numFmtId="19">
    <nc r="A593">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3993" sId="2" odxf="1" dxf="1">
    <nc r="B593"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4" sId="2" odxf="1" dxf="1">
    <nc r="C59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5" sId="2" odxf="1" dxf="1">
    <nc r="D5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6" sId="2" odxf="1" dxf="1">
    <nc r="E593" t="inlineStr">
      <is>
        <t>Fix remuneration to non–executive directors at an amount not exceeding 1% of
the net profits and Rs.30.0 mn in aggregate per annum for a period of five years
commencing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7" sId="2" odxf="1" dxf="1">
    <nc r="F5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8" sId="2" odxf="1" dxf="1">
    <nc r="G5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3999" sId="2" odxf="1" dxf="1">
    <nc r="H593" t="inlineStr">
      <is>
        <t>In FY16, commission to non-executive directors aggregated Rs.8.4 mn which was 0.4%
of the standalone profit after tax, which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0" sId="2" odxf="1" dxf="1" numFmtId="19">
    <nc r="A594">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01" sId="2" odxf="1" dxf="1">
    <nc r="B594"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2" sId="2" odxf="1" dxf="1">
    <nc r="C59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3" sId="2" odxf="1" dxf="1">
    <nc r="D5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4" sId="2" odxf="1" dxf="1">
    <nc r="E594" t="inlineStr">
      <is>
        <t>Fix remuneration of Dalwadi &amp; Associates, cost auditors, at Rs.1.2 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5" sId="2" odxf="1" dxf="1">
    <nc r="F5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6" sId="2" odxf="1" dxf="1">
    <nc r="G5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7" sId="2" odxf="1" dxf="1">
    <nc r="H594" t="inlineStr">
      <is>
        <t>Payment to cost auditors for FY17 aggregates Rs.1.2 mn (plus applicable taxes and out
of 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08" sId="2" odxf="1" dxf="1" numFmtId="19">
    <nc r="A595">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09" sId="2" odxf="1" dxf="1">
    <nc r="B595"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0" sId="2" odxf="1" dxf="1">
    <nc r="C59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1" sId="2" odxf="1" dxf="1">
    <nc r="D5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2" sId="2" odxf="1" dxf="1">
    <nc r="E595" t="inlineStr">
      <is>
        <t>Issue securities up to Rs.100.0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3" sId="2" odxf="1" dxf="1">
    <nc r="F5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4" sId="2" odxf="1" dxf="1">
    <nc r="G5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5" sId="2" odxf="1" dxf="1">
    <nc r="H595" t="inlineStr">
      <is>
        <t>The maximum potential dilution is estimated to be 23.5% (including the green shoe
option). The company has taken similar approvals in the past, but has not issued
securities during the validity period of the approval. The company has periodically
indicated that it is open to acquisitions. This appears to be an enabling resolution.
However, since the estimated dilution is high, we expect companies to clearly state the
reasons for raising funds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6" sId="2" odxf="1" dxf="1" numFmtId="19">
    <nc r="A596">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17" sId="2" odxf="1" dxf="1">
    <nc r="B596" t="inlineStr">
      <is>
        <t>Cadila Healthcare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8" sId="2" odxf="1" dxf="1">
    <nc r="C59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19" sId="2" odxf="1" dxf="1">
    <nc r="D5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0" sId="2" odxf="1" dxf="1">
    <nc r="E596" t="inlineStr">
      <is>
        <t>Issue secured redeemable non-convertible debentures up to Rs.35.0 bn via
private placement during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1" sId="2" odxf="1" dxf="1">
    <nc r="F5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2" sId="2" odxf="1" dxf="1">
    <nc r="G5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3" sId="2" odxf="1" dxf="1">
    <nc r="H596" t="inlineStr">
      <is>
        <t>The non-convertible debentures will be carved out of the approved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4" sId="2" odxf="1" dxf="1" numFmtId="19">
    <nc r="A597">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25" sId="2" odxf="1" dxf="1">
    <nc r="B597"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6" sId="2" odxf="1" dxf="1">
    <nc r="C59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7" sId="2" odxf="1" dxf="1">
    <nc r="D5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8" sId="2" odxf="1" dxf="1">
    <nc r="E597"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29" sId="2" odxf="1" dxf="1">
    <nc r="F5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0" sId="2" odxf="1" dxf="1">
    <nc r="G5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1" sId="2" odxf="1" dxf="1">
    <nc r="H597"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2" sId="2" odxf="1" dxf="1" numFmtId="19">
    <nc r="A598">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33" sId="2" odxf="1" dxf="1">
    <nc r="B598"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4" sId="2" odxf="1" dxf="1">
    <nc r="C59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5" sId="2" odxf="1" dxf="1">
    <nc r="D5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6" sId="2" odxf="1" dxf="1">
    <nc r="E598"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7" sId="2" odxf="1" dxf="1">
    <nc r="F5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8" sId="2" odxf="1" dxf="1">
    <nc r="G5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39" sId="2" odxf="1" dxf="1">
    <nc r="H598"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0" sId="2" odxf="1" dxf="1" numFmtId="19">
    <nc r="A599">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41" sId="2" odxf="1" dxf="1">
    <nc r="B599"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2" sId="2" odxf="1" dxf="1">
    <nc r="C59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3" sId="2" odxf="1" dxf="1">
    <nc r="D5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4" sId="2" odxf="1" dxf="1">
    <nc r="E599" t="inlineStr">
      <is>
        <t>Ratify interim dividend of Rs. 5.0 and declare final dividend of Rs. 9.0 per share (FV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5" sId="2" odxf="1" dxf="1">
    <nc r="F5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6" sId="2" odxf="1" dxf="1">
    <nc r="G5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7" sId="2" odxf="1" dxf="1">
    <nc r="H599" t="inlineStr">
      <is>
        <t>In addition to interim dividend of Rs. 5. 0 per share, Cummins India Ltd. Proposes to pay final dividend of Rs. 9. 0 per share (FV Rs. 2. 0). The total dividend for the year is Rs. 14. 0 per share (unchanged from FY15) and the pay-out ratio is ~62. 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48" sId="2" odxf="1" dxf="1" numFmtId="19">
    <nc r="A600">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49" sId="2" odxf="1" dxf="1">
    <nc r="B600"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0" sId="2" odxf="1" dxf="1">
    <nc r="C60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1" sId="2" odxf="1" dxf="1">
    <nc r="D6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2" sId="2" odxf="1" dxf="1">
    <nc r="E600" t="inlineStr">
      <is>
        <t>Reappoint Mark Smith as Director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3" sId="2" odxf="1" dxf="1">
    <nc r="F6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4" sId="2" odxf="1" dxf="1">
    <nc r="G6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5" sId="2" odxf="1" dxf="1">
    <nc r="H600"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6" sId="2" odxf="1" dxf="1" numFmtId="19">
    <nc r="A601">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57" sId="2" odxf="1" dxf="1">
    <nc r="B601"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8" sId="2" odxf="1" dxf="1">
    <nc r="C60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59" sId="2" odxf="1" dxf="1">
    <nc r="D6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0" sId="2" odxf="1" dxf="1">
    <nc r="E601" t="inlineStr">
      <is>
        <t>Reappoint Casimiro Antonio Vieira Leitao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1" sId="2" odxf="1" dxf="1">
    <nc r="F6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2" sId="2" odxf="1" dxf="1">
    <nc r="G6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3" sId="2" odxf="1" dxf="1">
    <nc r="H601"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4" sId="2" odxf="1" dxf="1" numFmtId="19">
    <nc r="A602">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65" sId="2" odxf="1" dxf="1">
    <nc r="B602"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6" sId="2" odxf="1" dxf="1">
    <nc r="C60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7" sId="2" odxf="1" dxf="1">
    <nc r="D6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8" sId="2" odxf="1" dxf="1">
    <nc r="E602" t="inlineStr">
      <is>
        <t>Appoint S R B C &amp; Co LLP as auditors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69" sId="2" odxf="1" dxf="1">
    <nc r="F6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0" sId="2" odxf="1" dxf="1">
    <nc r="G6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1" sId="2" odxf="1" dxf="1">
    <nc r="H602" t="inlineStr">
      <is>
        <t>The company proposes replace the current auditors Price Waterhouse &amp; Co (tenure of 14 years) with S R B C &amp; Co LLP (of the Ernst &amp; Young Group). The appointment will be for five years with a ratification each year. The appointment is in line with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2" sId="2" odxf="1" dxf="1" numFmtId="19">
    <nc r="A603">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73" sId="2" odxf="1" dxf="1">
    <nc r="B603"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4" sId="2" odxf="1" dxf="1">
    <nc r="C60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5" sId="2" odxf="1" dxf="1">
    <nc r="D6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6" sId="2" odxf="1" dxf="1">
    <nc r="E603" t="inlineStr">
      <is>
        <t>Ratify payment of remuneration to cost auditors, Ajay Joshi and Associates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7" sId="2" odxf="1" dxf="1">
    <nc r="F6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8" sId="2" odxf="1" dxf="1">
    <nc r="G6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79" sId="2" odxf="1" dxf="1">
    <nc r="H603" t="inlineStr">
      <is>
        <t>Remuneration of Rs. 0. 9 mn to be paid to the cost auditor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0" sId="2" odxf="1" dxf="1" numFmtId="19">
    <nc r="A604">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81" sId="2" odxf="1" dxf="1">
    <nc r="B604"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2" sId="2" odxf="1" dxf="1">
    <nc r="C60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3" sId="2" odxf="1" dxf="1">
    <nc r="D6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4" sId="2" odxf="1" dxf="1">
    <nc r="E604" t="inlineStr">
      <is>
        <t>Approve related party transactions entered into with Cummins Limited, UK for FY17 upto a limit of Rs 14.0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5" sId="2" odxf="1" dxf="1">
    <nc r="F6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6" sId="2" odxf="1" dxf="1">
    <nc r="G6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7" sId="2" odxf="1" dxf="1">
    <nc r="H604" t="inlineStr">
      <is>
        <t>Cummins India proposes to sell internal combustion engines, their parts and accessories amounting to Rs. 14. 0 bn to Cummins Ltd, UK. The proposed transaction is ~28% of total income and 44% of the networth of Cummins India for FY16. We note that the company has sold goods (including engines and related accessories) of around Rs. 5. 8 bn and Rs. 6. 9 bn to Cummins Ltd, UK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88" sId="2" odxf="1" dxf="1" numFmtId="19">
    <nc r="A605">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89" sId="2" odxf="1" dxf="1">
    <nc r="B605"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0" sId="2" odxf="1" dxf="1">
    <nc r="C60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1" sId="2" odxf="1" dxf="1">
    <nc r="D6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2" sId="2" odxf="1" dxf="1">
    <nc r="E605" t="inlineStr">
      <is>
        <t>Approve related party transactions entered into with Tata Cummins Pvt Ltd for FY17 upto a limit of Rs 12.5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3" sId="2" odxf="1" dxf="1">
    <nc r="F6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4" sId="2" odxf="1" dxf="1">
    <nc r="G6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5" sId="2" odxf="1" dxf="1">
    <nc r="H605" t="inlineStr">
      <is>
        <t>Cummins India proposes to purchase of B and L series internal combustion engines, parts and accessories amounting to Rs. 12. 5 bn from Tata Cummins Pvt. Ltd on arm’s length basis. The proposed transaction is ~25% of total income and 39% of networth of Cummins India for FY16. We note that the company had purchases from TCPL of around Rs 5. 7 bn and Rs 4. 1 bn in FY16 and FY15 respectively. As the transaction is over 20% of networth of the company, the company needs to take shareholders’ approval in order to ensure compliance with Regulation 23 of SEBI’s (LODR) Regulations 2015. The transactions are in the ordinary course of business and will be at arm’s length.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6" sId="2" odxf="1" dxf="1" numFmtId="19">
    <nc r="A606">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097" sId="2" odxf="1" dxf="1">
    <nc r="B606" t="inlineStr">
      <is>
        <t>Cummins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8" sId="2" odxf="1" dxf="1">
    <nc r="C60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099" sId="2" odxf="1" dxf="1">
    <nc r="D6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0" sId="2" odxf="1" dxf="1">
    <nc r="E606" t="inlineStr">
      <is>
        <t>Approve revision in remuneration of CMD, Anant J. Talaulicar from 1 April 2016 for the remainder of his tenure till 24 April 2018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1" sId="2" odxf="1" dxf="1">
    <nc r="F6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2" sId="2" odxf="1" dxf="1">
    <nc r="G6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3" sId="2" odxf="1" dxf="1">
    <nc r="H606" t="inlineStr">
      <is>
        <t>Anant J. Talaulicar’s remuneration in the past was low compared to the size and performance of Cummins India. In order to benchmark his pay to industry peers the company is proposing to revise his remuneration upwards. The proposed remuneration is commensurate with that of peers and to the size and complexity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4" sId="2" odxf="1" dxf="1" numFmtId="19">
    <nc r="A607">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05" sId="2" odxf="1" dxf="1">
    <nc r="B607"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6" sId="2" odxf="1" dxf="1">
    <nc r="C60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7" sId="2" odxf="1" dxf="1">
    <nc r="D6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8" sId="2" odxf="1" dxf="1">
    <nc r="E607"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09" sId="2" odxf="1" dxf="1">
    <nc r="F6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0" sId="2" odxf="1" dxf="1">
    <nc r="G6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1" sId="2" odxf="1" dxf="1">
    <nc r="H607"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2" sId="2" odxf="1" dxf="1" numFmtId="19">
    <nc r="A608">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13" sId="2" odxf="1" dxf="1">
    <nc r="B608"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4" sId="2" odxf="1" dxf="1">
    <nc r="C60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5" sId="2" odxf="1" dxf="1">
    <nc r="D6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6" sId="2" odxf="1" dxf="1">
    <nc r="E608"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7" sId="2" odxf="1" dxf="1">
    <nc r="F6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8" sId="2" odxf="1" dxf="1">
    <nc r="G6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19" sId="2" odxf="1" dxf="1">
    <nc r="H608"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0" sId="2" odxf="1" dxf="1" numFmtId="19">
    <nc r="A609">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21" sId="2" odxf="1" dxf="1">
    <nc r="B609"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2" sId="2" odxf="1" dxf="1">
    <nc r="C60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3" sId="2" odxf="1" dxf="1">
    <nc r="D6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4" sId="2" odxf="1" dxf="1">
    <nc r="E609" t="inlineStr">
      <is>
        <t>Declare dividend of Rs. 12 per share (FV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5" sId="2" odxf="1" dxf="1">
    <nc r="F6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6" sId="2" odxf="1" dxf="1">
    <nc r="G6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7" sId="2" odxf="1" dxf="1">
    <nc r="H609" t="inlineStr">
      <is>
        <t>The dividend per share doubled to Rs. 12 per share in FY16 from Rs. 6 in FY15 following the margin improvement. The dividend payout ratio increased to 43.5% from 30.9% (on standalone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28" sId="2" odxf="1" dxf="1" numFmtId="19">
    <nc r="A610">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29" sId="2" odxf="1" dxf="1">
    <nc r="B610"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0" sId="2" odxf="1" dxf="1">
    <nc r="C61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1" sId="2" odxf="1" dxf="1">
    <nc r="D6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2" sId="2" odxf="1" dxf="1">
    <nc r="E610" t="inlineStr">
      <is>
        <t>Reappointment of C. P. Gurnani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3" sId="2" odxf="1" dxf="1">
    <nc r="F6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4" sId="2" odxf="1" dxf="1">
    <nc r="G6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5" sId="2" odxf="1" dxf="1">
    <nc r="H610" t="inlineStr">
      <is>
        <t>C. P. Gurnani is the MD &amp; CEO of Tech Mahindra. His reappointment as director liable to retire by rotation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6" sId="2" odxf="1" dxf="1" numFmtId="19">
    <nc r="A611">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37" sId="2" odxf="1" dxf="1">
    <nc r="B611"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8" sId="2" odxf="1" dxf="1">
    <nc r="C61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39" sId="2" odxf="1" dxf="1">
    <nc r="D6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0" sId="2" odxf="1" dxf="1">
    <nc r="E611" t="inlineStr">
      <is>
        <t>Appoint Deloitte Haskins &amp; Sells LLP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1" sId="2" odxf="1" dxf="1">
    <nc r="F6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2" sId="2" odxf="1" dxf="1">
    <nc r="G6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3" sId="2" odxf="1" dxf="1">
    <nc r="H611" t="inlineStr">
      <is>
        <t>The company wants to appoint Deloitte Haskins &amp; Sells LLP as auditors for FY17. Their appointment is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4" sId="2" odxf="1" dxf="1" numFmtId="19">
    <nc r="A612">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45" sId="2" odxf="1" dxf="1">
    <nc r="B612"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6" sId="2" odxf="1" dxf="1">
    <nc r="C61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7" sId="2" odxf="1" dxf="1">
    <nc r="D61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8" sId="2" odxf="1" dxf="1">
    <nc r="E612" t="inlineStr">
      <is>
        <t>Appointment of Vineet Nayyar as Non-executive, Non-Independent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49" sId="2" odxf="1" dxf="1">
    <nc r="F6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0" sId="2" odxf="1" dxf="1">
    <nc r="G6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1" sId="2" odxf="1" dxf="1">
    <nc r="H612" t="inlineStr">
      <is>
        <t>Vineet Nayyar retired as the Executive Vice Chairperson of Tech Mahindra on 9 August 2015. He was appointed as Non-Executive, Non-Independent Vice-Chairperson from 10 August 2015.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2" sId="2" odxf="1" dxf="1" numFmtId="19">
    <nc r="A613">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53" sId="2" odxf="1" dxf="1">
    <nc r="B613"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4" sId="2" odxf="1" dxf="1">
    <nc r="C61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5" sId="2" odxf="1" dxf="1">
    <nc r="D61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6" sId="2" odxf="1" dxf="1">
    <nc r="E613" t="inlineStr">
      <is>
        <t>Appointment of V. S. Parthasarathy as Non-Executive, Non-Independent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7" sId="2" odxf="1" dxf="1">
    <nc r="F6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8" sId="2" odxf="1" dxf="1">
    <nc r="G6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59" sId="2" odxf="1" dxf="1">
    <nc r="H613" t="inlineStr">
      <is>
        <t>V. S. Parthasarathy is the Group CFO &amp; CIO of the Mahindra Group. His appointment as Non-Executive, Non-Independent Director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0" sId="2" odxf="1" dxf="1" numFmtId="19">
    <nc r="A614">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61" sId="2" odxf="1" dxf="1">
    <nc r="B614" t="inlineStr">
      <is>
        <t>Tech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2" sId="2" odxf="1" dxf="1">
    <nc r="C61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3" sId="2" odxf="1" dxf="1">
    <nc r="D6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4" sId="2" odxf="1" dxf="1">
    <nc r="E614" t="inlineStr">
      <is>
        <t>Adoption of new set of Articles of Association in line with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5" sId="2" odxf="1" dxf="1">
    <nc r="F6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6" sId="2" odxf="1" dxf="1">
    <nc r="G6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7" sId="2" odxf="1" dxf="1">
    <nc r="H614" t="inlineStr">
      <is>
        <t>With the coming into force of the Companies Act, 2013, several regulations of the existing AoA of the Company require alteration or deletion. Accordingly, the Company has proposed to replace the entire existing AoA by a set of new Articles.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68" sId="2" odxf="1" dxf="1" numFmtId="19">
    <nc r="A615">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69" sId="2" odxf="1" dxf="1">
    <nc r="B615" t="inlineStr">
      <is>
        <t>The Ramco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0" sId="2" odxf="1" dxf="1">
    <nc r="C61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1" sId="2" odxf="1" dxf="1">
    <nc r="D6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2" sId="2" odxf="1" dxf="1">
    <nc r="E61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3" sId="2" odxf="1" dxf="1">
    <nc r="F6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4" sId="2" odxf="1" dxf="1">
    <nc r="G6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5" sId="2" odxf="1" dxf="1">
    <nc r="H61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6" sId="2" odxf="1" dxf="1" numFmtId="19">
    <nc r="A616">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77" sId="2" odxf="1" dxf="1">
    <nc r="B616" t="inlineStr">
      <is>
        <t>The Ramco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8" sId="2" odxf="1" dxf="1">
    <nc r="C61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79" sId="2" odxf="1" dxf="1">
    <nc r="D6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0" sId="2" odxf="1" dxf="1">
    <nc r="E616" t="inlineStr">
      <is>
        <t>Re-appoint PRR Rajha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1" sId="2" odxf="1" dxf="1">
    <nc r="F6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2" sId="2" odxf="1" dxf="1">
    <nc r="G6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3" sId="2" odxf="1" dxf="1">
    <nc r="H616" t="inlineStr">
      <is>
        <t>PRR Rajha, 81, is the Promoter, Chairperson and Managing Director of the company.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4" sId="2" odxf="1" dxf="1" numFmtId="19">
    <nc r="A617">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85" sId="2" odxf="1" dxf="1">
    <nc r="B617" t="inlineStr">
      <is>
        <t>The Ramco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6" sId="2" odxf="1" dxf="1">
    <nc r="C61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7" sId="2" odxf="1" dxf="1">
    <nc r="D6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8" sId="2" odxf="1" dxf="1">
    <nc r="E617" t="inlineStr">
      <is>
        <t>Ratify the appointment of MS Jagannathan &amp; N Krishnaswami and CNGSN &amp; Associates as joint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89" sId="2" odxf="1" dxf="1">
    <nc r="F6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0" sId="2" odxf="1" dxf="1">
    <nc r="G6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1" sId="2" odxf="1" dxf="1">
    <nc r="H617" t="inlineStr">
      <is>
        <t>‘MS Jagannathan &amp; N Krishnaswami’ and ‘CNGSN &amp; Associates’ have been Ramco’s statutory auditors for the past 19 and 13 years respectively. The ratification of ‘MS Jagannathan &amp; N Krishnaswami’ and ‘CNGSN &amp; Associates’ is not in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2" sId="2" odxf="1" dxf="1" numFmtId="19">
    <nc r="A618">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193" sId="2" odxf="1" dxf="1">
    <nc r="B618" t="inlineStr">
      <is>
        <t>The Ramco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4" sId="2" odxf="1" dxf="1">
    <nc r="C61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5" sId="2" odxf="1" dxf="1">
    <nc r="D6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6" sId="2" odxf="1" dxf="1">
    <nc r="E618" t="inlineStr">
      <is>
        <t>Re-appoint PRR Rajha as Chairperson and Managing Director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7" sId="2" odxf="1" dxf="1">
    <nc r="F6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8" sId="2" odxf="1" dxf="1">
    <nc r="G6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199" sId="2" odxf="1" dxf="1">
    <nc r="H618" t="inlineStr">
      <is>
        <t>Historical payment were in line with the industry peers but we expect Ramco Cements to cap the absolute amount of commission payable to PRR Rajha.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0" sId="2" odxf="1" dxf="1" numFmtId="19">
    <nc r="A619">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01" sId="2" odxf="1" dxf="1">
    <nc r="B619"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2" sId="2" odxf="1" dxf="1">
    <nc r="C61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3" sId="2" odxf="1" dxf="1">
    <nc r="D6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4" sId="2" odxf="1" dxf="1">
    <nc r="E619"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4205" sId="2" odxf="1" dxf="1">
    <nc r="F6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6" sId="2" odxf="1" dxf="1">
    <nc r="G6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7" sId="2" odxf="1" dxf="1">
    <nc r="H619"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08" sId="2" odxf="1" dxf="1" numFmtId="19">
    <nc r="A620">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09" sId="2" odxf="1" dxf="1">
    <nc r="B620"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0" sId="2" odxf="1" dxf="1">
    <nc r="C62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1" sId="2" odxf="1" dxf="1">
    <nc r="D6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2" sId="2" odxf="1" dxf="1">
    <nc r="E620" t="inlineStr">
      <is>
        <t>Ratify two interim dividends aggregating to Rs.1.1 per share (Face Value: Re.1)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3" sId="2" odxf="1" dxf="1">
    <nc r="F6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4" sId="2" odxf="1" dxf="1">
    <nc r="G6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5" sId="2" odxf="1" dxf="1">
    <nc r="H620" t="inlineStr">
      <is>
        <t>The total dividend outflow including dividend tax for the year is ~Rs. 0. 4 bn. The dividend payout ratio for the year is ~42. 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6" sId="2" odxf="1" dxf="1" numFmtId="19">
    <nc r="A621">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17" sId="2" odxf="1" dxf="1">
    <nc r="B621"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8" sId="2" odxf="1" dxf="1">
    <nc r="C62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19" sId="2" odxf="1" dxf="1">
    <nc r="D6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0" sId="2" odxf="1" dxf="1">
    <nc r="E621" t="inlineStr">
      <is>
        <t>Re-appoint Arun Prabhakar Mote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1" sId="2" odxf="1" dxf="1">
    <nc r="F6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2" sId="2" odxf="1" dxf="1">
    <nc r="G6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3" sId="2" odxf="1" dxf="1">
    <nc r="H621" t="inlineStr">
      <is>
        <t>Arun Prabhakar Mote, 63, is the Executive Director of Triveni Turbine Limited.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4" sId="2" odxf="1" dxf="1" numFmtId="19">
    <nc r="A622">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25" sId="2" odxf="1" dxf="1">
    <nc r="B622"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6" sId="2" odxf="1" dxf="1">
    <nc r="C62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7" sId="2" odxf="1" dxf="1">
    <nc r="D6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8" sId="2" odxf="1" dxf="1">
    <nc r="E622" t="inlineStr">
      <is>
        <t>Ratify JC Bhalla &amp; Co’s reappointment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29" sId="2" odxf="1" dxf="1">
    <nc r="F6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0" sId="2" odxf="1" dxf="1">
    <nc r="G6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1" sId="2" odxf="1" dxf="1">
    <nc r="H622"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2" sId="2" odxf="1" dxf="1" numFmtId="19">
    <nc r="A623">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33" sId="2" odxf="1" dxf="1">
    <nc r="B623"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4" sId="2" odxf="1" dxf="1">
    <nc r="C62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5" sId="2" odxf="1" dxf="1">
    <nc r="D6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6" sId="2" odxf="1" dxf="1">
    <nc r="E623" t="inlineStr">
      <is>
        <t>Approve remuneration of Rs. 80,000 payable to JH &amp; Associates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7" sId="2" odxf="1" dxf="1">
    <nc r="F6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8" sId="2" odxf="1" dxf="1">
    <nc r="G6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39" sId="2" odxf="1" dxf="1">
    <nc r="H623"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0" sId="2" odxf="1" dxf="1" numFmtId="19">
    <nc r="A624">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41" sId="2" odxf="1" dxf="1">
    <nc r="B624"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2" sId="2" odxf="1" dxf="1">
    <nc r="C62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3" sId="2" odxf="1" dxf="1">
    <nc r="D6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4" sId="2" odxf="1" dxf="1">
    <nc r="E624" t="inlineStr">
      <is>
        <t>Re-appoint Dhruv Sawhney as Chairperson and Managing Director for three years without any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5" sId="2" odxf="1" dxf="1">
    <nc r="F6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6" sId="2" odxf="1" dxf="1">
    <nc r="G6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7" sId="2" odxf="1" dxf="1">
    <nc r="H624"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48" sId="2" odxf="1" dxf="1" numFmtId="19">
    <nc r="A625">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49" sId="2" odxf="1" dxf="1">
    <nc r="B625" t="inlineStr">
      <is>
        <t>Triveni Turbine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0" sId="2" odxf="1" dxf="1">
    <nc r="C62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1" sId="2" odxf="1" dxf="1">
    <nc r="D6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2" sId="2" odxf="1" dxf="1">
    <nc r="E625" t="inlineStr">
      <is>
        <t>Re-appoint Nikhil Sawhney as Managing Director for five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3" sId="2" odxf="1" dxf="1">
    <nc r="F6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4" sId="2" odxf="1" dxf="1">
    <nc r="G6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5" sId="2" odxf="1" dxf="1">
    <nc r="H625" t="inlineStr">
      <is>
        <t>Nikhil Sawhney, 39, is part of the promoter family and Vice Chairperson and Managing Director of Triveni Turbine Limited. While his remuneration is higher than peers, the estimated FY17 remuneration of ~Rs. 33. 2 mn is not significantly higher than his current remuneration. Further, it is commensurate with the size and complexity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6" sId="2" odxf="1" dxf="1" numFmtId="19">
    <nc r="A626">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57" sId="2" odxf="1" dxf="1">
    <nc r="B626"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8" sId="2" odxf="1" dxf="1">
    <nc r="C62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59" sId="2" odxf="1" dxf="1">
    <nc r="D6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0" sId="2" odxf="1" dxf="1">
    <nc r="E626"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1" sId="2" odxf="1" dxf="1">
    <nc r="F6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2" sId="2" odxf="1" dxf="1">
    <nc r="G6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3" sId="2" odxf="1" dxf="1">
    <nc r="H626"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4" sId="2" odxf="1" dxf="1" numFmtId="19">
    <nc r="A627">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65" sId="2" odxf="1" dxf="1">
    <nc r="B627"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6" sId="2" odxf="1" dxf="1">
    <nc r="C62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7" sId="2" odxf="1" dxf="1">
    <nc r="D6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8" sId="2" odxf="1" dxf="1">
    <nc r="E627"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69" sId="2" odxf="1" dxf="1">
    <nc r="F6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0" sId="2" odxf="1" dxf="1">
    <nc r="G6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1" sId="2" odxf="1" dxf="1">
    <nc r="H627"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2" sId="2" odxf="1" dxf="1" numFmtId="19">
    <nc r="A628">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73" sId="2" odxf="1" dxf="1">
    <nc r="B628"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4" sId="2" odxf="1" dxf="1">
    <nc r="C62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5" sId="2" odxf="1" dxf="1">
    <nc r="D6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6" sId="2" odxf="1" dxf="1">
    <nc r="E628" t="inlineStr">
      <is>
        <t>To confirm interim dividend of Rs.1.5 per equity share and to declare special dividend of Rs.3.5 per equity share (face value Rs.2.0)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7" sId="2" odxf="1" dxf="1">
    <nc r="F6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8" sId="2" odxf="1" dxf="1">
    <nc r="G6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79" sId="2" odxf="1" dxf="1">
    <nc r="H628" t="inlineStr">
      <is>
        <t>Tube Investments of India Limited (Tube) has proposed a special dividend of Rs. 3. 5 per equity share. It has already paid an interim dividend of Rs. 1. 5 per equity share. The total dividend outflow including dividend tax for FY16 is Rs. 1. 1 bn. The dividend payout ratio for FY16 is 15. 4%.</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0" sId="2" odxf="1" dxf="1" numFmtId="19">
    <nc r="A629">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81" sId="2" odxf="1" dxf="1">
    <nc r="B629"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2" sId="2" odxf="1" dxf="1">
    <nc r="C62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3" sId="2" odxf="1" dxf="1">
    <nc r="D6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4" sId="2" odxf="1" dxf="1">
    <nc r="E629" t="inlineStr">
      <is>
        <t>Reappoint N Srinivasan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5" sId="2" odxf="1" dxf="1">
    <nc r="F6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6" sId="2" odxf="1" dxf="1">
    <nc r="G6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7" sId="2" odxf="1" dxf="1">
    <nc r="H629" t="inlineStr">
      <is>
        <t>N Srinivasan is the Vice Chairperson of Cholamandalam Investment and Finance Company Limited.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88" sId="2" odxf="1" dxf="1" numFmtId="19">
    <nc r="A630">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89" sId="2" odxf="1" dxf="1">
    <nc r="B630"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0" sId="2" odxf="1" dxf="1">
    <nc r="C63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1" sId="2" odxf="1" dxf="1">
    <nc r="D6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2" sId="2" odxf="1" dxf="1">
    <nc r="E630" t="inlineStr">
      <is>
        <t>Ratify S R Batliboi &amp; Associates LLP’s appointment as statutory auditors and fix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3" sId="2" odxf="1" dxf="1">
    <nc r="F6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4" sId="2" odxf="1" dxf="1">
    <nc r="G6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5" sId="2" odxf="1" dxf="1">
    <nc r="H630" t="inlineStr">
      <is>
        <t>S R Batliboi &amp; Associates LLP was appointed for a period of 5 years in the company’s FY15 AGM. Under the Companies Act 2013, auditor reappointment must be ratified annually. The ratification of S. R. Batliboi &amp; Associates LLP is in line with our Voting Policy on Auditor Rotation and follows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6" sId="2" odxf="1" dxf="1" numFmtId="19">
    <nc r="A631">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297" sId="2" odxf="1" dxf="1">
    <nc r="B631"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8" sId="2" odxf="1" dxf="1">
    <nc r="C63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299" sId="2" odxf="1" dxf="1">
    <nc r="D6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0" sId="2" odxf="1" dxf="1">
    <nc r="E631" t="inlineStr">
      <is>
        <t>Reappoint L Ramkumar as Managing Director from 9 April 2016 up to FY18 AGM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1" sId="2" odxf="1" dxf="1">
    <nc r="F6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2" sId="2" odxf="1" dxf="1">
    <nc r="G6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3" sId="2" odxf="1" dxf="1">
    <nc r="H631" t="inlineStr">
      <is>
        <t>L Ramkumar was reappointed as Managing Director at FY13 AGM from 9 April 2013 to 8 April 2016. The company seeks approval of shareholders for reappointing him as Managing Director from 9 April 2016 up to FY18 AGM and fix his remuneration at ~Rs. 37. 0 mn. In FY16, the ratio of his remuneration (Rs. 33. 5 mn) to median remuneration was 90. 3. The proposed remuneration is commensurate with the size and complexity of the business and is in line with the peers. The company has not provided a cap on the incentive and allowance payable to him. The company has also not specified the number of options that will be granted to him.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4" sId="2" odxf="1" dxf="1" numFmtId="19">
    <nc r="A632">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05" sId="2" odxf="1" dxf="1">
    <nc r="B632"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6" sId="2" odxf="1" dxf="1">
    <nc r="C63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7" sId="2" odxf="1" dxf="1">
    <nc r="D6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8" sId="2" odxf="1" dxf="1">
    <nc r="E632" t="inlineStr">
      <is>
        <t>Approve private placement of securities aggregating Rs.4.0 bn by way of non-convertible debentures (NCDs)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09" sId="2" odxf="1" dxf="1">
    <nc r="F6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0" sId="2" odxf="1" dxf="1">
    <nc r="G6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1" sId="2" odxf="1" dxf="1">
    <nc r="H632" t="inlineStr">
      <is>
        <t>Tube is seeking shareholder approval for borrowing up to Rs. 4. 0 bn in FY17 through issue of secured redeemable NCDs on private placement basis in one or more tranches. Tube’s bank facilities are rated CRISIL AA / Positive / CRISIL A1+, which denotes high degree of safety regarding timely servicing of financial obligations.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2" sId="2" odxf="1" dxf="1" numFmtId="19">
    <nc r="A633">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13" sId="2" odxf="1" dxf="1">
    <nc r="B633" t="inlineStr">
      <is>
        <t>Tube Investments Of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4" sId="2" odxf="1" dxf="1">
    <nc r="C63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5" sId="2" odxf="1" dxf="1">
    <nc r="D6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6" sId="2" odxf="1" dxf="1">
    <nc r="E633" t="inlineStr">
      <is>
        <t>Ratify remuneration of Rs.0.3 mn (plus service tax and out of pocket expenses) for V Kalyanaraman, as cost auditors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7" sId="2" odxf="1" dxf="1">
    <nc r="F6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8" sId="2" odxf="1" dxf="1">
    <nc r="G6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19" sId="2" odxf="1" dxf="1">
    <nc r="H633" t="inlineStr">
      <is>
        <t>The board had approved the appointment of V Kalyanaraman as cost auditors for FY16 on a total remuneration of Rs. 0. 3 mn plus applicable service tax and out of pocket expenses. The total remuneration paid to the cost auditors in FY16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0" sId="2" odxf="1" dxf="1" numFmtId="19">
    <nc r="A634">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21" sId="2" odxf="1" dxf="1">
    <nc r="B634"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2" sId="2" odxf="1" dxf="1">
    <nc r="C63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3" sId="2" odxf="1" dxf="1">
    <nc r="D6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4" sId="2" odxf="1" dxf="1">
    <nc r="E634"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5" sId="2" odxf="1" dxf="1">
    <nc r="F6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6" sId="2" odxf="1" dxf="1">
    <nc r="G6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7" sId="2" odxf="1" dxf="1">
    <nc r="H63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28" sId="2" odxf="1" dxf="1" numFmtId="19">
    <nc r="A635">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29" sId="2" odxf="1" dxf="1">
    <nc r="B635"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0" sId="2" odxf="1" dxf="1">
    <nc r="C63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1" sId="2" odxf="1" dxf="1">
    <nc r="D6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2" sId="2" odxf="1" dxf="1">
    <nc r="E635" t="inlineStr">
      <is>
        <t>Confirm interim dividend of Rs.3.50 per equity share of face value Rs.10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3" sId="2" odxf="1" dxf="1">
    <nc r="F6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4" sId="2" odxf="1" dxf="1">
    <nc r="G6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5" sId="2" odxf="1" dxf="1">
    <nc r="H635" t="inlineStr">
      <is>
        <t>Vinati Organics Limited (Vinati Organics) paid an interim dividend of Rs. 3. 50 per equity share of face value Rs. 2 each for the year ended 31 March 2016. The total dividend paid (including dividend tax) is Rs. 248. 4 mn. The dividend payout ratio is 18. 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6" sId="2" odxf="1" dxf="1" numFmtId="19">
    <nc r="A636">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37" sId="2" odxf="1" dxf="1">
    <nc r="B636"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8" sId="2" odxf="1" dxf="1">
    <nc r="C63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39" sId="2" odxf="1" dxf="1">
    <nc r="D6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0" sId="2" odxf="1" dxf="1">
    <nc r="E636" t="inlineStr">
      <is>
        <t>Reappointment of Mohit Mutreja as Non-Executive Non-Independent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1" sId="2" odxf="1" dxf="1">
    <nc r="F6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2" sId="2" odxf="1" dxf="1">
    <nc r="G6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3" sId="2" odxf="1" dxf="1">
    <nc r="H636" t="inlineStr">
      <is>
        <t>Mohit Mutreja, 34, belongs to the promoter family and has been on the board since May 2009. He has attended 80% of the board meetings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4" sId="2" odxf="1" dxf="1" numFmtId="19">
    <nc r="A637">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45" sId="2" odxf="1" dxf="1">
    <nc r="B637"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6" sId="2" odxf="1" dxf="1">
    <nc r="C63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7" sId="2" odxf="1" dxf="1">
    <nc r="D6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8" sId="2" odxf="1" dxf="1">
    <nc r="E637" t="inlineStr">
      <is>
        <t>Reappointment of Sunil Saraf as Non-Executive Non-Independent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49" sId="2" odxf="1" dxf="1">
    <nc r="F6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0" sId="2" odxf="1" dxf="1">
    <nc r="G6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1" sId="2" odxf="1" dxf="1">
    <nc r="H637" t="inlineStr">
      <is>
        <t>Sunil Saraf is part of the promoter family. He has attended 80% of the board meetings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2" sId="2" odxf="1" dxf="1" numFmtId="19">
    <nc r="A638">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53" sId="2" odxf="1" dxf="1">
    <nc r="B638"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4" sId="2" odxf="1" dxf="1">
    <nc r="C63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5" sId="2" odxf="1" dxf="1">
    <nc r="D6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6" sId="2" odxf="1" dxf="1">
    <nc r="E638" t="inlineStr">
      <is>
        <t>Reappointment of Karnavat &amp; Company as statutory auditors for one year and fix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7" sId="2" odxf="1" dxf="1">
    <nc r="F6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8" sId="2" odxf="1" dxf="1">
    <nc r="G6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59" sId="2" odxf="1" dxf="1">
    <nc r="H638" t="inlineStr">
      <is>
        <t>Karnavat &amp; Company have been Vinati’s statutory auditors for the past 19 years. The reappointment is not in line with our Voting Policy on Auditor Rotation or with the spirit of Section 139 of the Companies Act 2013. Although the Act has given companies a three-year window to comply, we expect companies to be proactive and start abiding by the spirit of the regulations at the earliest.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0" sId="2" odxf="1" dxf="1" numFmtId="19">
    <nc r="A639">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61" sId="2" odxf="1" dxf="1">
    <nc r="B639"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2" sId="2" odxf="1" dxf="1">
    <nc r="C63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3" sId="2" odxf="1" dxf="1">
    <nc r="D6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4" sId="2" odxf="1" dxf="1">
    <nc r="E639" t="inlineStr">
      <is>
        <t>Reappoint Vinod Saraf as the Managing Director for a five year term effective 1 November 2015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5" sId="2" odxf="1" dxf="1">
    <nc r="F6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6" sId="2" odxf="1" dxf="1">
    <nc r="G6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7" sId="2" odxf="1" dxf="1">
    <nc r="H639" t="inlineStr">
      <is>
        <t>Vinod Saraf was reappointed as Managing Director for a five-year term with effect from 1 November 2010. The company proposes to extend his term for another five years. The company proposes to pay him Rs. 14. 0 mn and eligible for an annual increment of upto 10% at the beginning of each year. The proposed remuneration is commensurate with the size of the business and comparable to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68" sId="2" odxf="1" dxf="1" numFmtId="19">
    <nc r="A640">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69" sId="2" odxf="1" dxf="1">
    <nc r="B640" t="inlineStr">
      <is>
        <t>Vinati Organics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0" sId="2" odxf="1" dxf="1">
    <nc r="C64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1" sId="2" odxf="1" dxf="1">
    <nc r="D6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2" sId="2" odxf="1" dxf="1">
    <nc r="E640" t="inlineStr">
      <is>
        <t>Reappoint Ms. Vinati Saraf Mutreja as Executive Director for a five year term effective 20 May 2016 and revise her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3" sId="2" odxf="1" dxf="1">
    <nc r="F6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4" sId="2" odxf="1" dxf="1">
    <nc r="G6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5" sId="2" odxf="1" dxf="1">
    <nc r="H640" t="inlineStr">
      <is>
        <t>Ms. Vinati Saraf Mutreja, 32, is a financial consultant and belong to the promoter family. She has been an Executive Director since May 2011. The company proposes to reappoint her as Executive Director with an annual remuneration of Rs. 9. 6 mn; eligible for an annual increment of upto 10% at the beginning of each year. Her remuneration is commensurate with the size of the business and comparable to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6" sId="2" odxf="1" dxf="1" numFmtId="19">
    <nc r="A64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77" sId="2" odxf="1" dxf="1">
    <nc r="B641"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8" sId="2" odxf="1" dxf="1">
    <nc r="C64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79" sId="2" odxf="1" dxf="1">
    <nc r="D6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0" sId="2" odxf="1" dxf="1">
    <nc r="E641"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1" sId="2" odxf="1" dxf="1">
    <nc r="F6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2" sId="2" odxf="1" dxf="1">
    <nc r="G6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3" sId="2" odxf="1" dxf="1">
    <nc r="H641"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4" sId="2" odxf="1" dxf="1" numFmtId="19">
    <nc r="A642">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85" sId="2" odxf="1" dxf="1">
    <nc r="B642"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6" sId="2" odxf="1" dxf="1">
    <nc r="C64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7" sId="2" odxf="1" dxf="1">
    <nc r="D6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8" sId="2" odxf="1" dxf="1">
    <nc r="E642" t="inlineStr">
      <is>
        <t>Declare dividend of Rs.10.0 per equity share (face value of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89" sId="2" odxf="1" dxf="1">
    <nc r="F6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0" sId="2" odxf="1" dxf="1">
    <nc r="G6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1" sId="2" odxf="1" dxf="1">
    <nc r="H642" t="inlineStr">
      <is>
        <t>The total dividend (including dividend tax) is Rs. 1. 5 bn in FY16. The dividend payout ratio is 63. 9% in FY16 (62. 3%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2" sId="2" odxf="1" dxf="1" numFmtId="19">
    <nc r="A643">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393" sId="2" odxf="1" dxf="1">
    <nc r="B643"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4" sId="2" odxf="1" dxf="1">
    <nc r="C64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5" sId="2" odxf="1" dxf="1">
    <nc r="D6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6" sId="2" odxf="1" dxf="1">
    <nc r="E643" t="inlineStr">
      <is>
        <t>Reappoint Sanjay Math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7" sId="2" odxf="1" dxf="1">
    <nc r="F6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8" sId="2" odxf="1" dxf="1">
    <nc r="G6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399" sId="2" odxf="1" dxf="1">
    <nc r="H643" t="inlineStr">
      <is>
        <t>Sanjay Math, 61, is the Director (Operations).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0" sId="2" odxf="1" dxf="1" numFmtId="19">
    <nc r="A644">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01" sId="2" odxf="1" dxf="1">
    <nc r="B644"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2" sId="2" odxf="1" dxf="1">
    <nc r="C64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3" sId="2" odxf="1" dxf="1">
    <nc r="D6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4" sId="2" odxf="1" dxf="1">
    <nc r="E644" t="inlineStr">
      <is>
        <t>Ratify P. G. Bhagwat as statutory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5" sId="2" odxf="1" dxf="1">
    <nc r="F6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6" sId="2" odxf="1" dxf="1">
    <nc r="G6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7" sId="2" odxf="1" dxf="1">
    <nc r="H644" t="inlineStr">
      <is>
        <t>P. G. Bhagwat was appointed as the statutory auditor in FY13. The tenure of the statutory auditor is in line with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08" sId="2" odxf="1" dxf="1" numFmtId="19">
    <nc r="A645">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09" sId="2" odxf="1" dxf="1">
    <nc r="B645"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0" sId="2" odxf="1" dxf="1">
    <nc r="C64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1" sId="2" odxf="1" dxf="1">
    <nc r="D6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2" sId="2" odxf="1" dxf="1">
    <nc r="E645" t="inlineStr">
      <is>
        <t>Fix remuneration to S. R. Bhargave &amp; Co., cost auditors, at Rs.0.4 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3" sId="2" odxf="1" dxf="1">
    <nc r="F6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4" sId="2" odxf="1" dxf="1">
    <nc r="G6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5" sId="2" odxf="1" dxf="1">
    <nc r="H645" t="inlineStr">
      <is>
        <t>Payment to cost auditors for FY17 aggregates Rs. 0. 4 mn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6" sId="2" odxf="1" dxf="1" numFmtId="19">
    <nc r="A646">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17" sId="2" odxf="1" dxf="1">
    <nc r="B646"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8" sId="2" odxf="1" dxf="1">
    <nc r="C64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19" sId="2" odxf="1" dxf="1">
    <nc r="D6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0" sId="2" odxf="1" dxf="1">
    <nc r="E646" t="inlineStr">
      <is>
        <t>Issue secured non-convertible debentures (NCDs) via private placement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1" sId="2" odxf="1" dxf="1">
    <nc r="F6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2" sId="2" odxf="1" dxf="1">
    <nc r="G6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3" sId="2" odxf="1" dxf="1">
    <nc r="H646" t="inlineStr">
      <is>
        <t>The NCDs will be carved out of the approved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4" sId="2" odxf="1" dxf="1" numFmtId="19">
    <nc r="A647">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25" sId="2" odxf="1" dxf="1">
    <nc r="B647"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6" sId="2" odxf="1" dxf="1">
    <nc r="C64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7" sId="2" odxf="1" dxf="1">
    <nc r="D6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8" sId="2" odxf="1" dxf="1">
    <nc r="E647" t="inlineStr">
      <is>
        <t>Reappoint Prakash Chhabria as Executive Chairperson for five years with effect
from 1 December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29" sId="2" odxf="1" dxf="1">
    <nc r="F6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0" sId="2" odxf="1" dxf="1">
    <nc r="G6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1" sId="2" odxf="1" dxf="1">
    <nc r="H647" t="inlineStr">
      <is>
        <t>Prakash Chhabria is the Executive Chairperson, and the company’s promoter. His term expires on 30 November 2016. His proposed remuneration is estimated at Rs. 98. 0 mn per annum (including short-term incentives). In FY16, he was paid Rs. 95. 7 mn which was 242. 8x the median employee remuneration. The proposed remuneration to Prakash Chhabria is commensurate with the size of Finolex Industries Limited (FIL) and complexity of his responsibilities. Also, his proposed remuneration is comparable to that of peers in the same industry and other industries. As a good governance practice, companies must cap the absolute amount of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2" sId="2" odxf="1" dxf="1" numFmtId="19">
    <nc r="A648">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33" sId="2" odxf="1" dxf="1">
    <nc r="B648" t="inlineStr">
      <is>
        <t>Finolex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4" sId="2" odxf="1" dxf="1">
    <nc r="C64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5" sId="2" odxf="1" dxf="1">
    <nc r="D6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6" sId="2" odxf="1" dxf="1">
    <nc r="E648" t="inlineStr">
      <is>
        <t>Reappoint Sanjay Math as Managing Director for five years with effect from 1
December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7" sId="2" odxf="1" dxf="1">
    <nc r="F6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8" sId="2" odxf="1" dxf="1">
    <nc r="G6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39" sId="2" odxf="1" dxf="1">
    <nc r="H648" t="inlineStr">
      <is>
        <t>Sanjay Math is the Managing Director. His existing tenure expires on 30 November 2016. He was appointed to the board on 1 June 2015 and was paid remuneration of Rs. 28. 2 mn up to 31 March 2016. His proposed remuneration is estimated at Rs. 19. 0 mn per annum (including short-term incentives). In FY16, he was paid Rs. 18. 1 mn which was 45. 9x the median employee remuneration. Sanjay Math is a professional and his proposed remuneration is commensurate with the size of FIL and complexity of his responsibilities. Also, his proposed remuneration is comparable to that of peers in the same industry and other industries. As a good governance practice, companies must disclose the absolute cap on the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0" sId="2" odxf="1" dxf="1" numFmtId="19">
    <nc r="A649">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41" sId="2" odxf="1" dxf="1">
    <nc r="B649"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2" sId="2" odxf="1" dxf="1">
    <nc r="C64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3" sId="2" odxf="1" dxf="1">
    <nc r="D6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4" sId="2" odxf="1" dxf="1">
    <nc r="E649" t="inlineStr">
      <is>
        <t>Adopt the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5" sId="2" odxf="1" dxf="1">
    <nc r="F6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6" sId="2" odxf="1" dxf="1">
    <nc r="G6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7" sId="2" odxf="1" dxf="1">
    <nc r="H649"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48" sId="2" odxf="1" dxf="1" numFmtId="19">
    <nc r="A650">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49" sId="2" odxf="1" dxf="1">
    <nc r="B650"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0" sId="2" odxf="1" dxf="1">
    <nc r="C65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1" sId="2" odxf="1" dxf="1">
    <nc r="D6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2" sId="2" odxf="1" dxf="1">
    <nc r="E650" t="inlineStr">
      <is>
        <t>Adopt the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3" sId="2" odxf="1" dxf="1">
    <nc r="F6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4" sId="2" odxf="1" dxf="1">
    <nc r="G6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5" sId="2" odxf="1" dxf="1">
    <nc r="H650"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6" sId="2" odxf="1" dxf="1" numFmtId="19">
    <nc r="A651">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57" sId="2" odxf="1" dxf="1">
    <nc r="B651"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8" sId="2" odxf="1" dxf="1">
    <nc r="C65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59" sId="2" odxf="1" dxf="1">
    <nc r="D6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0" sId="2" odxf="1" dxf="1">
    <nc r="E651" t="inlineStr">
      <is>
        <t>Declare dividend of Rs.7.5 per share (face value of Rs.2.0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1" sId="2" odxf="1" dxf="1">
    <nc r="F6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2" sId="2" odxf="1" dxf="1">
    <nc r="G6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3" sId="2" odxf="1" dxf="1">
    <nc r="H651" t="inlineStr">
      <is>
        <t>The total dividend (including dividend tax) amounts to Rs.4.1 bn. The dividend payout
ratio has decreased to 14.1% in FY16 from 16.9%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4" sId="2" odxf="1" dxf="1" numFmtId="19">
    <nc r="A652">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65" sId="2" odxf="1" dxf="1">
    <nc r="B652"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6" sId="2" odxf="1" dxf="1">
    <nc r="C65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7" sId="2" odxf="1" dxf="1">
    <nc r="D6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8" sId="2" odxf="1" dxf="1">
    <nc r="E652" t="inlineStr">
      <is>
        <t>Reappoint Nilesh Gupta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69" sId="2" odxf="1" dxf="1">
    <nc r="F6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0" sId="2" odxf="1" dxf="1">
    <nc r="G6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1" sId="2" odxf="1" dxf="1">
    <nc r="H652" t="inlineStr">
      <is>
        <t>Nilesh Gupta, 42, is the Managing Director and promoter. He retired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2" sId="2" odxf="1" dxf="1" numFmtId="19">
    <nc r="A653">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73" sId="2" odxf="1" dxf="1">
    <nc r="B653"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4" sId="2" odxf="1" dxf="1">
    <nc r="C65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5" sId="2" odxf="1" dxf="1">
    <nc r="D6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6" sId="2" odxf="1" dxf="1">
    <nc r="E653" t="inlineStr">
      <is>
        <t>Appoint BSR &amp; Co. LLP as statutory auditors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7" sId="2" odxf="1" dxf="1">
    <nc r="F6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8" sId="2" odxf="1" dxf="1">
    <nc r="G6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79" sId="2" odxf="1" dxf="1">
    <nc r="H653" t="inlineStr">
      <is>
        <t>BSR &amp; Co. LLP is part of the KMPG network. The appointment is in line with statutory
requirements and our voting policy.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0" sId="2" odxf="1" dxf="1" numFmtId="19">
    <nc r="A654">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81" sId="2" odxf="1" dxf="1">
    <nc r="B654"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2" sId="2" odxf="1" dxf="1">
    <nc r="C65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3" sId="2" odxf="1" dxf="1">
    <nc r="D6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4" sId="2" odxf="1" dxf="1">
    <nc r="E654" t="inlineStr">
      <is>
        <t>Appoint Ramesh Swaminathan as Chief Financial Officer and Executive Director
for a term of five years effective 27 October 2015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5" sId="2" odxf="1" dxf="1">
    <nc r="F6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6" sId="2" odxf="1" dxf="1">
    <nc r="G6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7" sId="2" odxf="1" dxf="1">
    <nc r="H654" t="inlineStr">
      <is>
        <t>Ramesh Swaminathan, 50, joined Lupin in July 2007 as President – Finance and
Planning. The company proposed to appoint him as Chief Financial Officer and
Executive Director effective 27 October 2015. He was paid Rs.23.4 mn for the period
27 October 2015 to 31 March 2016. This was 209x the median employee remuneration
for FY16. His proposed remuneration is estimated at Rs.55.4 mn (including the value
of stock options).
Ramesh Swaminathan is a professional and his proposed remuneration is
commensurate with the size and complexity of his responsibilities. Also, his proposed
remuneration is comparable to that of peers in the same industry and other industries.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88" sId="2" odxf="1" dxf="1" numFmtId="19">
    <nc r="A655">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89" sId="2" odxf="1" dxf="1">
    <nc r="B655"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0" sId="2" odxf="1" dxf="1">
    <nc r="C65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1" sId="2" odxf="1" dxf="1">
    <nc r="D65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2" sId="2" odxf="1" dxf="1">
    <nc r="E655" t="inlineStr">
      <is>
        <t>Appoint Jean-Luc Belingard as an Independent Director for a term of four year
effective 27 October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3" sId="2" odxf="1" dxf="1">
    <nc r="F6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4" sId="2" odxf="1" dxf="1">
    <nc r="G6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5" sId="2" odxf="1" dxf="1">
    <nc r="H655" t="inlineStr">
      <is>
        <t>Jean-Luc Belingard, 67, is the Chairman of BioMerieux SA, a multinational
biotechnology company.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6" sId="2" odxf="1" dxf="1" numFmtId="19">
    <nc r="A656">
      <v>42585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497" sId="2" odxf="1" dxf="1">
    <nc r="B656" t="inlineStr">
      <is>
        <t>Lupin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8" sId="2" odxf="1" dxf="1">
    <nc r="C65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499" sId="2" odxf="1" dxf="1">
    <nc r="D6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0" sId="2" odxf="1" dxf="1">
    <nc r="E656" t="inlineStr">
      <is>
        <t>Fix remuneration to S. D. Shenoy, cost auditor, at Rs.0.6 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1" sId="2" odxf="1" dxf="1">
    <nc r="F6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2" sId="2" odxf="1" dxf="1">
    <nc r="G6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3" sId="2" odxf="1" dxf="1">
    <nc r="H656" t="inlineStr">
      <is>
        <t>Payment to cost auditors for FY17 aggregates Rs.0.6 mn (plus applicable taxes and out
of 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4" sId="2" odxf="1" dxf="1" numFmtId="19">
    <nc r="A657">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05" sId="2" odxf="1" dxf="1">
    <nc r="B657"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6" sId="2" odxf="1" dxf="1">
    <nc r="C65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7" sId="2" odxf="1" dxf="1">
    <nc r="D6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8" sId="2" odxf="1" dxf="1">
    <nc r="E657"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09" sId="2" odxf="1" dxf="1">
    <nc r="F6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0" sId="2" odxf="1" dxf="1">
    <nc r="G6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1" sId="2" odxf="1" dxf="1">
    <nc r="H657"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2" sId="2" odxf="1" dxf="1" numFmtId="19">
    <nc r="A658">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13" sId="2" odxf="1" dxf="1">
    <nc r="B658"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4" sId="2" odxf="1" dxf="1">
    <nc r="C65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5" sId="2" odxf="1" dxf="1">
    <nc r="D6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6" sId="2" odxf="1" dxf="1">
    <nc r="E658" t="inlineStr">
      <is>
        <t>Declare dividend of Rs.12.0 per share (FV Rs.5)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7" sId="2" odxf="1" dxf="1">
    <nc r="F6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8" sId="2" odxf="1" dxf="1">
    <nc r="G6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19" sId="2" odxf="1" dxf="1">
    <nc r="H658" t="inlineStr">
      <is>
        <t>We are fine with the dividend payout ratio.</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0" sId="2" odxf="1" dxf="1" numFmtId="19">
    <nc r="A659">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21" sId="2" odxf="1" dxf="1">
    <nc r="B659"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2" sId="2" odxf="1" dxf="1">
    <nc r="C65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3" sId="2" odxf="1" dxf="1">
    <nc r="D6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4" sId="2" odxf="1" dxf="1">
    <nc r="E659" t="inlineStr">
      <is>
        <t>Reappoint S. B. Mainak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5" sId="2" odxf="1" dxf="1">
    <nc r="F6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6" sId="2" odxf="1" dxf="1">
    <nc r="G6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7" sId="2" odxf="1" dxf="1">
    <nc r="H659" t="inlineStr">
      <is>
        <t>S. B Mainak is a nominee of LIC on the board. We are fine with the reappointment.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28" sId="2" odxf="1" dxf="1" numFmtId="19">
    <nc r="A660">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29" sId="2" odxf="1" dxf="1">
    <nc r="B660"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0" sId="2" odxf="1" dxf="1">
    <nc r="C66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1" sId="2" odxf="1" dxf="1">
    <nc r="D6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2" sId="2" odxf="1" dxf="1">
    <nc r="E660" t="inlineStr">
      <is>
        <t>Ratify reappointment of Deloitte Haskins &amp; Sells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3" sId="2" odxf="1" dxf="1">
    <nc r="F6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4" sId="2" odxf="1" dxf="1">
    <nc r="G6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5" sId="2" odxf="1" dxf="1">
    <nc r="H660" t="inlineStr">
      <is>
        <t>We are fine with the same. The compnay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6" sId="2" odxf="1" dxf="1" numFmtId="19">
    <nc r="A661">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37" sId="2" odxf="1" dxf="1">
    <nc r="B661"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8" sId="2" odxf="1" dxf="1">
    <nc r="C66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39" sId="2" odxf="1" dxf="1">
    <nc r="D6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0" sId="2" odxf="1" dxf="1">
    <nc r="E661" t="inlineStr">
      <is>
        <t>Approve remuneration of Rs.0.75 mn to be paid to D. C. Dave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1" sId="2" odxf="1" dxf="1">
    <nc r="F6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2" sId="2" odxf="1" dxf="1">
    <nc r="G6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3" sId="2" odxf="1" dxf="1">
    <nc r="H661" t="inlineStr">
      <is>
        <t>The total remuneration of Rs. 0. 75 mn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4" sId="2" odxf="1" dxf="1" numFmtId="19">
    <nc r="A662">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45" sId="2" odxf="1" dxf="1">
    <nc r="B662"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6" sId="2" odxf="1" dxf="1">
    <nc r="C66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7" sId="2" odxf="1" dxf="1">
    <nc r="D6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8" sId="2" odxf="1" dxf="1">
    <nc r="E662" t="inlineStr">
      <is>
        <t>Approve private placement of non-convertible debentures (NCD) of upto Rs.50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49" sId="2" odxf="1" dxf="1">
    <nc r="F6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0" sId="2" odxf="1" dxf="1">
    <nc r="G6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1" sId="2" odxf="1" dxf="1">
    <nc r="H662" t="inlineStr">
      <is>
        <t>The proposed NCD issue will be within the overall borrowing limit and consequently, there are no material implications for minority shareholders.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2" sId="2" odxf="1" dxf="1" numFmtId="19">
    <nc r="A663">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53" sId="2" odxf="1" dxf="1">
    <nc r="B663" t="inlineStr">
      <is>
        <t>Mahindra &amp; Mahindra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4" sId="2" odxf="1" dxf="1">
    <nc r="C66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5" sId="2" odxf="1" dxf="1">
    <nc r="D6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6" sId="2" odxf="1" dxf="1">
    <nc r="E663" t="inlineStr">
      <is>
        <t>Keep company documents at the Mumbai office of the new Registrar &amp; Share Transfer Agent (RTA) and/or its registered office and/or its corporate headquarters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7" sId="2" odxf="1" dxf="1">
    <nc r="F6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8" sId="2" odxf="1" dxf="1">
    <nc r="G6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59" sId="2" odxf="1" dxf="1">
    <nc r="H663" t="inlineStr">
      <is>
        <t>The company has changed its RTA from Sharepro Services (India) Private Limited to Karvy Computershare Private Limited. Accordingly, the company documents will now be kept at the Mumbai office of the new RTA and/or its registered office and/or its corporate headquarters. The move will not impact the accessibility of documents by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0" sId="2" odxf="1" dxf="1" numFmtId="19">
    <nc r="A664">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61" sId="2" odxf="1" dxf="1">
    <nc r="B664"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2" sId="2" odxf="1" dxf="1">
    <nc r="C66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3" sId="2" odxf="1" dxf="1">
    <nc r="D6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4" sId="2" odxf="1" dxf="1">
    <nc r="E664"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5" sId="2" odxf="1" dxf="1">
    <nc r="F6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6" sId="2" odxf="1" dxf="1">
    <nc r="G6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7" sId="2" odxf="1" dxf="1">
    <nc r="H66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68" sId="2" odxf="1" dxf="1" numFmtId="19">
    <nc r="A665">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69" sId="2" odxf="1" dxf="1">
    <nc r="B665"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0" sId="2" odxf="1" dxf="1">
    <nc r="C66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1" sId="2" odxf="1" dxf="1">
    <nc r="D6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2" sId="2" odxf="1" dxf="1">
    <nc r="E665" t="inlineStr">
      <is>
        <t>To confirm four interim dividends of Rs. 0.45 per share each, aggregating to Rs.
1.80 per share of face value Rs. 2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3" sId="2" odxf="1" dxf="1">
    <nc r="F6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4" sId="2" odxf="1" dxf="1">
    <nc r="G6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5" sId="2" odxf="1" dxf="1">
    <nc r="H665" t="inlineStr">
      <is>
        <t>The total dividend for the year is Rs. 1. 80 per share and payout ratio is 67. 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6" sId="2" odxf="1" dxf="1" numFmtId="19">
    <nc r="A666">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77" sId="2" odxf="1" dxf="1">
    <nc r="B666"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8" sId="2" odxf="1" dxf="1">
    <nc r="C66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79" sId="2" odxf="1" dxf="1">
    <nc r="D6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0" sId="2" odxf="1" dxf="1">
    <nc r="E666" t="inlineStr">
      <is>
        <t>To ratify the reappointment of SR Batliboi &amp; Associates LLP as statutory auditors
for FY17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1" sId="2" odxf="1" dxf="1">
    <nc r="F6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2" sId="2" odxf="1" dxf="1">
    <nc r="G6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3" sId="2" odxf="1" dxf="1">
    <nc r="H666" t="inlineStr">
      <is>
        <t>SR Batliboi &amp; Associates LLP have been the statutory auditors of the company for the past nine years. Their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4" sId="2" odxf="1" dxf="1" numFmtId="19">
    <nc r="A667">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85" sId="2" odxf="1" dxf="1">
    <nc r="B667" t="inlineStr">
      <is>
        <t>Manappuram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6" sId="2" odxf="1" dxf="1">
    <nc r="C66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7" sId="2" odxf="1" dxf="1">
    <nc r="D6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8" sId="2" odxf="1" dxf="1">
    <nc r="E667" t="inlineStr">
      <is>
        <t>To issue secured redeemable Non-Convertible Debentures up to Rs. 20 bn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89" sId="2" odxf="1" dxf="1">
    <nc r="F6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0" sId="2" odxf="1" dxf="1">
    <nc r="G6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1" sId="2" odxf="1" dxf="1">
    <nc r="H667" t="inlineStr">
      <is>
        <t>The issuance of debt securities on private placement basis will be within the overall borrowing limit of Rs 200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2" sId="2" odxf="1" dxf="1" numFmtId="19">
    <nc r="A668">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593" sId="2" odxf="1" dxf="1">
    <nc r="B668" t="inlineStr">
      <is>
        <t>NIIT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4" sId="2" odxf="1" dxf="1">
    <nc r="C66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5" sId="2" odxf="1" dxf="1">
    <nc r="D6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6" sId="2" odxf="1" dxf="1">
    <nc r="E66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7" sId="2" odxf="1" dxf="1">
    <nc r="F6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8" sId="2" odxf="1" dxf="1">
    <nc r="G6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599" sId="2" odxf="1" dxf="1">
    <nc r="H668"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0" sId="2" odxf="1" dxf="1" numFmtId="19">
    <nc r="A669">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01" sId="2" odxf="1" dxf="1">
    <nc r="B669" t="inlineStr">
      <is>
        <t>NIIT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2" sId="2" odxf="1" dxf="1">
    <nc r="C66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3" sId="2" odxf="1" dxf="1">
    <nc r="D6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4" sId="2" odxf="1" dxf="1">
    <nc r="E669" t="inlineStr">
      <is>
        <t>Reappoint Rajendra Pawar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5" sId="2" odxf="1" dxf="1">
    <nc r="F6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6" sId="2" odxf="1" dxf="1">
    <nc r="G6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7" sId="2" odxf="1" dxf="1">
    <nc r="H669" t="inlineStr">
      <is>
        <t>Rajendra Pawar is the Chairperson of the company.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08" sId="2" odxf="1" dxf="1" numFmtId="19">
    <nc r="A670">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09" sId="2" odxf="1" dxf="1">
    <nc r="B670" t="inlineStr">
      <is>
        <t>NIIT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0" sId="2" odxf="1" dxf="1">
    <nc r="C67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1" sId="2" odxf="1" dxf="1">
    <nc r="D6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2" sId="2" odxf="1" dxf="1">
    <nc r="E670" t="inlineStr">
      <is>
        <t>Ratification of Price Waterhouse’s reappointment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3" sId="2" odxf="1" dxf="1">
    <nc r="F6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4" sId="2" odxf="1" dxf="1">
    <nc r="G6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5" sId="2" odxf="1" dxf="1">
    <nc r="H670" t="inlineStr">
      <is>
        <t>NIIT Limited (NIIT) proposes to ratify Price Waterhouse as statutory auditors. Their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6" sId="2" odxf="1" dxf="1" numFmtId="19">
    <nc r="A671">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17" sId="2" odxf="1" dxf="1">
    <nc r="B671" t="inlineStr">
      <is>
        <t>NIIT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8" sId="2" odxf="1" dxf="1">
    <nc r="C67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19" sId="2" odxf="1" dxf="1">
    <nc r="D6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0" sId="2" odxf="1" dxf="1">
    <nc r="E671" t="inlineStr">
      <is>
        <t>Ratify remuneration of Rs.0.3 mn (plus service tax and out of pocket expenses) for Ramanath Iyer &amp; Co, as cost auditors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1" sId="2" odxf="1" dxf="1">
    <nc r="F6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2" sId="2" odxf="1" dxf="1">
    <nc r="G6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3" sId="2" odxf="1" dxf="1">
    <nc r="H671" t="inlineStr">
      <is>
        <t>The board had approved the appointment of Ramanath Iyer &amp; Co as cost auditors for FY16 on a total remuneration of Rs. 0.3 mn plus applicable service tax and out of pocket expenses. The total remuneration paid to the cost auditors in FY16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4" sId="2" odxf="1" dxf="1" numFmtId="19">
    <nc r="A672">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25" sId="2" odxf="1" dxf="1">
    <nc r="B672" t="inlineStr">
      <is>
        <t>NIIT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6" sId="2" odxf="1" dxf="1">
    <nc r="C67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7" sId="2" odxf="1" dxf="1">
    <nc r="D6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8" sId="2" odxf="1" dxf="1">
    <nc r="E672"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29" sId="2" odxf="1" dxf="1">
    <nc r="F6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0" sId="2" odxf="1" dxf="1">
    <nc r="G6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1" sId="2" odxf="1" dxf="1">
    <nc r="H672"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2" sId="2" odxf="1" dxf="1" numFmtId="19">
    <nc r="A673">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33" sId="2" odxf="1" dxf="1">
    <nc r="B673" t="inlineStr">
      <is>
        <t>NIIT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4" sId="2" odxf="1" dxf="1">
    <nc r="C67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5" sId="2" odxf="1" dxf="1">
    <nc r="D6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6" sId="2" odxf="1" dxf="1">
    <nc r="E673" t="inlineStr">
      <is>
        <t>To declare final dividend of Rs.10.0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7" sId="2" odxf="1" dxf="1">
    <nc r="F6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8" sId="2" odxf="1" dxf="1">
    <nc r="G6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39" sId="2" odxf="1" dxf="1">
    <nc r="H673" t="inlineStr">
      <is>
        <t>NIIT Technologies Limited (NIIT Tech) has proposed a final dividend of Rs. 10.0 per equity share. The total dividend outflow including dividend tax for FY16 is Rs. 714.4 mn. The dividend payout ratio for FY16 is 36.8%.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0" sId="2" odxf="1" dxf="1" numFmtId="19">
    <nc r="A674">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41" sId="2" odxf="1" dxf="1">
    <nc r="B674" t="inlineStr">
      <is>
        <t>NIIT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2" sId="2" odxf="1" dxf="1">
    <nc r="C67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3" sId="2" odxf="1" dxf="1">
    <nc r="D6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4" sId="2" odxf="1" dxf="1">
    <nc r="E674" t="inlineStr">
      <is>
        <t>Reappoint Vijay K Thadani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5" sId="2" odxf="1" dxf="1">
    <nc r="F6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6" sId="2" odxf="1" dxf="1">
    <nc r="G6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7" sId="2" odxf="1" dxf="1">
    <nc r="H674" t="inlineStr">
      <is>
        <t>Vijay K Thadani is the Vice-Chairperson and Managing Director of NIIT Limited.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48" sId="2" odxf="1" dxf="1" numFmtId="19">
    <nc r="A675">
      <v>42583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49" sId="2" odxf="1" dxf="1">
    <nc r="B675" t="inlineStr">
      <is>
        <t>NIIT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0" sId="2" odxf="1" dxf="1">
    <nc r="C67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1" sId="2" odxf="1" dxf="1">
    <nc r="D6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2" sId="2" odxf="1" dxf="1">
    <nc r="E675" t="inlineStr">
      <is>
        <t>Ratify Price Waterhouse’s reappointment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3" sId="2" odxf="1" dxf="1">
    <nc r="F6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4" sId="2" odxf="1" dxf="1">
    <nc r="G6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5" sId="2" odxf="1" dxf="1">
    <nc r="H675" t="inlineStr">
      <is>
        <t>NIIT Tech proposes to ratify Price Waterhouse as statutory auditors. Their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6" sId="2" odxf="1" dxf="1" numFmtId="19">
    <nc r="A676">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57" sId="2" odxf="1" dxf="1">
    <nc r="B676"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8" sId="2" odxf="1" dxf="1">
    <nc r="C67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59" sId="2" odxf="1" dxf="1">
    <nc r="D6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0" sId="2" odxf="1" dxf="1">
    <nc r="E676"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1" sId="2" odxf="1" dxf="1">
    <nc r="F6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2" sId="2" odxf="1" dxf="1">
    <nc r="G6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3" sId="2" odxf="1" dxf="1">
    <nc r="H676"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4" sId="2" odxf="1" dxf="1" numFmtId="19">
    <nc r="A677">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65" sId="2" odxf="1" dxf="1">
    <nc r="B677"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6" sId="2" odxf="1" dxf="1">
    <nc r="C67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7" sId="2" odxf="1" dxf="1">
    <nc r="D6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8" sId="2" odxf="1" dxf="1">
    <nc r="E677" t="inlineStr">
      <is>
        <t>Confirm interim dividend of Rs.4.5 per share (FV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69" sId="2" odxf="1" dxf="1">
    <nc r="F6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0" sId="2" odxf="1" dxf="1">
    <nc r="G6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1" sId="2" odxf="1" dxf="1">
    <nc r="H677" t="inlineStr">
      <is>
        <t>The dividend per share has increased from Rs. 1. 5 to Rs. 4. 5 in FY16. Consequently, the payout ratio has increased sharply from 11. 5% to 31. 9%. This is in line with the company’s stated policy of distributing ~30% of its PAT as dividend each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2" sId="2" odxf="1" dxf="1" numFmtId="19">
    <nc r="A678">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73" sId="2" odxf="1" dxf="1">
    <nc r="B678"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4" sId="2" odxf="1" dxf="1">
    <nc r="C67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5" sId="2" odxf="1" dxf="1">
    <nc r="D6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6" sId="2" odxf="1" dxf="1">
    <nc r="E678" t="inlineStr">
      <is>
        <t>Reappoint Jinal Mehta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7" sId="2" odxf="1" dxf="1">
    <nc r="F6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8" sId="2" odxf="1" dxf="1">
    <nc r="G6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79" sId="2" odxf="1" dxf="1">
    <nc r="H678" t="inlineStr">
      <is>
        <t>Jinal Mehta is part of the promoter group and currently handles the distribution and transmission functions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0" sId="2" odxf="1" dxf="1" numFmtId="19">
    <nc r="A679">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81" sId="2" odxf="1" dxf="1">
    <nc r="B679"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2" sId="2" odxf="1" dxf="1">
    <nc r="C67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3" sId="2" odxf="1" dxf="1">
    <nc r="D6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4" sId="2" odxf="1" dxf="1">
    <nc r="E679" t="inlineStr">
      <is>
        <t>Reappoint Deloitte Haskins &amp; Sells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5" sId="2" odxf="1" dxf="1">
    <nc r="F6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6" sId="2" odxf="1" dxf="1">
    <nc r="G6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7" sId="2" odxf="1" dxf="1">
    <nc r="H679"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88" sId="2" odxf="1" dxf="1" numFmtId="19">
    <nc r="A680">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89" sId="2" odxf="1" dxf="1">
    <nc r="B680"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0" sId="2" odxf="1" dxf="1">
    <nc r="C68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1" sId="2" odxf="1" dxf="1">
    <nc r="D68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2" sId="2" odxf="1" dxf="1">
    <nc r="E680" t="inlineStr">
      <is>
        <t>Appoint P.K Taneja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3" sId="2" odxf="1" dxf="1">
    <nc r="F6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4" sId="2" odxf="1" dxf="1">
    <nc r="G6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5" sId="2" odxf="1" dxf="1">
    <nc r="H680" t="inlineStr">
      <is>
        <t>P. K Taneja is a nominee director of the Government of Gujarat.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6" sId="2" odxf="1" dxf="1" numFmtId="19">
    <nc r="A681">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697" sId="2" odxf="1" dxf="1">
    <nc r="B681"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8" sId="2" odxf="1" dxf="1">
    <nc r="C68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699" sId="2" odxf="1" dxf="1">
    <nc r="D6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0" sId="2" odxf="1" dxf="1">
    <nc r="E681" t="inlineStr">
      <is>
        <t>Reappoint Markand Bhatt as Whole Time Director and fix his remuneration for a period of five years w.e.f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1" sId="2" odxf="1" dxf="1">
    <nc r="F6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2" sId="2" odxf="1" dxf="1">
    <nc r="G6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3" sId="2" odxf="1" dxf="1">
    <nc r="H681" t="inlineStr">
      <is>
        <t>The proposed remuneration of ~Rs. 230 mn is significantly high compared to peers. Further, the remuneration structure is open-ended as the commission is left to the discretion of the board. However, we observe that the board has been judicious in fixing his remuneration in the past. In the years when the financial performance has been weak, he has not been paid any commission and in FY14 and FY15, he even voluntarily decided to forego his entire remuneration. Being a professional director, we expect the company to continue to appropriately monitor his contribution and adjust his remuneration going forward.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4" sId="2" odxf="1" dxf="1" numFmtId="19">
    <nc r="A682">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05" sId="2" odxf="1" dxf="1">
    <nc r="B682"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6" sId="2" odxf="1" dxf="1">
    <nc r="C68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7" sId="2" odxf="1" dxf="1">
    <nc r="D6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8" sId="2" odxf="1" dxf="1">
    <nc r="E682" t="inlineStr">
      <is>
        <t>Revise remuneration for Jinal Mehta w.e.f 1 April 2016 for the remainder of his current term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09" sId="2" odxf="1" dxf="1">
    <nc r="F6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0" sId="2" odxf="1" dxf="1">
    <nc r="G682"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1" sId="2" odxf="1" dxf="1">
    <nc r="H682" t="inlineStr">
      <is>
        <t>Jinal Mehta is part of the promoter group and a WTD of Torrent Power. His proposed remuneration of ~Rs. 49. 6 mn is higher than peers. Further, the remuneration structure is open-ended as the commission is left to the discretion of the board. We observe that this is the second time in two years that the company is revising Jinal Mehta’s remuneration. We do not encourage frequent revisions in compensation levels for promoter executive directors. The company should have taken into account all relevant factors and put up a more considered proposal at the time of appointment in the 2014 AGM or at the time of revision of his remuneration last year in May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2" sId="2" odxf="1" dxf="1" numFmtId="19">
    <nc r="A683">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13" sId="2" odxf="1" dxf="1">
    <nc r="B683" t="inlineStr">
      <is>
        <t>Torrent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4" sId="2" odxf="1" dxf="1">
    <nc r="C68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5" sId="2" odxf="1" dxf="1">
    <nc r="D6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6" sId="2" odxf="1" dxf="1">
    <nc r="E683" t="inlineStr">
      <is>
        <t>Approve remuneration of Rs.1.2 mn to be paid to Kirit Mehta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7" sId="2" odxf="1" dxf="1">
    <nc r="F6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8" sId="2" odxf="1" dxf="1">
    <nc r="G6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19" sId="2" odxf="1" dxf="1">
    <nc r="H683" t="inlineStr">
      <is>
        <t>The total remuneration of Rs. 1. 2 mn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0" sId="2" odxf="1" dxf="1" numFmtId="19">
    <nc r="A684">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21" sId="2" odxf="1" dxf="1">
    <nc r="B684"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2" sId="2" odxf="1" dxf="1">
    <nc r="C68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3" sId="2" odxf="1" dxf="1">
    <nc r="D6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4" sId="2" odxf="1" dxf="1">
    <nc r="E684"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5" sId="2" odxf="1" dxf="1">
    <nc r="F6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6" sId="2" odxf="1" dxf="1">
    <nc r="G6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7" sId="2" odxf="1" dxf="1">
    <nc r="H68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28" sId="2" odxf="1" dxf="1" numFmtId="19">
    <nc r="A685">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29" sId="2" odxf="1" dxf="1">
    <nc r="B685"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0" sId="2" odxf="1" dxf="1">
    <nc r="C68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1" sId="2" odxf="1" dxf="1">
    <nc r="D6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2" sId="2" odxf="1" dxf="1">
    <nc r="E685" t="inlineStr">
      <is>
        <t>To declare dividend on preference shares at the rate of 0.01%, aggregating to Rs.
0.4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3" sId="2" odxf="1" dxf="1">
    <nc r="F6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4" sId="2" odxf="1" dxf="1">
    <nc r="G6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5" sId="2" odxf="1" dxf="1">
    <nc r="H685" t="inlineStr">
      <is>
        <t>The amount is not significant enough to impact the financials and is inline with the statutory requriments.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6" sId="2" odxf="1" dxf="1" numFmtId="19">
    <nc r="A686">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37" sId="2" odxf="1" dxf="1">
    <nc r="B686"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8" sId="2" odxf="1" dxf="1">
    <nc r="C68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39" sId="2" odxf="1" dxf="1">
    <nc r="D6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0" sId="2" odxf="1" dxf="1">
    <nc r="E686" t="inlineStr">
      <is>
        <t>To reappoint Huzaifa Khorakiwala as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1" sId="2" odxf="1" dxf="1">
    <nc r="F6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2" sId="2" odxf="1" dxf="1">
    <nc r="G6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3" sId="2" odxf="1" dxf="1">
    <nc r="H686" t="inlineStr">
      <is>
        <t>Dr Huzaifa Khorakiwala is the executive director of the company since April 2009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4" sId="2" odxf="1" dxf="1" numFmtId="19">
    <nc r="A687">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45" sId="2" odxf="1" dxf="1">
    <nc r="B687"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6" sId="2" odxf="1" dxf="1">
    <nc r="C68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7" sId="2" odxf="1" dxf="1">
    <nc r="D6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8" sId="2" odxf="1" dxf="1">
    <nc r="E687" t="inlineStr">
      <is>
        <t>To ratify the reappointment of Haribhakti &amp; Co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49" sId="2" odxf="1" dxf="1">
    <nc r="F6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0" sId="2" odxf="1" dxf="1">
    <nc r="G6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1" sId="2" odxf="1" dxf="1">
    <nc r="H687" t="inlineStr">
      <is>
        <t>The ratification of Haribhakti &amp; Co, LLP is in line with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2" sId="2" odxf="1" dxf="1" numFmtId="19">
    <nc r="A688">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53" sId="2" odxf="1" dxf="1">
    <nc r="B688"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4" sId="2" odxf="1" dxf="1">
    <nc r="C68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5" sId="2" odxf="1" dxf="1">
    <nc r="D6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6" sId="2" odxf="1" dxf="1">
    <nc r="E688" t="inlineStr">
      <is>
        <t>To ratify the payment of remuneration of Rs. 0.335 mn to Kirit Mehta &amp; Co.,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7" sId="2" odxf="1" dxf="1">
    <nc r="F6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8" sId="2" odxf="1" dxf="1">
    <nc r="G6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59" sId="2" odxf="1" dxf="1">
    <nc r="H688" t="inlineStr">
      <is>
        <t>The board had approved the appointment of Kirit Mehta &amp; Co, as cost auditors for FY16 . The total remuneration paid to the cost auditors in FY16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0" sId="2" odxf="1" dxf="1" numFmtId="19">
    <nc r="A689">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61" sId="2" odxf="1" dxf="1">
    <nc r="B689"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2" sId="2" odxf="1" dxf="1">
    <nc r="C68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3" sId="2" odxf="1" dxf="1">
    <nc r="D6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4" sId="2" odxf="1" dxf="1">
    <nc r="E689" t="inlineStr">
      <is>
        <t>To issue non-convertible debentures up to Rs. 12 bn on a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5" sId="2" odxf="1" dxf="1">
    <nc r="F6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6" sId="2" odxf="1" dxf="1">
    <nc r="G6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7" sId="2" odxf="1" dxf="1">
    <nc r="H689" t="inlineStr">
      <is>
        <t>The proposed amount is planned to re-pay/pre-pay term loan availed by the company and for general purposes for the amount not excedding Rs 1200 crore in one or more trances, which is a part of routine financial planning.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68" sId="2" odxf="1" dxf="1" numFmtId="19">
    <nc r="A690">
      <v>42595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69" sId="2" odxf="1" dxf="1">
    <nc r="B690" t="inlineStr">
      <is>
        <t>Wockhardt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0" sId="2" odxf="1" dxf="1">
    <nc r="C69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1" sId="2" odxf="1" dxf="1">
    <nc r="D6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2" sId="2" odxf="1" dxf="1">
    <nc r="E690" t="inlineStr">
      <is>
        <t>Charge actual expenses to shareholders for the dispatch of documents in the mode
requested by them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3" sId="2" odxf="1" dxf="1">
    <nc r="F6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4" sId="2" odxf="1" dxf="1">
    <nc r="G6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5" sId="2" odxf="1" dxf="1">
    <nc r="H690" t="inlineStr">
      <is>
        <t>To improve operational efficiency.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6" sId="2" odxf="1" dxf="1" numFmtId="19">
    <nc r="A691">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77" sId="2" odxf="1" dxf="1">
    <nc r="B691" t="inlineStr">
      <is>
        <t>Britannia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8" sId="2" odxf="1" dxf="1">
    <nc r="C69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79" sId="2" odxf="1" dxf="1">
    <nc r="D6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0" sId="2" odxf="1" dxf="1">
    <nc r="E691"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1" sId="2" odxf="1" dxf="1">
    <nc r="F6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2" sId="2" odxf="1" dxf="1">
    <nc r="G6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3" sId="2" odxf="1" dxf="1">
    <nc r="H691"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4" sId="2" odxf="1" dxf="1" numFmtId="19">
    <nc r="A692">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85" sId="2" odxf="1" dxf="1">
    <nc r="B692" t="inlineStr">
      <is>
        <t>Britannia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6" sId="2" odxf="1" dxf="1">
    <nc r="C69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7" sId="2" odxf="1" dxf="1">
    <nc r="D6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8" sId="2" odxf="1" dxf="1">
    <nc r="E692" t="inlineStr">
      <is>
        <t>Declare final dividend of Rs.20.0 per share of face value Rs.2.0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89" sId="2" odxf="1" dxf="1">
    <nc r="F6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0" sId="2" odxf="1" dxf="1">
    <nc r="G6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1" sId="2" odxf="1" dxf="1">
    <nc r="H692" t="inlineStr">
      <is>
        <t>The company proposes to pay a final dividend of Rs. 20. 0 per share of face value Rs. 2. 0 for the year ended 31 March 2016. The total dividend payout (including dividend distribution tax) for FY16 aggregates Rs. 2. 9 bn. The payout ratio for FY16 is 38. 4% (37%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2" sId="2" odxf="1" dxf="1" numFmtId="19">
    <nc r="A693">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793" sId="2" odxf="1" dxf="1">
    <nc r="B693" t="inlineStr">
      <is>
        <t>Britannia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4" sId="2" odxf="1" dxf="1">
    <nc r="C69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5" sId="2" odxf="1" dxf="1">
    <nc r="D6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6" sId="2" odxf="1" dxf="1">
    <nc r="E693" t="inlineStr">
      <is>
        <t>Reappoint Nusli Wadia as Non-Independent, Non-Executive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7" sId="2" odxf="1" dxf="1">
    <nc r="F6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8" sId="2" odxf="1" dxf="1">
    <nc r="G6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799" sId="2" odxf="1" dxf="1">
    <nc r="H693" t="inlineStr">
      <is>
        <t>Nusli Wadia is the promoter chairperson.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0" sId="2" odxf="1" dxf="1" numFmtId="19">
    <nc r="A694">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01" sId="2" odxf="1" dxf="1">
    <nc r="B694" t="inlineStr">
      <is>
        <t>Britannia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2" sId="2" odxf="1" dxf="1">
    <nc r="C69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3" sId="2" odxf="1" dxf="1">
    <nc r="D6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4" sId="2" odxf="1" dxf="1">
    <nc r="E694" t="inlineStr">
      <is>
        <t>Ratify BSR &amp; Co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5" sId="2" odxf="1" dxf="1">
    <nc r="F6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6" sId="2" odxf="1" dxf="1">
    <nc r="G6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7" sId="2" odxf="1" dxf="1">
    <nc r="H694" t="inlineStr">
      <is>
        <t>Under the Companies Act 2013, auditor reappointment must be ratified annually. The ratification of BSR &amp; Co LLP follows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08" sId="2" odxf="1" dxf="1" numFmtId="19">
    <nc r="A695">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09" sId="2" odxf="1" dxf="1">
    <nc r="B695"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0" sId="2" odxf="1" dxf="1">
    <nc r="C69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1" sId="2" odxf="1" dxf="1">
    <nc r="D6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2" sId="2" odxf="1" dxf="1">
    <nc r="E69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3" sId="2" odxf="1" dxf="1">
    <nc r="F6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4" sId="2" odxf="1" dxf="1">
    <nc r="G6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5" sId="2" odxf="1" dxf="1">
    <nc r="H695"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6" sId="2" odxf="1" dxf="1" numFmtId="19">
    <nc r="A696">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17" sId="2" odxf="1" dxf="1">
    <nc r="B696"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8" sId="2" odxf="1" dxf="1">
    <nc r="C69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19" sId="2" odxf="1" dxf="1">
    <nc r="D6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0" sId="2" odxf="1" dxf="1">
    <nc r="E696" t="inlineStr">
      <is>
        <t>Declare final dividend of Rs.1.5 per share and Ratify interim dividend of Rs. 4.0 per share (Face Value: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1" sId="2" odxf="1" dxf="1">
    <nc r="F6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2" sId="2" odxf="1" dxf="1">
    <nc r="G6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3" sId="2" odxf="1" dxf="1">
    <nc r="H696" t="inlineStr">
      <is>
        <t>The total dividend outflow including dividend tax for the year is ~Rs. 203 mn. The dividend payout ratio for the year is ~32 %. The company has steadily increased dividend per share over the past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4" sId="2" odxf="1" dxf="1" numFmtId="19">
    <nc r="A697">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25" sId="2" odxf="1" dxf="1">
    <nc r="B697"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6" sId="2" odxf="1" dxf="1">
    <nc r="C69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7" sId="2" odxf="1" dxf="1">
    <nc r="D6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8" sId="2" odxf="1" dxf="1">
    <nc r="E697" t="inlineStr">
      <is>
        <t>Re-appoint Keiichi Igarashi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29" sId="2" odxf="1" dxf="1">
    <nc r="F6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0" sId="2" odxf="1" dxf="1">
    <nc r="G6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1" sId="2" odxf="1" dxf="1">
    <nc r="H697"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2" sId="2" odxf="1" dxf="1" numFmtId="19">
    <nc r="A698">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33" sId="2" odxf="1" dxf="1">
    <nc r="B698"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4" sId="2" odxf="1" dxf="1">
    <nc r="C69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5" sId="2" odxf="1" dxf="1">
    <nc r="D6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6" sId="2" odxf="1" dxf="1">
    <nc r="E698" t="inlineStr">
      <is>
        <t>Re-appoint Sharp &amp; Tannan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7" sId="2" odxf="1" dxf="1">
    <nc r="F6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8" sId="2" odxf="1" dxf="1">
    <nc r="G6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39" sId="2" odxf="1" dxf="1">
    <nc r="H698"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0" sId="2" odxf="1" dxf="1" numFmtId="19">
    <nc r="A699">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41" sId="2" odxf="1" dxf="1">
    <nc r="B699"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2" sId="2" odxf="1" dxf="1">
    <nc r="C69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3" sId="2" odxf="1" dxf="1">
    <nc r="D69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4" sId="2" odxf="1" dxf="1">
    <nc r="E699" t="inlineStr">
      <is>
        <t>Appoint Akhil Awasthi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5" sId="2" odxf="1" dxf="1">
    <nc r="F6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6" sId="2" odxf="1" dxf="1">
    <nc r="G6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7" sId="2" odxf="1" dxf="1">
    <nc r="H699" t="inlineStr">
      <is>
        <t>Akhil Awasthi, 50, is Managing Partner, Tata Capital Growth Fund. He is a promoter nominee liable to retire by rotation and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48" sId="2" odxf="1" dxf="1" numFmtId="19">
    <nc r="A700">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49" sId="2" odxf="1" dxf="1">
    <nc r="B700"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0" sId="2" odxf="1" dxf="1">
    <nc r="C70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1" sId="2" odxf="1" dxf="1">
    <nc r="D70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2" sId="2" odxf="1" dxf="1">
    <nc r="E700" t="inlineStr">
      <is>
        <t>Appoint Eva Maria Rosa Schork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3" sId="2" odxf="1" dxf="1">
    <nc r="F7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4" sId="2" odxf="1" dxf="1">
    <nc r="G7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5" sId="2" odxf="1" dxf="1">
    <nc r="H700" t="inlineStr">
      <is>
        <t>Eva Maria Rosa Schork, 51, is MD, Igarashi Motoren GmbH. She is a promoter nominee liable to retire by rotation and her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6" sId="2" odxf="1" dxf="1" numFmtId="19">
    <nc r="A701">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57" sId="2" odxf="1" dxf="1">
    <nc r="B701" t="inlineStr">
      <is>
        <t>Igarashi Motors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8" sId="2" odxf="1" dxf="1">
    <nc r="C70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59" sId="2" odxf="1" dxf="1">
    <nc r="D7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0" sId="2" odxf="1" dxf="1">
    <nc r="E701" t="inlineStr">
      <is>
        <t>Appoint BSR &amp; Co LLP as statutory auditors for five years from FY18 to FY22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1" sId="2" odxf="1" dxf="1">
    <nc r="F7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2" sId="2" odxf="1" dxf="1">
    <nc r="G7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3" sId="2" odxf="1" dxf="1">
    <nc r="H701"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4" sId="2" odxf="1" dxf="1" numFmtId="19">
    <nc r="A702">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65" sId="2" odxf="1" dxf="1">
    <nc r="B702"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6" sId="2" odxf="1" dxf="1">
    <nc r="C70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7" sId="2" odxf="1" dxf="1">
    <nc r="D7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8" sId="2" odxf="1" dxf="1">
    <nc r="E70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69" sId="2" odxf="1" dxf="1">
    <nc r="F7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0" sId="2" odxf="1" dxf="1">
    <nc r="G7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1" sId="2" odxf="1" dxf="1">
    <nc r="H70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2" sId="2" odxf="1" dxf="1" numFmtId="19">
    <nc r="A703">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73" sId="2" odxf="1" dxf="1">
    <nc r="B703"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4" sId="2" odxf="1" dxf="1">
    <nc r="C70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5" sId="2" odxf="1" dxf="1">
    <nc r="D7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6" sId="2" odxf="1" dxf="1">
    <nc r="E703" t="inlineStr">
      <is>
        <t>Reappoint Rajen Mariwala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7" sId="2" odxf="1" dxf="1">
    <nc r="F7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8" sId="2" odxf="1" dxf="1">
    <nc r="G7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79" sId="2" odxf="1" dxf="1">
    <nc r="H703" t="inlineStr">
      <is>
        <t>Rajen Mariwala is a non-executive promoter director.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0" sId="2" odxf="1" dxf="1" numFmtId="19">
    <nc r="A704">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81" sId="2" odxf="1" dxf="1">
    <nc r="B704"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2" sId="2" odxf="1" dxf="1">
    <nc r="C70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3" sId="2" odxf="1" dxf="1">
    <nc r="D7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4" sId="2" odxf="1" dxf="1">
    <nc r="E704" t="inlineStr">
      <is>
        <t>Reappoint Price Waterhouse as statutory auditors for one year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5" sId="2" odxf="1" dxf="1">
    <nc r="F7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6" sId="2" odxf="1" dxf="1">
    <nc r="G7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7" sId="2" odxf="1" dxf="1">
    <nc r="H704" t="inlineStr">
      <is>
        <t>The Association of the company with PWC as auditor is for more than 10 years, which is against the spirit of Section 139.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88" sId="2" odxf="1" dxf="1" numFmtId="19">
    <nc r="A705">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89" sId="2" odxf="1" dxf="1">
    <nc r="B705"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0" sId="2" odxf="1" dxf="1">
    <nc r="C70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1" sId="2" odxf="1" dxf="1">
    <nc r="D7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2" sId="2" odxf="1" dxf="1">
    <nc r="E705" t="inlineStr">
      <is>
        <t>Reappoint Harsh Mariwala as Chairperson and MD for a period of five years from 1 November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3" sId="2" odxf="1" dxf="1">
    <nc r="F7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4" sId="2" odxf="1" dxf="1">
    <nc r="G7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5" sId="2" odxf="1" dxf="1">
    <nc r="H705" t="inlineStr">
      <is>
        <t>Harsh Mariwala, 65, is the promoter MD and Chairperson. The company proposes to reappoint him without remuneration for a period of five years with effect from 1 November 2016. Further the company proposes that he continue to act as Chairperson and MD even after attaining the age of 70 (in May 2021) during this term. His reappointment is in line with statutory compliances.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6" sId="2" odxf="1" dxf="1" numFmtId="19">
    <nc r="A706">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897" sId="2" odxf="1" dxf="1">
    <nc r="B706"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8" sId="2" odxf="1" dxf="1">
    <nc r="C70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899" sId="2" odxf="1" dxf="1">
    <nc r="D7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0" sId="2" odxf="1" dxf="1">
    <nc r="E706" t="inlineStr">
      <is>
        <t>Approve Kaya Employee Stock Option Plan 2016 (Kaya ESOP 2016) under which 0.3 mn options will be issued at face value (Rs. 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1" sId="2" odxf="1" dxf="1">
    <nc r="F7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2" sId="2" odxf="1" dxf="1">
    <nc r="G7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3" sId="2" odxf="1" dxf="1">
    <nc r="H706" t="inlineStr">
      <is>
        <t>The expected dilution is less than 2%.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4" sId="2" odxf="1" dxf="1" numFmtId="19">
    <nc r="A707">
      <v>42586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05" sId="2" odxf="1" dxf="1">
    <nc r="B707" t="inlineStr">
      <is>
        <t>Kaya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6" sId="2" odxf="1" dxf="1">
    <nc r="C70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7" sId="2" odxf="1" dxf="1">
    <nc r="D7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8" sId="2" odxf="1" dxf="1">
    <nc r="E707" t="inlineStr">
      <is>
        <t>Approve the grant of stock options to the employees/ directors of subsidiaries under Kaya Employee Stock Option Plan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09" sId="2" odxf="1" dxf="1">
    <nc r="F7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0" sId="2" odxf="1" dxf="1">
    <nc r="G7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1" sId="2" odxf="1" dxf="1">
    <nc r="H707" t="inlineStr">
      <is>
        <t>The same plan has been approved earlier.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2" sId="2" odxf="1" dxf="1" numFmtId="19">
    <nc r="A708">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13" sId="2" odxf="1" dxf="1">
    <nc r="B708"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4" sId="2" odxf="1" dxf="1">
    <nc r="C70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5" sId="2" odxf="1" dxf="1">
    <nc r="D7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6" sId="2" odxf="1" dxf="1">
    <nc r="E70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7" sId="2" odxf="1" dxf="1">
    <nc r="F7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8" sId="2" odxf="1" dxf="1">
    <nc r="G7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19" sId="2" odxf="1" dxf="1">
    <nc r="H708"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0" sId="2" odxf="1" dxf="1" numFmtId="19">
    <nc r="A709">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21" sId="2" odxf="1" dxf="1">
    <nc r="B709"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2" sId="2" odxf="1" dxf="1">
    <nc r="C70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3" sId="2" odxf="1" dxf="1">
    <nc r="D7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4" sId="2" odxf="1" dxf="1">
    <nc r="E709" t="inlineStr">
      <is>
        <t>Declare dividend of Re.0.2 per share on Ordinary Shares and Re.0.3 per shares on ‘A’ Ordinary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5" sId="2" odxf="1" dxf="1">
    <nc r="F7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6" sId="2" odxf="1" dxf="1">
    <nc r="G7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7" sId="2" odxf="1" dxf="1">
    <nc r="H709"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28" sId="2" odxf="1" dxf="1" numFmtId="19">
    <nc r="A710">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29" sId="2" odxf="1" dxf="1">
    <nc r="B710"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0" sId="2" odxf="1" dxf="1">
    <nc r="C71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1" sId="2" odxf="1" dxf="1">
    <nc r="D7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2" sId="2" odxf="1" dxf="1">
    <nc r="E710" t="inlineStr">
      <is>
        <t>Reappoint Ravindra Pisharody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3" sId="2" odxf="1" dxf="1">
    <nc r="F7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4" sId="2" odxf="1" dxf="1">
    <nc r="G7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5" sId="2" odxf="1" dxf="1">
    <nc r="H710" t="inlineStr">
      <is>
        <t>Ravindra Pisharody is the Executive Director (Commercial Vehicles) at Tata Motors.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6" sId="2" odxf="1" dxf="1" numFmtId="19">
    <nc r="A711">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37" sId="2" odxf="1" dxf="1">
    <nc r="B711"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8" sId="2" odxf="1" dxf="1">
    <nc r="C71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39" sId="2" odxf="1" dxf="1">
    <nc r="D7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0" sId="2" odxf="1" dxf="1">
    <nc r="E711" t="inlineStr">
      <is>
        <t>Ratify reappointment of Deloitte Haskins &amp; Sells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1" sId="2" odxf="1" dxf="1">
    <nc r="F7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2" sId="2" odxf="1" dxf="1">
    <nc r="G7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3" sId="2" odxf="1" dxf="1">
    <nc r="H711" t="inlineStr">
      <is>
        <t>We are fine with the same. The compnay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4" sId="2" odxf="1" dxf="1" numFmtId="19">
    <nc r="A712">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45" sId="2" odxf="1" dxf="1">
    <nc r="B712"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6" sId="2" odxf="1" dxf="1">
    <nc r="C71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7" sId="2" odxf="1" dxf="1">
    <nc r="D71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8" sId="2" odxf="1" dxf="1">
    <nc r="E712" t="inlineStr">
      <is>
        <t>Appoint Guenter Butschek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49" sId="2" odxf="1" dxf="1">
    <nc r="F7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0" sId="2" odxf="1" dxf="1">
    <nc r="G7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1" sId="2" odxf="1" dxf="1">
    <nc r="H712" t="inlineStr">
      <is>
        <t>Guenter Butschek is being appointed as the CEO and MD of Tata Motors.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2" sId="2" odxf="1" dxf="1" numFmtId="19">
    <nc r="A713">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53" sId="2" odxf="1" dxf="1">
    <nc r="B713"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4" sId="2" odxf="1" dxf="1">
    <nc r="C71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5" sId="2" odxf="1" dxf="1">
    <nc r="D7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6" sId="2" odxf="1" dxf="1">
    <nc r="E713" t="inlineStr">
      <is>
        <t>Appoint Guenter Butschek as CEO and Managing Director for a period of five years w.e.f 15 February 2016 and fix his remuneration for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7" sId="2" odxf="1" dxf="1">
    <nc r="F7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8" sId="2" odxf="1" dxf="1">
    <nc r="G7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59" sId="2" odxf="1" dxf="1">
    <nc r="H713"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0" sId="2" odxf="1" dxf="1" numFmtId="19">
    <nc r="A714">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61" sId="2" odxf="1" dxf="1">
    <nc r="B714"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2" sId="2" odxf="1" dxf="1">
    <nc r="C71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3" sId="2" odxf="1" dxf="1">
    <nc r="D7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4" sId="2" odxf="1" dxf="1">
    <nc r="E714" t="inlineStr">
      <is>
        <t>Reappoint Ravindra Pisharody as Executive Director (Commercial Vehicles) for the period 1 July 2016 to 24 November 2020 and fix his remuneration for a period of three years w.e.f 1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5" sId="2" odxf="1" dxf="1">
    <nc r="F7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6" sId="2" odxf="1" dxf="1">
    <nc r="G7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7" sId="2" odxf="1" dxf="1">
    <nc r="H714" t="inlineStr">
      <is>
        <t>His proposed pay is in line with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68" sId="2" odxf="1" dxf="1" numFmtId="19">
    <nc r="A715">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69" sId="2" odxf="1" dxf="1">
    <nc r="B715"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0" sId="2" odxf="1" dxf="1">
    <nc r="C71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1" sId="2" odxf="1" dxf="1">
    <nc r="D7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2" sId="2" odxf="1" dxf="1">
    <nc r="E715" t="inlineStr">
      <is>
        <t>Reappoint Satish Borwankar as Executive Director (Quality) and fix his remuneration for the period 1 July 2016 to 15 July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3" sId="2" odxf="1" dxf="1">
    <nc r="F7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4" sId="2" odxf="1" dxf="1">
    <nc r="G7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5" sId="2" odxf="1" dxf="1">
    <nc r="H715" t="inlineStr">
      <is>
        <t>His proposed pay is in line with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6" sId="2" odxf="1" dxf="1" numFmtId="19">
    <nc r="A716">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77" sId="2" odxf="1" dxf="1">
    <nc r="B716"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8" sId="2" odxf="1" dxf="1">
    <nc r="C71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79" sId="2" odxf="1" dxf="1">
    <nc r="D7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0" sId="2" odxf="1" dxf="1">
    <nc r="E716" t="inlineStr">
      <is>
        <t>Approve remuneration of Rs.0.5 mn to be paid to Mani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1" sId="2" odxf="1" dxf="1">
    <nc r="F7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2" sId="2" odxf="1" dxf="1">
    <nc r="G7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3" sId="2" odxf="1" dxf="1">
    <nc r="H716" t="inlineStr">
      <is>
        <t>The total remuneration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4" sId="2" odxf="1" dxf="1" numFmtId="19">
    <nc r="A717">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85" sId="2" odxf="1" dxf="1">
    <nc r="B717"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6" sId="2" odxf="1" dxf="1">
    <nc r="C71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7" sId="2" odxf="1" dxf="1">
    <nc r="D7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8" sId="2" odxf="1" dxf="1">
    <nc r="E717" t="inlineStr">
      <is>
        <t>Approve private placement of non-convertible debentures (NCD) of upto Rs.30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89" sId="2" odxf="1" dxf="1">
    <nc r="F7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0" sId="2" odxf="1" dxf="1">
    <nc r="G7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1" sId="2" odxf="1" dxf="1">
    <nc r="H717" t="inlineStr">
      <is>
        <t>The proposed NCD issue will be within the overall borrowing limit of Rs. 300 bn and consequently,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2" sId="2" odxf="1" dxf="1" numFmtId="19">
    <nc r="A718">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4993" sId="2" odxf="1" dxf="1">
    <nc r="B718" t="inlineStr">
      <is>
        <t>TeamLease Services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4" sId="2" odxf="1" dxf="1">
    <nc r="C71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5" sId="2" odxf="1" dxf="1">
    <nc r="D7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6" sId="2" odxf="1" dxf="1">
    <nc r="E71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7" sId="2" odxf="1" dxf="1">
    <nc r="F7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8" sId="2" odxf="1" dxf="1">
    <nc r="G7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4999" sId="2" odxf="1" dxf="1">
    <nc r="H718"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0" sId="2" odxf="1" dxf="1" numFmtId="19">
    <nc r="A719">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01" sId="2" odxf="1" dxf="1">
    <nc r="B719" t="inlineStr">
      <is>
        <t>TeamLease Services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2" sId="2" odxf="1" dxf="1">
    <nc r="C71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3" sId="2" odxf="1" dxf="1">
    <nc r="D7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4" sId="2" odxf="1" dxf="1">
    <nc r="E719" t="inlineStr">
      <is>
        <t>Reappoint Ashok Kumar Nedurumalli as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5" sId="2" odxf="1" dxf="1">
    <nc r="F7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6" sId="2" odxf="1" dxf="1">
    <nc r="G7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7" sId="2" odxf="1" dxf="1">
    <nc r="H719" t="inlineStr">
      <is>
        <t>Ashok Kumar Nedurumalli is co-founder and Managing Director of the Company. He retires by rotation and being eligible, seeks re-appointment as whole time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08" sId="2" odxf="1" dxf="1" numFmtId="19">
    <nc r="A720">
      <v>42584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09" sId="2" odxf="1" dxf="1">
    <nc r="B720" t="inlineStr">
      <is>
        <t>TeamLease Services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0" sId="2" odxf="1" dxf="1">
    <nc r="C72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1" sId="2" odxf="1" dxf="1">
    <nc r="D7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2" sId="2" odxf="1" dxf="1">
    <nc r="E720" t="inlineStr">
      <is>
        <t>Ratify the reappointment of Price Waterhouse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3" sId="2" odxf="1" dxf="1">
    <nc r="F7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4" sId="2" odxf="1" dxf="1">
    <nc r="G7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5" sId="2" odxf="1" dxf="1">
    <nc r="H720" t="inlineStr">
      <is>
        <t>Reappointment of Price Waterhouse &amp; Co as statutory auditors for FY17 is approved, as this resolution is in line with statutory requiements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6" sId="2" odxf="1" dxf="1" numFmtId="19">
    <nc r="A721">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17" sId="2" odxf="1" dxf="1">
    <nc r="B721"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8" sId="2" odxf="1" dxf="1">
    <nc r="C72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19" sId="2" odxf="1" dxf="1">
    <nc r="D7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0" sId="2" odxf="1" dxf="1">
    <nc r="E721"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1" sId="2" odxf="1" dxf="1">
    <nc r="F7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2" sId="2" odxf="1" dxf="1">
    <nc r="G7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3" sId="2" odxf="1" dxf="1">
    <nc r="H721"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4" sId="2" odxf="1" dxf="1" numFmtId="19">
    <nc r="A722">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25" sId="2" odxf="1" dxf="1">
    <nc r="B722"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6" sId="2" odxf="1" dxf="1">
    <nc r="C72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7" sId="2" odxf="1" dxf="1">
    <nc r="D7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8" sId="2" odxf="1" dxf="1">
    <nc r="E722" t="inlineStr">
      <is>
        <t>Declare final dividend of Rs.2.0 per share and confirm interim dividend of Rs. 3.0 per share (Face Value: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29" sId="2" odxf="1" dxf="1">
    <nc r="F7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0" sId="2" odxf="1" dxf="1">
    <nc r="G7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1" sId="2" odxf="1" dxf="1">
    <nc r="H722" t="inlineStr">
      <is>
        <t>The total dividend outflow including dividend tax for the year is Rs. 309. 1 mn. The dividend payout ratio for the year is ~25%. The company has steadily increased dividend per share over the past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2" sId="2" odxf="1" dxf="1" numFmtId="19">
    <nc r="A723">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33" sId="2" odxf="1" dxf="1">
    <nc r="B723"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4" sId="2" odxf="1" dxf="1">
    <nc r="C72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5" sId="2" odxf="1" dxf="1">
    <nc r="D7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6" sId="2" odxf="1" dxf="1">
    <nc r="E723" t="inlineStr">
      <is>
        <t>Re-appoint Ms. Avantika Gupta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7" sId="2" odxf="1" dxf="1">
    <nc r="F7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8" sId="2" odxf="1" dxf="1">
    <nc r="G7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39" sId="2" odxf="1" dxf="1">
    <nc r="H723"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0" sId="2" odxf="1" dxf="1" numFmtId="19">
    <nc r="A724">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41" sId="2" odxf="1" dxf="1">
    <nc r="B724"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2" sId="2" odxf="1" dxf="1">
    <nc r="C72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3" sId="2" odxf="1" dxf="1">
    <nc r="D7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4" sId="2" odxf="1" dxf="1">
    <nc r="E724" t="inlineStr">
      <is>
        <t>Ratify SS Kothari &amp; Co’s appointment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5" sId="2" odxf="1" dxf="1">
    <nc r="F7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6" sId="2" odxf="1" dxf="1">
    <nc r="G7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7" sId="2" odxf="1" dxf="1">
    <nc r="H724"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48" sId="2" odxf="1" dxf="1" numFmtId="19">
    <nc r="A725">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49" sId="2" odxf="1" dxf="1">
    <nc r="B725"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0" sId="2" odxf="1" dxf="1">
    <nc r="C72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1" sId="2" odxf="1" dxf="1">
    <nc r="D7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2" sId="2" odxf="1" dxf="1">
    <nc r="E725" t="inlineStr">
      <is>
        <t>Re-appoint PP Gupta as Managing Director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3" sId="2" odxf="1" dxf="1">
    <nc r="F7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4" sId="2" odxf="1" dxf="1">
    <nc r="G7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5" sId="2" odxf="1" dxf="1">
    <nc r="H725" t="inlineStr">
      <is>
        <t>PP Gupta, 66, is the Promoter and Managing Director of Techno Electric. His estimated FY17 remuneration of ~Rs. 22. 9 mn is in line with peers and commensurate with the size and complexity of the company. Over the last five years, over 65% of his remuneration has been performance-linked commission.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6" sId="2" odxf="1" dxf="1" numFmtId="19">
    <nc r="A726">
      <v>42588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57" sId="2" odxf="1" dxf="1">
    <nc r="B726"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8" sId="2" odxf="1" dxf="1">
    <nc r="C72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59" sId="2" odxf="1" dxf="1">
    <nc r="D7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0" sId="2" odxf="1" dxf="1">
    <nc r="E726" t="inlineStr">
      <is>
        <t>Approve remuneration of Rs. 10,000 payable to Saibal Sekhar Kundu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1" sId="2" odxf="1" dxf="1">
    <nc r="F7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2" sId="2" odxf="1" dxf="1">
    <nc r="G7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3" sId="2" odxf="1" dxf="1">
    <nc r="H726"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4" sId="2" odxf="1" dxf="1" numFmtId="19">
    <nc r="A727">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65" sId="2" odxf="1" dxf="1">
    <nc r="B727" t="inlineStr">
      <is>
        <t>VST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6" sId="2" odxf="1" dxf="1">
    <nc r="C72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7" sId="2" odxf="1" dxf="1">
    <nc r="D7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8" sId="2" odxf="1" dxf="1">
    <nc r="E727"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69" sId="2" odxf="1" dxf="1">
    <nc r="F7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0" sId="2" odxf="1" dxf="1">
    <nc r="G7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1" sId="2" odxf="1" dxf="1">
    <nc r="H727"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2" sId="2" odxf="1" dxf="1" numFmtId="19">
    <nc r="A728">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73" sId="2" odxf="1" dxf="1">
    <nc r="B728" t="inlineStr">
      <is>
        <t>VST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4" sId="2" odxf="1" dxf="1">
    <nc r="C72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5" sId="2" odxf="1" dxf="1">
    <nc r="D7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6" sId="2" odxf="1" dxf="1">
    <nc r="E728" t="inlineStr">
      <is>
        <t>Declare dividend of Rs. 70 per equity share (face value Rs. 10)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7" sId="2" odxf="1" dxf="1">
    <nc r="F7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8" sId="2" odxf="1" dxf="1">
    <nc r="G7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79" sId="2" odxf="1" dxf="1">
    <nc r="H728" t="inlineStr">
      <is>
        <t>The dividend per share is same as previous two years at Rs 70. The dividend payout ratio has increased from 77. 2 % in FY15 to 82. 3 % in FY16, primarily on account of a higher tax on dividend.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0" sId="2" odxf="1" dxf="1" numFmtId="19">
    <nc r="A729">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81" sId="2" odxf="1" dxf="1">
    <nc r="B729" t="inlineStr">
      <is>
        <t>VST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2" sId="2" odxf="1" dxf="1">
    <nc r="C72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3" sId="2" odxf="1" dxf="1">
    <nc r="D7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4" sId="2" odxf="1" dxf="1">
    <nc r="E729" t="inlineStr">
      <is>
        <t>Reappoint Devraj Lahiri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5" sId="2" odxf="1" dxf="1">
    <nc r="F7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6" sId="2" odxf="1" dxf="1">
    <nc r="G7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7" sId="2" odxf="1" dxf="1">
    <nc r="H729" t="inlineStr">
      <is>
        <t>Devraj Lahiri is an Executive Director in the company for the last 5 years.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88" sId="2" odxf="1" dxf="1" numFmtId="19">
    <nc r="A73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89" sId="2" odxf="1" dxf="1">
    <nc r="B730" t="inlineStr">
      <is>
        <t>VST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0" sId="2" odxf="1" dxf="1">
    <nc r="C73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1" sId="2" odxf="1" dxf="1">
    <nc r="D7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2" sId="2" odxf="1" dxf="1">
    <nc r="E730" t="inlineStr">
      <is>
        <t>Appointment of BSR &amp; Associates as statutory auditors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3" sId="2" odxf="1" dxf="1">
    <nc r="F7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4" sId="2" odxf="1" dxf="1">
    <nc r="G7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5" sId="2" odxf="1" dxf="1">
    <nc r="H730" t="inlineStr">
      <is>
        <t>Till FY16, Lovelock and Lewes (PwC) were the statutory auditors of the company, for last 27 years. We welcome the appointment of BSR &amp; Associates’(KPMG) as statutory auditors of the company for five years. Their appointment is in line with our voting policy on auditor rotation and the spirit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6" sId="2" odxf="1" dxf="1" numFmtId="19">
    <nc r="A73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097" sId="2" odxf="1" dxf="1">
    <nc r="B731" t="inlineStr">
      <is>
        <t>VST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8" sId="2" odxf="1" dxf="1">
    <nc r="C73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099" sId="2" odxf="1" dxf="1">
    <nc r="D7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0" sId="2" odxf="1" dxf="1">
    <nc r="E731" t="inlineStr">
      <is>
        <t>Appoint Devraj Lahiri as Deputy Managing Director of the company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1" sId="2" odxf="1" dxf="1">
    <nc r="F7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2" sId="2" odxf="1" dxf="1">
    <nc r="G7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3" sId="2" odxf="1" dxf="1">
    <nc r="H731" t="inlineStr">
      <is>
        <t>Devraj Lahiri’s five- year term as an Executive Director ends on 31 July 2016. The company proposes to appoint him as a Deputy Managing Director w. E. F. 1 July 2016 to 27 November 2017 and fix his annual remuneration at Rs. 19. 2 mn. His remuneration is in line with his peers and commensurate with the size of the company and responsibilities assigned to him.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4" sId="2" odxf="1" dxf="1" numFmtId="19">
    <nc r="A732">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05" sId="2" odxf="1" dxf="1">
    <nc r="B732"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6" sId="2" odxf="1" dxf="1">
    <nc r="C73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7" sId="2" odxf="1" dxf="1">
    <nc r="D7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8" sId="2" odxf="1" dxf="1">
    <nc r="E732"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09" sId="2" odxf="1" dxf="1">
    <nc r="F7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0" sId="2" odxf="1" dxf="1">
    <nc r="G7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1" sId="2" odxf="1" dxf="1">
    <nc r="H73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2" sId="2" odxf="1" dxf="1" numFmtId="19">
    <nc r="A733">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13" sId="2" odxf="1" dxf="1">
    <nc r="B733"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4" sId="2" odxf="1" dxf="1">
    <nc r="C73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5" sId="2" odxf="1" dxf="1">
    <nc r="D7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6" sId="2" odxf="1" dxf="1">
    <nc r="E733" t="inlineStr">
      <is>
        <t>Confirm interim dividend of Rs.11.5 per equity share of face value Rs.10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7" sId="2" odxf="1" dxf="1">
    <nc r="F7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8" sId="2" odxf="1" dxf="1">
    <nc r="G7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19" sId="2" odxf="1" dxf="1">
    <nc r="H733" t="inlineStr">
      <is>
        <t>The aggregate outgo on account of dividend is Rs. 0. 54 bn (including dividend tax). The dividend payout ratio for the year is 11. 9% (15. 2%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0" sId="2" odxf="1" dxf="1" numFmtId="19">
    <nc r="A734">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21" sId="2" odxf="1" dxf="1">
    <nc r="B734"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2" sId="2" odxf="1" dxf="1">
    <nc r="C73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3" sId="2" odxf="1" dxf="1">
    <nc r="D7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4" sId="2" odxf="1" dxf="1">
    <nc r="E734" t="inlineStr">
      <is>
        <t>Reappoint Arnab Banerjee as Director, retiring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5" sId="2" odxf="1" dxf="1">
    <nc r="F7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6" sId="2" odxf="1" dxf="1">
    <nc r="G7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7" sId="2" odxf="1" dxf="1">
    <nc r="H734" t="inlineStr">
      <is>
        <t>Arnab Banerjee is Director – Operations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28" sId="2" odxf="1" dxf="1" numFmtId="19">
    <nc r="A735">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29" sId="2" odxf="1" dxf="1">
    <nc r="B735"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0" sId="2" odxf="1" dxf="1">
    <nc r="C73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1" sId="2" odxf="1" dxf="1">
    <nc r="D7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2" sId="2" odxf="1" dxf="1">
    <nc r="E735" t="inlineStr">
      <is>
        <t>Ratify S R B C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3" sId="2" odxf="1" dxf="1">
    <nc r="F7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4" sId="2" odxf="1" dxf="1">
    <nc r="G7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5" sId="2" odxf="1" dxf="1">
    <nc r="H735" t="inlineStr">
      <is>
        <t>S R B C &amp; Co, along with other member firms of the E&amp;Y audit network, have been auditing the company’s accounts since FY13. The tenure of the statutory auditor is less than 10 years, which is in line with the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6" sId="2" odxf="1" dxf="1" numFmtId="19">
    <nc r="A736">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37" sId="2" odxf="1" dxf="1">
    <nc r="B736"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8" sId="2" odxf="1" dxf="1">
    <nc r="C73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39" sId="2" odxf="1" dxf="1">
    <nc r="D73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0" sId="2" odxf="1" dxf="1">
    <nc r="E736" t="inlineStr">
      <is>
        <t>Appoint Paras K. Chowdhary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1" sId="2" odxf="1" dxf="1">
    <nc r="F7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2" sId="2" odxf="1" dxf="1">
    <nc r="G7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3" sId="2" odxf="1" dxf="1">
    <nc r="H736" t="inlineStr">
      <is>
        <t>Paras K. Chowdhary was the company's Managing Director between January 2001 and April 2012 after which he was appointed as a Non-Executive Non-Independent director.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4" sId="2" odxf="1" dxf="1" numFmtId="19">
    <nc r="A737">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45" sId="2" odxf="1" dxf="1">
    <nc r="B737"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6" sId="2" odxf="1" dxf="1">
    <nc r="C73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7" sId="2" odxf="1" dxf="1">
    <nc r="D7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8" sId="2" odxf="1" dxf="1">
    <nc r="E737" t="inlineStr">
      <is>
        <t>Ratify and fix remuneration for N.I Mehta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49" sId="2" odxf="1" dxf="1">
    <nc r="F7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0" sId="2" odxf="1" dxf="1">
    <nc r="G7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1" sId="2" odxf="1" dxf="1">
    <nc r="H737" t="inlineStr">
      <is>
        <t>The remuneration of Rs. 300,000 proposed to be paid to the cost auditor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2" sId="2" odxf="1" dxf="1" numFmtId="19">
    <nc r="A738">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53" sId="2" odxf="1" dxf="1">
    <nc r="B738" t="inlineStr">
      <is>
        <t>CEAT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4" sId="2" odxf="1" dxf="1">
    <nc r="C73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5" sId="2" odxf="1" dxf="1">
    <nc r="D7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6" sId="2" odxf="1" dxf="1">
    <nc r="E738" t="inlineStr">
      <is>
        <t>Issue Non-Convertible Debentures, bonds or any other debt securities upto Rs.5 bn on a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7" sId="2" odxf="1" dxf="1">
    <nc r="F7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8" sId="2" odxf="1" dxf="1">
    <nc r="G7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59" sId="2" odxf="1" dxf="1">
    <nc r="H738" t="inlineStr">
      <is>
        <t>CEAT has a borrowing limit of upto Rs. 10 bn and its current outstanding debt on standalone basis is Rs. 6. 5 bn. The issuance will be within the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0" sId="2" odxf="1" dxf="1" numFmtId="19">
    <nc r="A739">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61" sId="2" odxf="1" dxf="1">
    <nc r="B739"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2" sId="2" odxf="1" dxf="1">
    <nc r="C73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3" sId="2" odxf="1" dxf="1">
    <nc r="D7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4" sId="2" odxf="1" dxf="1">
    <nc r="E739"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5" sId="2" odxf="1" dxf="1">
    <nc r="F7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6" sId="2" odxf="1" dxf="1">
    <nc r="G7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7" sId="2" odxf="1" dxf="1">
    <nc r="H739"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68" sId="2" odxf="1" dxf="1" numFmtId="19">
    <nc r="A740">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69" sId="2" odxf="1" dxf="1">
    <nc r="B740"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0" sId="2" odxf="1" dxf="1">
    <nc r="C74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1" sId="2" odxf="1" dxf="1">
    <nc r="D7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2" sId="2" odxf="1" dxf="1">
    <nc r="E740" t="inlineStr">
      <is>
        <t>Confirm interim dividend of Rs. 1.1 per share (Face Value: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3" sId="2" odxf="1" dxf="1">
    <nc r="F7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4" sId="2" odxf="1" dxf="1">
    <nc r="G7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5" sId="2" odxf="1" dxf="1">
    <nc r="H740"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6" sId="2" odxf="1" dxf="1" numFmtId="19">
    <nc r="A741">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77" sId="2" odxf="1" dxf="1">
    <nc r="B741"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8" sId="2" odxf="1" dxf="1">
    <nc r="C74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79" sId="2" odxf="1" dxf="1">
    <nc r="D7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0" sId="2" odxf="1" dxf="1">
    <nc r="E741" t="inlineStr">
      <is>
        <t>Declare dividend on preference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1" sId="2" odxf="1" dxf="1">
    <nc r="F7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2" sId="2" odxf="1" dxf="1">
    <nc r="G7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3" sId="2" odxf="1" dxf="1">
    <nc r="H741" t="inlineStr">
      <is>
        <t>The company proposes a dividend of 0. 01% dividend on 0. 01% Non-Cumulative Redeemable Preference Shares of Rs. 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4" sId="2" odxf="1" dxf="1" numFmtId="19">
    <nc r="A742">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85" sId="2" odxf="1" dxf="1">
    <nc r="B742"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6" sId="2" odxf="1" dxf="1">
    <nc r="C74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7" sId="2" odxf="1" dxf="1">
    <nc r="D7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8" sId="2" odxf="1" dxf="1">
    <nc r="E742" t="inlineStr">
      <is>
        <t>Re-appoint Dr. Malay Mahadevia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89" sId="2" odxf="1" dxf="1">
    <nc r="F7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0" sId="2" odxf="1" dxf="1">
    <nc r="G7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1" sId="2" odxf="1" dxf="1">
    <nc r="H742" t="inlineStr">
      <is>
        <t>Dr. Malay Mahadevia, 53, is an Executive Director of the company and handles the marine and ports, special economic zones, health care, water supply, education, railway logistics and social infrastructure divisions of the company.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2" sId="2" odxf="1" dxf="1" numFmtId="19">
    <nc r="A743">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193" sId="2" odxf="1" dxf="1">
    <nc r="B743"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4" sId="2" odxf="1" dxf="1">
    <nc r="C74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5" sId="2" odxf="1" dxf="1">
    <nc r="D7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6" sId="2" odxf="1" dxf="1">
    <nc r="E743" t="inlineStr">
      <is>
        <t>Ratify SRBC &amp; Co LLP’s appointment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7" sId="2" odxf="1" dxf="1">
    <nc r="F7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8" sId="2" odxf="1" dxf="1">
    <nc r="G7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199" sId="2" odxf="1" dxf="1">
    <nc r="H743" t="inlineStr">
      <is>
        <t>We are fine with the same. The company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0" sId="2" odxf="1" dxf="1" numFmtId="19">
    <nc r="A744">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01" sId="2" odxf="1" dxf="1">
    <nc r="B744"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2" sId="2" odxf="1" dxf="1">
    <nc r="C74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3" sId="2" odxf="1" dxf="1">
    <nc r="D7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4" sId="2" odxf="1" dxf="1">
    <nc r="E744" t="inlineStr">
      <is>
        <t>Approve remuneration for Karan Adani who holds an office or place of profit as Chief Executive Officer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5" sId="2" odxf="1" dxf="1">
    <nc r="F7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6" sId="2" odxf="1" dxf="1">
    <nc r="G7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7" sId="2" odxf="1" dxf="1">
    <nc r="H744" t="inlineStr">
      <is>
        <t>We are fine with Karan Adani's (son of Gautam Adani, the Chairperson and Managing Director of APSEZ)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08" sId="2" odxf="1" dxf="1" numFmtId="19">
    <nc r="A745">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09" sId="2" odxf="1" dxf="1">
    <nc r="B745"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0" sId="2" odxf="1" dxf="1">
    <nc r="C74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1" sId="2" odxf="1" dxf="1">
    <nc r="D7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2" sId="2" odxf="1" dxf="1">
    <nc r="E745" t="inlineStr">
      <is>
        <t>Issue securities up to Rs. 100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3" sId="2" odxf="1" dxf="1">
    <nc r="F7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4" sId="2" odxf="1" dxf="1">
    <nc r="G7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5" sId="2" odxf="1" dxf="1">
    <nc r="H745" t="inlineStr">
      <is>
        <t>The maximum potential dilution is estimated to be ~18. 0%. The company has taken similar approvals in the past, but has not issued securities during the validity period of the approval.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6" sId="2" odxf="1" dxf="1" numFmtId="19">
    <nc r="A746">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17" sId="2" odxf="1" dxf="1">
    <nc r="B746"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8" sId="2" odxf="1" dxf="1">
    <nc r="C74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19" sId="2" odxf="1" dxf="1">
    <nc r="D7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0" sId="2" odxf="1" dxf="1">
    <nc r="E746" t="inlineStr">
      <is>
        <t>Approve private placement of non-convertible debentures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1" sId="2" odxf="1" dxf="1">
    <nc r="F7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2" sId="2" odxf="1" dxf="1">
    <nc r="G7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3" sId="2" odxf="1" dxf="1">
    <nc r="H746" t="inlineStr">
      <is>
        <t>The issuance will be within the overall borrowing limit of the company (currently at Rs. 250 bn).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4" sId="2" odxf="1" dxf="1" numFmtId="19">
    <nc r="A747">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25" sId="2" odxf="1" dxf="1">
    <nc r="B747" t="inlineStr">
      <is>
        <t>Adani Ports And Special Economic Zone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6" sId="2" odxf="1" dxf="1">
    <nc r="C74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7" sId="2" odxf="1" dxf="1">
    <nc r="D7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8" sId="2" odxf="1" dxf="1">
    <nc r="E747" t="inlineStr">
      <is>
        <t>Increase Foreign Institutional Investor (FII) holding limit from 40% to 49%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29" sId="2" odxf="1" dxf="1">
    <nc r="F7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0" sId="2" odxf="1" dxf="1">
    <nc r="G7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1" sId="2" odxf="1" dxf="1">
    <nc r="H747" t="inlineStr">
      <is>
        <t>The increase will enable FIIs to further invest in the company. We are fine with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2" sId="2" odxf="1" dxf="1" numFmtId="19">
    <nc r="A748">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33" sId="2" odxf="1" dxf="1">
    <nc r="B748"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4" sId="2" odxf="1" dxf="1">
    <nc r="C74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5" sId="2" odxf="1" dxf="1">
    <nc r="D7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6" sId="2" odxf="1" dxf="1">
    <nc r="E74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7" sId="2" odxf="1" dxf="1">
    <nc r="F7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8" sId="2" odxf="1" dxf="1">
    <nc r="G7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39" sId="2" odxf="1" dxf="1">
    <nc r="H748"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0" sId="2" odxf="1" dxf="1" numFmtId="19">
    <nc r="A749">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41" sId="2" odxf="1" dxf="1">
    <nc r="B749"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2" sId="2" odxf="1" dxf="1">
    <nc r="C74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3" sId="2" odxf="1" dxf="1">
    <nc r="D7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4" sId="2" odxf="1" dxf="1">
    <nc r="E749" t="inlineStr">
      <is>
        <t>Confirm interim dividends of Re.0.7 and Re.0.8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5" sId="2" odxf="1" dxf="1">
    <nc r="F7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6" sId="2" odxf="1" dxf="1">
    <nc r="G7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7" sId="2" odxf="1" dxf="1">
    <nc r="H749" t="inlineStr">
      <is>
        <t>We are fine with the dividend payout considering the cash requirement for the future business growth.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48" sId="2" odxf="1" dxf="1" numFmtId="19">
    <nc r="A750">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49" sId="2" odxf="1" dxf="1">
    <nc r="B750"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0" sId="2" odxf="1" dxf="1">
    <nc r="C75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1" sId="2" odxf="1" dxf="1">
    <nc r="D7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2" sId="2" odxf="1" dxf="1">
    <nc r="E750" t="inlineStr">
      <is>
        <t>Reappoint Sanjay Londhe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3" sId="2" odxf="1" dxf="1">
    <nc r="F7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4" sId="2" odxf="1" dxf="1">
    <nc r="G7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5" sId="2" odxf="1" dxf="1">
    <nc r="H750" t="inlineStr">
      <is>
        <t>Sanjay Londhe is the company’s CEO.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6" sId="2" odxf="1" dxf="1" numFmtId="19">
    <nc r="A751">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57" sId="2" odxf="1" dxf="1">
    <nc r="B751"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8" sId="2" odxf="1" dxf="1">
    <nc r="C75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59" sId="2" odxf="1" dxf="1">
    <nc r="D7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0" sId="2" odxf="1" dxf="1">
    <nc r="E751" t="inlineStr">
      <is>
        <t>Ratify reappointment of M. P. Chitale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1" sId="2" odxf="1" dxf="1">
    <nc r="F7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2" sId="2" odxf="1" dxf="1">
    <nc r="G7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3" sId="2" odxf="1" dxf="1">
    <nc r="H751" t="inlineStr">
      <is>
        <t>We are fine with the same. The compnay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4" sId="2" odxf="1" dxf="1" numFmtId="19">
    <nc r="A752">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65" sId="2" odxf="1" dxf="1">
    <nc r="B752"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6" sId="2" odxf="1" dxf="1">
    <nc r="C75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7" sId="2" odxf="1" dxf="1">
    <nc r="D7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8" sId="2" odxf="1" dxf="1">
    <nc r="E752" t="inlineStr">
      <is>
        <t>Approve remuneration of Rs.0.5 mn to be paid to CY &amp; Associates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69" sId="2" odxf="1" dxf="1">
    <nc r="F7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0" sId="2" odxf="1" dxf="1">
    <nc r="G7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1" sId="2" odxf="1" dxf="1">
    <nc r="H752" t="inlineStr">
      <is>
        <t>The total remuneration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2" sId="2" odxf="1" dxf="1" numFmtId="19">
    <nc r="A753">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73" sId="2" odxf="1" dxf="1">
    <nc r="B753"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4" sId="2" odxf="1" dxf="1">
    <nc r="C75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5" sId="2" odxf="1" dxf="1">
    <nc r="D7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6" sId="2" odxf="1" dxf="1">
    <nc r="E753"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7" sId="2" odxf="1" dxf="1">
    <nc r="F7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8" sId="2" odxf="1" dxf="1">
    <nc r="G7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79" sId="2" odxf="1" dxf="1">
    <nc r="H75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0" sId="2" odxf="1" dxf="1" numFmtId="19">
    <nc r="A754">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81" sId="2" odxf="1" dxf="1">
    <nc r="B754"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2" sId="2" odxf="1" dxf="1">
    <nc r="C75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3" sId="2" odxf="1" dxf="1">
    <nc r="D7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4" sId="2" odxf="1" dxf="1">
    <nc r="E754" t="inlineStr">
      <is>
        <t>To declare final dividend of Rs.1.4 per equity share (face value Re.1.0)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5" sId="2" odxf="1" dxf="1">
    <nc r="F7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6" sId="2" odxf="1" dxf="1">
    <nc r="G7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7" sId="2" odxf="1" dxf="1">
    <nc r="H754" t="inlineStr">
      <is>
        <t>Skipper Limited (Skipper) has proposed a final dividend of Rs.1.4 per equity share. The total dividend outflow including dividend tax for FY16 is Rs.172.4 mn. The dividend payout ratio is 18.1%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88" sId="2" odxf="1" dxf="1" numFmtId="19">
    <nc r="A755">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89" sId="2" odxf="1" dxf="1">
    <nc r="B755"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0" sId="2" odxf="1" dxf="1">
    <nc r="C75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1" sId="2" odxf="1" dxf="1">
    <nc r="D7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2" sId="2" odxf="1" dxf="1">
    <nc r="E755" t="inlineStr">
      <is>
        <t>Reappoint Sharan Bansal as Whole-time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3" sId="2" odxf="1" dxf="1">
    <nc r="F7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4" sId="2" odxf="1" dxf="1">
    <nc r="G7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5" sId="2" odxf="1" dxf="1">
    <nc r="H755" t="inlineStr">
      <is>
        <t>Sharan Bansal is a promoter and Whole-time Director of the company. He heads the transmission tower manufacturing and EPC business of the company.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6" sId="2" odxf="1" dxf="1" numFmtId="19">
    <nc r="A756">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297" sId="2" odxf="1" dxf="1">
    <nc r="B756"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8" sId="2" odxf="1" dxf="1">
    <nc r="C75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299" sId="2" odxf="1" dxf="1">
    <nc r="D7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0" sId="2" odxf="1" dxf="1">
    <nc r="E756" t="inlineStr">
      <is>
        <t>Ratify Singhi &amp; Co’s appointment as statutory auditors for FY17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1" sId="2" odxf="1" dxf="1">
    <nc r="F7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2" sId="2" odxf="1" dxf="1">
    <nc r="G7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3" sId="2" odxf="1" dxf="1">
    <nc r="H756" t="inlineStr">
      <is>
        <t>Singhi &amp; Co have been the statutory auditors of the company since FY15. The ratification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4" sId="2" odxf="1" dxf="1" numFmtId="19">
    <nc r="A757">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05" sId="2" odxf="1" dxf="1">
    <nc r="B757"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6" sId="2" odxf="1" dxf="1">
    <nc r="C75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7" sId="2" odxf="1" dxf="1">
    <nc r="D7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8" sId="2" odxf="1" dxf="1">
    <nc r="E757" t="inlineStr">
      <is>
        <t>Approve remuneration of Rs. 70,000 for AB &amp; Co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09" sId="2" odxf="1" dxf="1">
    <nc r="F7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0" sId="2" odxf="1" dxf="1">
    <nc r="G7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1" sId="2" odxf="1" dxf="1">
    <nc r="H757" t="inlineStr">
      <is>
        <t>The board has approved the appointment of AB &amp; Co as cost auditors for FY17 on a total remuneration of Rs. 70,000 plus taxes. The total remuneration proposed to be paid to the cost auditors in FY17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2" sId="2" odxf="1" dxf="1" numFmtId="19">
    <nc r="A758">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13" sId="2" odxf="1" dxf="1">
    <nc r="B758"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4" sId="2" odxf="1" dxf="1">
    <nc r="C75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5" sId="2" odxf="1" dxf="1">
    <nc r="D7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6" sId="2" odxf="1" dxf="1">
    <nc r="E758" t="inlineStr">
      <is>
        <t>Revise remuneration to Sajan Kumar Bansal as Managing Director from 1 April 2016 to 30 September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7" sId="2" odxf="1" dxf="1">
    <nc r="F7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8" sId="2" odxf="1" dxf="1">
    <nc r="G7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19" sId="2" odxf="1" dxf="1">
    <nc r="H758" t="inlineStr">
      <is>
        <t>Sajan Kumar Bansal is a promoter and the company’s Managing Director. The proposed remuneration aggregating Rs.48.2 mn is 60% higher over FY16 levels. We approve this proposal as company is set to grow at a healthy rate over next few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0" sId="2" odxf="1" dxf="1" numFmtId="19">
    <nc r="A759">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21" sId="2" odxf="1" dxf="1">
    <nc r="B759"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2" sId="2" odxf="1" dxf="1">
    <nc r="C75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3" sId="2" odxf="1" dxf="1">
    <nc r="D7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4" sId="2" odxf="1" dxf="1">
    <nc r="E759" t="inlineStr">
      <is>
        <t>Revise remuneration to Sharan Bansal as Whole-time Director from 1 April 2016 to 30 June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5" sId="2" odxf="1" dxf="1">
    <nc r="F7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6" sId="2" odxf="1" dxf="1">
    <nc r="G7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7" sId="2" odxf="1" dxf="1">
    <nc r="H759" t="inlineStr">
      <is>
        <t>The proposed remuneration to Sharan Bansal of ~Rs.24.2 mn. We approve this proposal as company is set to grow at a healthy rate over next few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28" sId="2" odxf="1" dxf="1" numFmtId="19">
    <nc r="A760">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29" sId="2" odxf="1" dxf="1">
    <nc r="B760"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0" sId="2" odxf="1" dxf="1">
    <nc r="C76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1" sId="2" odxf="1" dxf="1">
    <nc r="D7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2" sId="2" odxf="1" dxf="1">
    <nc r="E760" t="inlineStr">
      <is>
        <t>Reappoint Sajan Kumar Bansal as Managing Director for three years from 1 October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3" sId="2" odxf="1" dxf="1">
    <nc r="F7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4" sId="2" odxf="1" dxf="1">
    <nc r="G7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5" sId="2" odxf="1" dxf="1">
    <nc r="H760" t="inlineStr">
      <is>
        <t>The reappointment of Sajan Kumar Bansal as Managing Director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6" sId="2" odxf="1" dxf="1" numFmtId="19">
    <nc r="A761">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37" sId="2" odxf="1" dxf="1">
    <nc r="B761"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8" sId="2" odxf="1" dxf="1">
    <nc r="C76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39" sId="2" odxf="1" dxf="1">
    <nc r="D7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0" sId="2" odxf="1" dxf="1">
    <nc r="E761" t="inlineStr">
      <is>
        <t>Reappoint Devesh Bansal as Whole-time Director for three years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1" sId="2" odxf="1" dxf="1">
    <nc r="F7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2" sId="2" odxf="1" dxf="1">
    <nc r="G7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3" sId="2" odxf="1" dxf="1">
    <nc r="H761" t="inlineStr">
      <is>
        <t>The reappointment of Devesh Bansal as Whole-time Director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4" sId="2" odxf="1" dxf="1" numFmtId="19">
    <nc r="A762">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45" sId="2" odxf="1" dxf="1">
    <nc r="B762"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6" sId="2" odxf="1" dxf="1">
    <nc r="C76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7" sId="2" odxf="1" dxf="1">
    <nc r="D7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8" sId="2" odxf="1" dxf="1">
    <nc r="E762" t="inlineStr">
      <is>
        <t>Reappoint Siddharth Bansal as Whole-time Director for three years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49" sId="2" odxf="1" dxf="1">
    <nc r="F7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0" sId="2" odxf="1" dxf="1">
    <nc r="G7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1" sId="2" odxf="1" dxf="1">
    <nc r="H762" t="inlineStr">
      <is>
        <t>The reappointment of Siddharth Bansal as Whole-time Director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2" sId="2" odxf="1" dxf="1" numFmtId="19">
    <nc r="A763">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53" sId="2" odxf="1" dxf="1">
    <nc r="B763" t="inlineStr">
      <is>
        <t>Skipper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4" sId="2" odxf="1" dxf="1">
    <nc r="C76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5" sId="2" odxf="1" dxf="1">
    <nc r="D76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6" sId="2" odxf="1" dxf="1">
    <nc r="E763" t="inlineStr">
      <is>
        <t>Appoint Joginder Pal Dua as an Independent Director for five years from 1 February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7" sId="2" odxf="1" dxf="1">
    <nc r="F7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8" sId="2" odxf="1" dxf="1">
    <nc r="G7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59" sId="2" odxf="1" dxf="1">
    <nc r="H763" t="inlineStr">
      <is>
        <t>Joginder Pal Dua was an Executive Director and Chairman of Allahabad Bank. He retired as Chairman of Board for Industrial &amp; Financial Reconstruction (B.I.F.R.) in January 2016. His appointment as an Independent Director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0" sId="2" odxf="1" dxf="1" numFmtId="19">
    <nc r="A764">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61" sId="2" odxf="1" dxf="1">
    <nc r="B764"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2" sId="2" odxf="1" dxf="1">
    <nc r="C76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3" sId="2" odxf="1" dxf="1">
    <nc r="D7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4" sId="2" odxf="1" dxf="1">
    <nc r="E764"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5" sId="2" odxf="1" dxf="1">
    <nc r="F7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6" sId="2" odxf="1" dxf="1">
    <nc r="G7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7" sId="2" odxf="1" dxf="1">
    <nc r="H76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68" sId="2" odxf="1" dxf="1" numFmtId="19">
    <nc r="A765">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69" sId="2" odxf="1" dxf="1">
    <nc r="B765"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0" sId="2" odxf="1" dxf="1">
    <nc r="C76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1" sId="2" odxf="1" dxf="1">
    <nc r="D7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2" sId="2" odxf="1" dxf="1">
    <nc r="E765" t="inlineStr">
      <is>
        <t>Reappoint Dr. Meenakshi Gopinath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3" sId="2" odxf="1" dxf="1">
    <nc r="F7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4" sId="2" odxf="1" dxf="1">
    <nc r="G7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5" sId="2" odxf="1" dxf="1">
    <nc r="H765" t="inlineStr">
      <is>
        <t>Dr. Meenakshi Gopinath, 66, is the Founder of Women in Security, Conflict Management, &amp; Peace (WISCOMP). Her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6" sId="2" odxf="1" dxf="1" numFmtId="19">
    <nc r="A766">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77" sId="2" odxf="1" dxf="1">
    <nc r="B766"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8" sId="2" odxf="1" dxf="1">
    <nc r="C76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79" sId="2" odxf="1" dxf="1">
    <nc r="D7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0" sId="2" odxf="1" dxf="1">
    <nc r="E766" t="inlineStr">
      <is>
        <t>Ratify Deloitte Haskins &amp; Sells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1" sId="2" odxf="1" dxf="1">
    <nc r="F7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2" sId="2" odxf="1" dxf="1">
    <nc r="G7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3" sId="2" odxf="1" dxf="1">
    <nc r="H766" t="inlineStr">
      <is>
        <t>Deloitte Haskins &amp; Sells have been auditing the company’s accounts for the past eight years. Prior to that, Thakur, Vaidyanath Aiyar &amp; Co. Were the statutory auditors. The ratification is in linerequirements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4" sId="2" odxf="1" dxf="1" numFmtId="19">
    <nc r="A767">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85" sId="2" odxf="1" dxf="1">
    <nc r="B767"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6" sId="2" odxf="1" dxf="1">
    <nc r="C76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7" sId="2" odxf="1" dxf="1">
    <nc r="D7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8" sId="2" odxf="1" dxf="1">
    <nc r="E767" t="inlineStr">
      <is>
        <t>Reappoint Kartik Bharat Ram as Deputy Managing Director for five years
effective 1 June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89" sId="2" odxf="1" dxf="1">
    <nc r="F7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0" sId="2" odxf="1" dxf="1">
    <nc r="G7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1" sId="2" odxf="1" dxf="1">
    <nc r="H767" t="inlineStr">
      <is>
        <t>The reappointment is in line with statutory requirements. On the remuneration side, we feel that the past compensation is line with peers. However, we feel the company should provide a detailed break-up of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2" sId="2" odxf="1" dxf="1" numFmtId="19">
    <nc r="A768">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393" sId="2" odxf="1" dxf="1">
    <nc r="B768"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4" sId="2" odxf="1" dxf="1">
    <nc r="C76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5" sId="2" odxf="1" dxf="1">
    <nc r="D7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6" sId="2" odxf="1" dxf="1">
    <nc r="E768" t="inlineStr">
      <is>
        <t>Fix remuneration to cost auditors, H Tara &amp; Co. and Sanjay Gupta &amp;
Associates,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7" sId="2" odxf="1" dxf="1">
    <nc r="F7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8" sId="2" odxf="1" dxf="1">
    <nc r="G7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399" sId="2" odxf="1" dxf="1">
    <nc r="H768" t="inlineStr">
      <is>
        <t>Payment to cost auditors for FY17 aggregates Rs. 0. 9 mn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0" sId="2" odxf="1" dxf="1" numFmtId="19">
    <nc r="A769">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01" sId="2" odxf="1" dxf="1">
    <nc r="B769"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2" sId="2" odxf="1" dxf="1">
    <nc r="C76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3" sId="2" odxf="1" dxf="1">
    <nc r="D7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4" sId="2" odxf="1" dxf="1">
    <nc r="E769" t="inlineStr">
      <is>
        <t>Fix remuneration to non–executive directors at an amount not exceeding 1%
of the net profits per annum commencing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5" sId="2" odxf="1" dxf="1">
    <nc r="F7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6" sId="2" odxf="1" dxf="1">
    <nc r="G7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7" sId="2" odxf="1" dxf="1">
    <nc r="H769" t="inlineStr">
      <is>
        <t>The cumulative commission paid to non-executive directors in FY16 was 0. 1% of the standalone net profit, which is reasonable.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08" sId="2" odxf="1" dxf="1" numFmtId="19">
    <nc r="A770">
      <v>42590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09" sId="2" odxf="1" dxf="1">
    <nc r="B770" t="inlineStr">
      <is>
        <t>SRF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0" sId="2" odxf="1" dxf="1">
    <nc r="C77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1" sId="2" odxf="1" dxf="1">
    <nc r="D7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2" sId="2" odxf="1" dxf="1">
    <nc r="E770" t="inlineStr">
      <is>
        <t>Issue secured/unsecured redeemable non-convertible debentures up to
Rs.20.0 bn via private placement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3" sId="2" odxf="1" dxf="1">
    <nc r="F7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4" sId="2" odxf="1" dxf="1">
    <nc r="G7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5" sId="2" odxf="1" dxf="1">
    <nc r="H770" t="inlineStr">
      <is>
        <t>The non-convertible debentures will be carved out of the approved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6" sId="2" odxf="1" dxf="1" numFmtId="19">
    <nc r="A771">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17" sId="2" odxf="1" dxf="1">
    <nc r="B771"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8" sId="2" odxf="1" dxf="1">
    <nc r="C77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19" sId="2" odxf="1" dxf="1">
    <nc r="D7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0" sId="2" odxf="1" dxf="1">
    <nc r="E771"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1" sId="2" odxf="1" dxf="1">
    <nc r="F7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2" sId="2" odxf="1" dxf="1">
    <nc r="G7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3" sId="2" odxf="1" dxf="1">
    <nc r="H771"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4" sId="2" odxf="1" dxf="1" numFmtId="19">
    <nc r="A772">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25" sId="2" odxf="1" dxf="1">
    <nc r="B772"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6" sId="2" odxf="1" dxf="1">
    <nc r="C77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7" sId="2" odxf="1" dxf="1">
    <nc r="D7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8" sId="2" odxf="1" dxf="1">
    <nc r="E772" t="inlineStr">
      <is>
        <t>Declare dividend of Rs.6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29" sId="2" odxf="1" dxf="1">
    <nc r="F7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0" sId="2" odxf="1" dxf="1">
    <nc r="G7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1" sId="2" odxf="1" dxf="1">
    <nc r="H772" t="inlineStr">
      <is>
        <t>The dividend per share has decreased from Rs7 to Rs. 6 in FY16. Consequently, the payout ratio has declined from 29. 9% to 28.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2" sId="2" odxf="1" dxf="1" numFmtId="19">
    <nc r="A773">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33" sId="2" odxf="1" dxf="1">
    <nc r="B773"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4" sId="2" odxf="1" dxf="1">
    <nc r="C77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5" sId="2" odxf="1" dxf="1">
    <nc r="D7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6" sId="2" odxf="1" dxf="1">
    <nc r="E773" t="inlineStr">
      <is>
        <t>Reappoint M.S. Unnikrishnan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7" sId="2" odxf="1" dxf="1">
    <nc r="F7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8" sId="2" odxf="1" dxf="1">
    <nc r="G7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39" sId="2" odxf="1" dxf="1">
    <nc r="H773" t="inlineStr">
      <is>
        <t>M. S. Unnikrishnan is the company’s CEO.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0" sId="2" odxf="1" dxf="1" numFmtId="19">
    <nc r="A774">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41" sId="2" odxf="1" dxf="1">
    <nc r="B774"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2" sId="2" odxf="1" dxf="1">
    <nc r="C77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3" sId="2" odxf="1" dxf="1">
    <nc r="D7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4" sId="2" odxf="1" dxf="1">
    <nc r="E774" t="inlineStr">
      <is>
        <t>Reappoint B.K. Khare &amp; Co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5" sId="2" odxf="1" dxf="1">
    <nc r="F7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6" sId="2" odxf="1" dxf="1">
    <nc r="G7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7" sId="2" odxf="1" dxf="1">
    <nc r="H774" t="inlineStr">
      <is>
        <t>B. K. Khare &amp; Co has been auditing the company’s accounts for more than 25 years. We believe auditors must be rotated every ten years. However, in FY16, the company appointed SRBC &amp; Co LLP as a joint auditor, who will take over the audit responsibilities once the current term of the existing auditor is over in 2017. This is a good step, wherein a carve-out provision is provided for companies (with vintage auditors) which appoint joint auditors to manage a smooth transition.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48" sId="2" odxf="1" dxf="1" numFmtId="19">
    <nc r="A775">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49" sId="2" odxf="1" dxf="1">
    <nc r="B775"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0" sId="2" odxf="1" dxf="1">
    <nc r="C77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1" sId="2" odxf="1" dxf="1">
    <nc r="D7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2" sId="2" odxf="1" dxf="1">
    <nc r="E775" t="inlineStr">
      <is>
        <t>Ratify reappointment of SRBC &amp; Co LLP as Joint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3" sId="2" odxf="1" dxf="1">
    <nc r="F7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4" sId="2" odxf="1" dxf="1">
    <nc r="G7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5" sId="2" odxf="1" dxf="1">
    <nc r="H775" t="inlineStr">
      <is>
        <t>SRBC &amp; Co LLP was appointed as a joint auditor in the 2016 AGM. The ratification of their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6" sId="2" odxf="1" dxf="1" numFmtId="19">
    <nc r="A776">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57" sId="2" odxf="1" dxf="1">
    <nc r="B776"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8" sId="2" odxf="1" dxf="1">
    <nc r="C77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59" sId="2" odxf="1" dxf="1">
    <nc r="D7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0" sId="2" odxf="1" dxf="1">
    <nc r="E776" t="inlineStr">
      <is>
        <t>Approve remuneration of Rs.0.8 mn to be paid to Dhananjay V. Joshi &amp; Associates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1" sId="2" odxf="1" dxf="1">
    <nc r="F7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2" sId="2" odxf="1" dxf="1">
    <nc r="G7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3" sId="2" odxf="1" dxf="1">
    <nc r="H776" t="inlineStr">
      <is>
        <t>The total remuneration of Rs. 0. 8 mn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4" sId="2" odxf="1" dxf="1" numFmtId="19">
    <nc r="A777">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65" sId="2" odxf="1" dxf="1">
    <nc r="B777"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6" sId="2" odxf="1" dxf="1">
    <nc r="C77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7" sId="2" odxf="1" dxf="1">
    <nc r="D7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8" sId="2" odxf="1" dxf="1">
    <nc r="E777" t="inlineStr">
      <is>
        <t>Keep company documents at the Corporate Office in Pune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69" sId="2" odxf="1" dxf="1">
    <nc r="F7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0" sId="2" odxf="1" dxf="1">
    <nc r="G7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1" sId="2" odxf="1" dxf="1">
    <nc r="H777" t="inlineStr">
      <is>
        <t>The company’s documents and registers are currently kept at the Registered Office in Chinchwad, Pune. For operational convenience, the documents will now be maintained at the company’s Corporate Office in Wakdewadi, Pune. The move will not impact the accessibility of documents by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2" sId="2" odxf="1" dxf="1" numFmtId="19">
    <nc r="A778">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73" sId="2" odxf="1" dxf="1">
    <nc r="B778"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4" sId="2" odxf="1" dxf="1">
    <nc r="C77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5" sId="2" odxf="1" dxf="1">
    <nc r="D7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6" sId="2" odxf="1" dxf="1">
    <nc r="E778" t="inlineStr">
      <is>
        <t>Align welfare trusts of the company with the applicable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7" sId="2" odxf="1" dxf="1">
    <nc r="F7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8" sId="2" odxf="1" dxf="1">
    <nc r="G7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79" sId="2" odxf="1" dxf="1">
    <nc r="H778" t="inlineStr">
      <is>
        <t>The welfare trusts of the company providing housing loans, medical, educational aid and other welfare objects for identified employees and their dependents. Given the notification of the SEBI (Share Based Employee Benefits) Regulations, 2014, all general employee benefits schemes need to be approved by shareholders. There will be no fresh loans provided by the company to these trusts, neither will there be any further issuance of shares to the trusts. Consequently, there are no material implications for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0" sId="2" odxf="1" dxf="1" numFmtId="19">
    <nc r="A779">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81" sId="2" odxf="1" dxf="1">
    <nc r="B779" t="inlineStr">
      <is>
        <t>Thermax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2" sId="2" odxf="1" dxf="1">
    <nc r="C77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3" sId="2" odxf="1" dxf="1">
    <nc r="D7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4" sId="2" odxf="1" dxf="1">
    <nc r="E779" t="inlineStr">
      <is>
        <t>Change objectives of ESOP Trust to provide employee benefits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5" sId="2" odxf="1" dxf="1">
    <nc r="F7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6" sId="2" odxf="1" dxf="1">
    <nc r="G7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7" sId="2" odxf="1" dxf="1">
    <nc r="H779" t="inlineStr">
      <is>
        <t>The Thermax Employees Stock Option Plan Trust was setup to launch ESOP schemes for employees. The trust currently holds 2. 9 mn shares (2. 44% of total paid-up capital). The company now proposes to change the objectives of the trust so that, apart from granting ESOPs, it can use the dividends from these shares to support employee activities related to sports, leadership training and education. There will be no fresh loans provided by the company to the trust, neither will there be any further issuance of shares to the trust. Consequently, there are no material implications for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88" sId="2" odxf="1" dxf="1" numFmtId="19">
    <nc r="A78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89" sId="2" odxf="1" dxf="1">
    <nc r="B780"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0" sId="2" odxf="1" dxf="1">
    <nc r="C78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1" sId="2" odxf="1" dxf="1">
    <nc r="D7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2" sId="2" odxf="1" dxf="1">
    <nc r="E780"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3" sId="2" odxf="1" dxf="1">
    <nc r="F7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4" sId="2" odxf="1" dxf="1">
    <nc r="G7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5" sId="2" odxf="1" dxf="1">
    <nc r="H780"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6" sId="2" odxf="1" dxf="1" numFmtId="19">
    <nc r="A78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497" sId="2" odxf="1" dxf="1">
    <nc r="B781"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8" sId="2" odxf="1" dxf="1">
    <nc r="C78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499" sId="2" odxf="1" dxf="1">
    <nc r="D7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0" sId="2" odxf="1" dxf="1">
    <nc r="E781" t="inlineStr">
      <is>
        <t>To reappoint Sharp and Tannan as statutory auditors for a period of five years fix
their remuneration at Rs. 4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1" sId="2" odxf="1" dxf="1">
    <nc r="F7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2" sId="2" odxf="1" dxf="1">
    <nc r="G7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3" sId="2" odxf="1" dxf="1">
    <nc r="H781"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4" sId="2" odxf="1" dxf="1" numFmtId="19">
    <nc r="A782">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05" sId="2" odxf="1" dxf="1">
    <nc r="B782"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6" sId="2" odxf="1" dxf="1">
    <nc r="C78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7" sId="2" odxf="1" dxf="1">
    <nc r="D78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8" sId="2" odxf="1" dxf="1">
    <nc r="E782" t="inlineStr">
      <is>
        <t>To appoint Shantanu Khosla as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09" sId="2" odxf="1" dxf="1">
    <nc r="F7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0" sId="2" odxf="1" dxf="1">
    <nc r="G7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1" sId="2" odxf="1" dxf="1">
    <nc r="H782" t="inlineStr">
      <is>
        <t>Shantanu Khosla is the Managing Director.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2" sId="2" odxf="1" dxf="1" numFmtId="19">
    <nc r="A783">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13" sId="2" odxf="1" dxf="1">
    <nc r="B783"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4" sId="2" odxf="1" dxf="1">
    <nc r="C78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5" sId="2" odxf="1" dxf="1">
    <nc r="D7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6" sId="2" odxf="1" dxf="1">
    <nc r="E783" t="inlineStr">
      <is>
        <t>To appoint Shantanu Khosla as Managing Director for a period of five years from
1 January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7" sId="2" odxf="1" dxf="1">
    <nc r="F7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8" sId="2" odxf="1" dxf="1">
    <nc r="G7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19" sId="2" odxf="1" dxf="1">
    <nc r="H783" t="inlineStr">
      <is>
        <t>The maximum remuneration payable to Shantanu Khosla is Rs. 70. 1 mn per annum. This is broadly in-line with the remuneration paid to peers and commensurate with the size and complexities of the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0" sId="2" odxf="1" dxf="1" numFmtId="19">
    <nc r="A784">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21" sId="2" odxf="1" dxf="1">
    <nc r="B784"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2" sId="2" odxf="1" dxf="1">
    <nc r="C78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3" sId="2" odxf="1" dxf="1">
    <nc r="D78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4" sId="2" odxf="1" dxf="1">
    <nc r="E784" t="inlineStr">
      <is>
        <t>To appoint HM Nerurkar as an Independent Director for a period of five years
effective 25 January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5" sId="2" odxf="1" dxf="1">
    <nc r="F7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6" sId="2" odxf="1" dxf="1">
    <nc r="G7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7" sId="2" odxf="1" dxf="1">
    <nc r="H784" t="inlineStr">
      <is>
        <t>HM Nerurkar is the former Managing Director of Tata Steel Limited.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28" sId="2" odxf="1" dxf="1" numFmtId="19">
    <nc r="A785">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29" sId="2" odxf="1" dxf="1">
    <nc r="B785"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0" sId="2" odxf="1" dxf="1">
    <nc r="C78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1" sId="2" odxf="1" dxf="1">
    <nc r="D78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2" sId="2" odxf="1" dxf="1">
    <nc r="E785" t="inlineStr">
      <is>
        <t>To appoint Sonia Das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3" sId="2" odxf="1" dxf="1">
    <nc r="F7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4" sId="2" odxf="1" dxf="1">
    <nc r="G7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5" sId="2" odxf="1" dxf="1">
    <nc r="H785" t="inlineStr">
      <is>
        <t>Sonia Das leads the Secretarial and Legal function at Avantha. Her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6" sId="2" odxf="1" dxf="1" numFmtId="19">
    <nc r="A786">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37" sId="2" odxf="1" dxf="1">
    <nc r="B786"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8" sId="2" odxf="1" dxf="1">
    <nc r="C78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39" sId="2" odxf="1" dxf="1">
    <nc r="D7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0" sId="2" odxf="1" dxf="1">
    <nc r="E786" t="inlineStr">
      <is>
        <t>To ratify the payment of remuneration of Rs. 0.275 mn to Ashwin Solanki and
Associates, Cost Accountants, for the period from 1 October 2015 to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1" sId="2" odxf="1" dxf="1">
    <nc r="F7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2" sId="2" odxf="1" dxf="1">
    <nc r="G7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3" sId="2" odxf="1" dxf="1">
    <nc r="H786" t="inlineStr">
      <is>
        <t>Payment to cost accountant, Ashwin Solanki and Associates, for six months of FY16 aggregates to Rs. 0. 275 mn (excluding service tax and reimbursement of out-of-pocket expenses) which is commensurate with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4" sId="2" odxf="1" dxf="1" numFmtId="19">
    <nc r="A787">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45" sId="2" odxf="1" dxf="1">
    <nc r="B787"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6" sId="2" odxf="1" dxf="1">
    <nc r="C78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7" sId="2" odxf="1" dxf="1">
    <nc r="D7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8" sId="2" odxf="1" dxf="1">
    <nc r="E787" t="inlineStr">
      <is>
        <t>To pay commission up to 1% of net profits per annum to Independent Directors
commencing from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49" sId="2" odxf="1" dxf="1">
    <nc r="F7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0" sId="2" odxf="1" dxf="1">
    <nc r="G7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1" sId="2" odxf="1" dxf="1">
    <nc r="H787"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2" sId="2" odxf="1" dxf="1" numFmtId="19">
    <nc r="A788">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53" sId="2" odxf="1" dxf="1">
    <nc r="B788"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4" sId="2" odxf="1" dxf="1">
    <nc r="C78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5" sId="2" odxf="1" dxf="1">
    <nc r="D7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6" sId="2" odxf="1" dxf="1">
    <nc r="E788"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7" sId="2" odxf="1" dxf="1">
    <nc r="F7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8" sId="2" odxf="1" dxf="1">
    <nc r="G7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59" sId="2" odxf="1" dxf="1">
    <nc r="H78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0" sId="2" odxf="1" dxf="1" numFmtId="19">
    <nc r="A789">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61" sId="2" odxf="1" dxf="1">
    <nc r="B789"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2" sId="2" odxf="1" dxf="1">
    <nc r="C78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3" sId="2" odxf="1" dxf="1">
    <nc r="D7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4" sId="2" odxf="1" dxf="1">
    <nc r="E789" t="inlineStr">
      <is>
        <t>To declare dividend of Rs. 0.70 per equity share (Face Value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5" sId="2" odxf="1" dxf="1">
    <nc r="F7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6" sId="2" odxf="1" dxf="1">
    <nc r="G7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7" sId="2" odxf="1" dxf="1">
    <nc r="H789" t="inlineStr">
      <is>
        <t>Federal Bank proposes to pay dividend of Rs. 2. 20 per share. The dividend payout is 30. 4%.</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68" sId="2" odxf="1" dxf="1" numFmtId="19">
    <nc r="A79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69" sId="2" odxf="1" dxf="1">
    <nc r="B790"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0" sId="2" odxf="1" dxf="1">
    <nc r="C79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1" sId="2" odxf="1" dxf="1">
    <nc r="D7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2" sId="2" odxf="1" dxf="1">
    <nc r="E790" t="inlineStr">
      <is>
        <t>To reappoint Shyam Srinivasan as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3" sId="2" odxf="1" dxf="1">
    <nc r="F7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4" sId="2" odxf="1" dxf="1">
    <nc r="G7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5" sId="2" odxf="1" dxf="1">
    <nc r="H790" t="inlineStr">
      <is>
        <t>Shyam Srinivasan is the Managing &amp; CEO of the bank.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6" sId="2" odxf="1" dxf="1" numFmtId="19">
    <nc r="A79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77" sId="2" odxf="1" dxf="1">
    <nc r="B791"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8" sId="2" odxf="1" dxf="1">
    <nc r="C79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79" sId="2" odxf="1" dxf="1">
    <nc r="D7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0" sId="2" odxf="1" dxf="1">
    <nc r="E791" t="inlineStr">
      <is>
        <t>To appoint BSR &amp; Co. LLP and MM Nissim &amp; Co. LLP as joint central statutory auditors for a period of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1" sId="2" odxf="1" dxf="1">
    <nc r="F7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2" sId="2" odxf="1" dxf="1">
    <nc r="G7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3" sId="2" odxf="1" dxf="1">
    <nc r="H791" t="inlineStr">
      <is>
        <t>The appointment of BSR &amp; Co. LLP and MM Nissim &amp; Co. LLP as joint central statutory auditors is in-line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4" sId="2" odxf="1" dxf="1" numFmtId="19">
    <nc r="A792">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85" sId="2" odxf="1" dxf="1">
    <nc r="B792"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6" sId="2" odxf="1" dxf="1">
    <nc r="C79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7" sId="2" odxf="1" dxf="1">
    <nc r="D7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8" sId="2" odxf="1" dxf="1">
    <nc r="E792" t="inlineStr">
      <is>
        <t>To appoint branch auditors and fix their remuneration in consultation with the joint central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89" sId="2" odxf="1" dxf="1">
    <nc r="F7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0" sId="2" odxf="1" dxf="1">
    <nc r="G7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1" sId="2" odxf="1" dxf="1">
    <nc r="H792" t="inlineStr">
      <is>
        <t>Federal Bank has 1247 branches - therefore, the bank needs to appoint branch auditors. The resolution enables the Board to appoint branch auditors in consultation with their joint central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2" sId="2" odxf="1" dxf="1" numFmtId="19">
    <nc r="A793">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593" sId="2" odxf="1" dxf="1">
    <nc r="B793"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4" sId="2" odxf="1" dxf="1">
    <nc r="C79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5" sId="2" odxf="1" dxf="1">
    <nc r="D79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6" sId="2" odxf="1" dxf="1">
    <nc r="E793" t="inlineStr">
      <is>
        <t>To appoint C Balagopal as an Independent Director for a period of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7" sId="2" odxf="1" dxf="1">
    <nc r="F7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8" sId="2" odxf="1" dxf="1">
    <nc r="G7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599" sId="2" odxf="1" dxf="1">
    <nc r="H793" t="inlineStr">
      <is>
        <t>C Balagopal is a former IAS officer and is iinvolved in mentoring and investing in startup ventures.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0" sId="2" odxf="1" dxf="1" numFmtId="19">
    <nc r="A794">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01" sId="2" odxf="1" dxf="1">
    <nc r="B794"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2" sId="2" odxf="1" dxf="1">
    <nc r="C79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3" sId="2" odxf="1" dxf="1">
    <nc r="D7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4" sId="2" odxf="1" dxf="1">
    <nc r="E794" t="inlineStr">
      <is>
        <t>To approve payment of Rs. 1.5 mn per annum as remuneration to Nilesh Vikamsey as Chairperson of the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5" sId="2" odxf="1" dxf="1">
    <nc r="F7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6" sId="2" odxf="1" dxf="1">
    <nc r="G7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7" sId="2" odxf="1" dxf="1">
    <nc r="H794" t="inlineStr">
      <is>
        <t>Nilesh Vikamsey was appointed as Chairman for a period of two years effective 20 June 2015. The proposed remuneration is in line with that paid to industry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08" sId="2" odxf="1" dxf="1" numFmtId="19">
    <nc r="A795">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09" sId="2" odxf="1" dxf="1">
    <nc r="B795"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0" sId="2" odxf="1" dxf="1">
    <nc r="C79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1" sId="2" odxf="1" dxf="1">
    <nc r="D7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2" sId="2" odxf="1" dxf="1">
    <nc r="E795" t="inlineStr">
      <is>
        <t>To fix the terms of remuneration effective 23 September 2015 for Shyam Srinivasan, MD &amp; CEO and approve payment of variable pay for the year ended 31 March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3" sId="2" odxf="1" dxf="1">
    <nc r="F7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4" sId="2" odxf="1" dxf="1">
    <nc r="G7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5" sId="2" odxf="1" dxf="1">
    <nc r="H795" t="inlineStr">
      <is>
        <t>Shyam Srinivasan was paid a remuneration of Rs 11. 9 mn for FY16. As per our estimates his proposed remuneration is 60% higher at Rs 19. 2 mn. While the increase is high, the proposed remuneration is in line with his peers in the banking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6" sId="2" odxf="1" dxf="1" numFmtId="19">
    <nc r="A796">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17" sId="2" odxf="1" dxf="1">
    <nc r="B796"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8" sId="2" odxf="1" dxf="1">
    <nc r="C79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19" sId="2" odxf="1" dxf="1">
    <nc r="D7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0" sId="2" odxf="1" dxf="1">
    <nc r="E796" t="inlineStr">
      <is>
        <t>To appoint Ashutosh Khajuria as Executive Director &amp; CFO for a period of two years effective 28 January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1" sId="2" odxf="1" dxf="1">
    <nc r="F7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2" sId="2" odxf="1" dxf="1">
    <nc r="G7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3" sId="2" odxf="1" dxf="1">
    <nc r="H796" t="inlineStr">
      <is>
        <t>Ashutosh Khajuria was paid a remuneration of Rs 10. 9 mn for FY16. As per our estimates his proposed remuneration is 9% higher at Rs 11. 8 mn. The proposed remuneration is in line with his peers in the banking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4" sId="2" odxf="1" dxf="1" numFmtId="19">
    <nc r="A797">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25" sId="2" odxf="1" dxf="1">
    <nc r="B797"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6" sId="2" odxf="1" dxf="1">
    <nc r="C79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7" sId="2" odxf="1" dxf="1">
    <nc r="D7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8" sId="2" odxf="1" dxf="1">
    <nc r="E797" t="inlineStr">
      <is>
        <t>To appoint Ganesh Sankaran as Executive Director for a period of two years effective 4 July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29" sId="2" odxf="1" dxf="1">
    <nc r="F7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0" sId="2" odxf="1" dxf="1">
    <nc r="G7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1" sId="2" odxf="1" dxf="1">
    <nc r="H797" t="inlineStr">
      <is>
        <t>As per our estimates Ganesh Sankaran’s proposed remuneration will be ~ Rs 11. 8 mn. The proposed remuneration is in line with his peers in the banking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2" sId="2" odxf="1" dxf="1" numFmtId="19">
    <nc r="A798">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33" sId="2" odxf="1" dxf="1">
    <nc r="B798"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4" sId="2" odxf="1" dxf="1">
    <nc r="C79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5" sId="2" odxf="1" dxf="1">
    <nc r="D7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6" sId="2" odxf="1" dxf="1">
    <nc r="E798" t="inlineStr">
      <is>
        <t>To approve payment of variable pay to Abraham Chacko, erstwhile Executive Director, for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7" sId="2" odxf="1" dxf="1">
    <nc r="F7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8" sId="2" odxf="1" dxf="1">
    <nc r="G7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39" sId="2" odxf="1" dxf="1">
    <nc r="H798" t="inlineStr">
      <is>
        <t>Abraham Chacko erstwhile Executive Director, retired on 01 May 2015 was paid Rs 1,246,665, as remuneration for the year FY 2016. Of this Rs 700,000 was variable pay for FY15. Federal Bank seeks shareholder approval for the variable pay. The remuneration, including the variable, is reasonable and comparable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0" sId="2" odxf="1" dxf="1" numFmtId="19">
    <nc r="A799">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41" sId="2" odxf="1" dxf="1">
    <nc r="B799"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2" sId="2" odxf="1" dxf="1">
    <nc r="C79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3" sId="2" odxf="1" dxf="1">
    <nc r="D7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4" sId="2" odxf="1" dxf="1">
    <nc r="E799" t="inlineStr">
      <is>
        <t>Approve amendments to the Main Objects and other Clauses of the Memorandum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5" sId="2" odxf="1" dxf="1">
    <nc r="F7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6" sId="2" odxf="1" dxf="1">
    <nc r="G7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7" sId="2" odxf="1" dxf="1">
    <nc r="H799" t="inlineStr">
      <is>
        <t>Since the current MoA was originally adopted under the Companies Act 1956, Federal Bank proposes amendments to bring the MoA of the Bank in conformity with the provisions of the Companies Act 2013 and SEBI’s (LODR) Regulations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48" sId="2" odxf="1" dxf="1" numFmtId="19">
    <nc r="A80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49" sId="2" odxf="1" dxf="1">
    <nc r="B800"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0" sId="2" odxf="1" dxf="1">
    <nc r="C80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1" sId="2" odxf="1" dxf="1">
    <nc r="D8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2" sId="2" odxf="1" dxf="1">
    <nc r="E800" t="inlineStr">
      <is>
        <t>Alteration of the Bank’s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3" sId="2" odxf="1" dxf="1">
    <nc r="F8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4" sId="2" odxf="1" dxf="1">
    <nc r="G8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5" sId="2" odxf="1" dxf="1">
    <nc r="H800" t="inlineStr">
      <is>
        <t>With the coming into force of the Companies Act, 2013 and SEBI’s (LODR) Regulations 2015, several regulations of the existing Articles of Association of the Bank require alteration or deletion. Accordingly, the Bank has proposed to replace the entire existing AoA by a set of new Articles.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6" sId="2" odxf="1" dxf="1" numFmtId="19">
    <nc r="A80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57" sId="2" odxf="1" dxf="1">
    <nc r="B801" t="inlineStr">
      <is>
        <t>The Federal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8" sId="2" odxf="1" dxf="1">
    <nc r="C80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59" sId="2" odxf="1" dxf="1">
    <nc r="D8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0" sId="2" odxf="1" dxf="1">
    <nc r="E801" t="inlineStr">
      <is>
        <t>To issue debt instruments up to Rs. 40 bn on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1" sId="2" odxf="1" dxf="1">
    <nc r="F8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2" sId="2" odxf="1" dxf="1">
    <nc r="G8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3" sId="2" odxf="1" dxf="1">
    <nc r="H801" t="inlineStr">
      <is>
        <t>These debt instruments issued will be within the Bank’s overall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4" sId="2" odxf="1" dxf="1" numFmtId="19">
    <nc r="A80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65" sId="2" odxf="1" dxf="1">
    <nc r="B802"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6" sId="2" odxf="1" dxf="1">
    <nc r="C80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7" sId="2" odxf="1" dxf="1">
    <nc r="D8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68" sId="2" odxf="1" dxf="1">
    <nc r="E802"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5669" sId="2" odxf="1" dxf="1">
    <nc r="F8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0" sId="2" odxf="1" dxf="1">
    <nc r="G8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1" sId="2" odxf="1" dxf="1">
    <nc r="H802"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2" sId="2" odxf="1" dxf="1" numFmtId="19">
    <nc r="A80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73" sId="2" odxf="1" dxf="1">
    <nc r="B803"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4" sId="2" odxf="1" dxf="1">
    <nc r="C80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5" sId="2" odxf="1" dxf="1">
    <nc r="D8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6" sId="2" odxf="1" dxf="1">
    <nc r="E803" t="inlineStr">
      <is>
        <t>Reappoint Ms. Meenakshi Saraogi as Non-Executive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7" sId="2" odxf="1" dxf="1">
    <nc r="F8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8" sId="2" odxf="1" dxf="1">
    <nc r="G8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79" sId="2" odxf="1" dxf="1">
    <nc r="H803" t="inlineStr">
      <is>
        <t>Ms. Meenakshi Saraogi was the Joint Managing Director until 31 May 2015: she relinquished her executive role due to health considerations, and was appointed as a Non-Executive Director. We are fine with her reappointmenr.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0" sId="2" odxf="1" dxf="1" numFmtId="19">
    <nc r="A80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81" sId="2" odxf="1" dxf="1">
    <nc r="B804"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2" sId="2" odxf="1" dxf="1">
    <nc r="C80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3" sId="2" odxf="1" dxf="1">
    <nc r="D8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4" sId="2" odxf="1" dxf="1">
    <nc r="E804" t="inlineStr">
      <is>
        <t>Reappointment of GP Agrawal &amp; Co, as statutory auditors for one year and fix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5" sId="2" odxf="1" dxf="1">
    <nc r="F8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6" sId="2" odxf="1" dxf="1">
    <nc r="G8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7" sId="2" odxf="1" dxf="1">
    <nc r="H804" t="inlineStr">
      <is>
        <t>We are fine with the same. The company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88" sId="2" odxf="1" dxf="1" numFmtId="19">
    <nc r="A80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89" sId="2" odxf="1" dxf="1">
    <nc r="B805"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0" sId="2" odxf="1" dxf="1">
    <nc r="C80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1" sId="2" odxf="1" dxf="1">
    <nc r="D8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2" sId="2" odxf="1" dxf="1">
    <nc r="E805" t="inlineStr">
      <is>
        <t>Redesignate Ms. Meenakshi Saraogi from Joint Managing Director to Non-Executive Director with effect from 1 June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3" sId="2" odxf="1" dxf="1">
    <nc r="F8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4" sId="2" odxf="1" dxf="1">
    <nc r="G8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5" sId="2" odxf="1" dxf="1">
    <nc r="H805" t="inlineStr">
      <is>
        <t>Ms. Meenakshi Saraogi was the Joint Managing Director until 31 May 2015: she relinquished her executive role due to health considerations, and was appointed as a Non-Executive Director. Ms. Saraogi has been instrumental in building the business and her continuing on the board is important for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6" sId="2" odxf="1" dxf="1" numFmtId="19">
    <nc r="A80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697" sId="2" odxf="1" dxf="1">
    <nc r="B806"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8" sId="2" odxf="1" dxf="1">
    <nc r="C80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699" sId="2" odxf="1" dxf="1">
    <nc r="D8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0" sId="2" odxf="1" dxf="1">
    <nc r="E806" t="inlineStr">
      <is>
        <t>Revise the payment of commission to Non-Executive Directors upto 1% of net profits or Rs.8.0 mn whichever is lower, for a period of five years commencing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1" sId="2" odxf="1" dxf="1">
    <nc r="F8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2" sId="2" odxf="1" dxf="1">
    <nc r="G8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3" sId="2" odxf="1" dxf="1">
    <nc r="H806" t="inlineStr">
      <is>
        <t>In the last five years, BCML has paid commission to its non-executive directors only in 2013 and 2016 - the years of high profitability. The aggregate commission paid in each of these years was 0. 2% of profits. In FY12, FY14 and FY15, the company did not pay any commission because of low profitability or losses.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4" sId="2" odxf="1" dxf="1" numFmtId="19">
    <nc r="A80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05" sId="2" odxf="1" dxf="1">
    <nc r="B807"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6" sId="2" odxf="1" dxf="1">
    <nc r="C80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7" sId="2" odxf="1" dxf="1">
    <nc r="D807"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8" sId="2" odxf="1" dxf="1">
    <nc r="E807" t="inlineStr">
      <is>
        <t>Appoint Sakti Prasad Ghosh as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09" sId="2" odxf="1" dxf="1">
    <nc r="F8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0" sId="2" odxf="1" dxf="1">
    <nc r="G8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1" sId="2" odxf="1" dxf="1">
    <nc r="H807" t="inlineStr">
      <is>
        <t>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2" sId="2" odxf="1" dxf="1" numFmtId="19">
    <nc r="A80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13" sId="2" odxf="1" dxf="1">
    <nc r="B808"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4" sId="2" odxf="1" dxf="1">
    <nc r="C80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5" sId="2" odxf="1" dxf="1">
    <nc r="D80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6" sId="2" odxf="1" dxf="1">
    <nc r="E808" t="inlineStr">
      <is>
        <t>Appoint Sumit Mazumdar as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7" sId="2" odxf="1" dxf="1">
    <nc r="F8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8" sId="2" odxf="1" dxf="1">
    <nc r="G8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19" sId="2" odxf="1" dxf="1">
    <nc r="H808" t="inlineStr">
      <is>
        <t>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0" sId="2" odxf="1" dxf="1" numFmtId="19">
    <nc r="A809">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21" sId="2" odxf="1" dxf="1">
    <nc r="B809"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2" sId="2" odxf="1" dxf="1">
    <nc r="C80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3" sId="2" odxf="1" dxf="1">
    <nc r="D8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4" sId="2" odxf="1" dxf="1">
    <nc r="E809" t="inlineStr">
      <is>
        <t>Ratify the payment of Rs.0.35 mn as remuneration to Radhakrishnan &amp; Co., Cost Accountants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5" sId="2" odxf="1" dxf="1">
    <nc r="F8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6" sId="2" odxf="1" dxf="1">
    <nc r="G8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7" sId="2" odxf="1" dxf="1">
    <nc r="H809" t="inlineStr">
      <is>
        <t>The proposed remuneration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28" sId="2" odxf="1" dxf="1" numFmtId="19">
    <nc r="A810">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29" sId="2" odxf="1" dxf="1">
    <nc r="B810"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0" sId="2" odxf="1" dxf="1">
    <nc r="C81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1" sId="2" odxf="1" dxf="1">
    <nc r="D8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2" sId="2" odxf="1" dxf="1">
    <nc r="E810" t="inlineStr">
      <is>
        <t>Recover expenses including actual cost of dispatch and incidental expenses from a member requesting the desired documents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3" sId="2" odxf="1" dxf="1">
    <nc r="F8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4" sId="2" odxf="1" dxf="1">
    <nc r="G8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5" sId="2" odxf="1" dxf="1">
    <nc r="H810" t="inlineStr">
      <is>
        <t>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6" sId="2" odxf="1" dxf="1" numFmtId="19">
    <nc r="A811">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37" sId="2" odxf="1" dxf="1">
    <nc r="B811"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8" sId="2" odxf="1" dxf="1">
    <nc r="C81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39" sId="2" odxf="1" dxf="1">
    <nc r="D8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0" sId="2" odxf="1" dxf="1">
    <nc r="E811" t="inlineStr">
      <is>
        <t>Adoption of financial statements for the year ended 31 March 2016;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1" sId="2" odxf="1" dxf="1">
    <nc r="F8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2" sId="2" odxf="1" dxf="1">
    <nc r="G8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3" sId="2" odxf="1" dxf="1">
    <nc r="H811"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4" sId="2" odxf="1" dxf="1" numFmtId="19">
    <nc r="A81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45" sId="2" odxf="1" dxf="1">
    <nc r="B812"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6" sId="2" odxf="1" dxf="1">
    <nc r="C81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7" sId="2" odxf="1" dxf="1">
    <nc r="D8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8" sId="2" odxf="1" dxf="1">
    <nc r="E812" t="inlineStr">
      <is>
        <t>Confirm Interim dividend of Rs. 1.5 per equity share (face value Rs. 2)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49" sId="2" odxf="1" dxf="1">
    <nc r="F8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0" sId="2" odxf="1" dxf="1">
    <nc r="G8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1" sId="2" odxf="1" dxf="1">
    <nc r="H812"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2" sId="2" odxf="1" dxf="1" numFmtId="19">
    <nc r="A81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53" sId="2" odxf="1" dxf="1">
    <nc r="B813"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4" sId="2" odxf="1" dxf="1">
    <nc r="C81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5" sId="2" odxf="1" dxf="1">
    <nc r="D8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6" sId="2" odxf="1" dxf="1">
    <nc r="E813" t="inlineStr">
      <is>
        <t>Reappoint Anjali Seth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7" sId="2" odxf="1" dxf="1">
    <nc r="F8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8" sId="2" odxf="1" dxf="1">
    <nc r="G8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59" sId="2" odxf="1" dxf="1">
    <nc r="H813" t="inlineStr">
      <is>
        <t>Anjali Seth was appointed as a non-executive director in the previous AGM. She retires by rotation and her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0" sId="2" odxf="1" dxf="1" numFmtId="19">
    <nc r="A81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61" sId="2" odxf="1" dxf="1">
    <nc r="B814"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2" sId="2" odxf="1" dxf="1">
    <nc r="C81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3" sId="2" odxf="1" dxf="1">
    <nc r="D8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4" sId="2" odxf="1" dxf="1">
    <nc r="E814" t="inlineStr">
      <is>
        <t>Ratify appointment of Deloitte Haskins &amp; Sells as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5" sId="2" odxf="1" dxf="1">
    <nc r="F8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6" sId="2" odxf="1" dxf="1">
    <nc r="G8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7" sId="2" odxf="1" dxf="1">
    <nc r="H814" t="inlineStr">
      <is>
        <t>Deloitte Haskins &amp; Sells have been auditing the company’s accounts for last eight years. The ratification of Deloitte Haskins &amp; Sells’ reappointment as statutory auditors is in line with the spirit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68" sId="2" odxf="1" dxf="1" numFmtId="19">
    <nc r="A81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69" sId="2" odxf="1" dxf="1">
    <nc r="B815"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0" sId="2" odxf="1" dxf="1">
    <nc r="C81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1" sId="2" odxf="1" dxf="1">
    <nc r="D81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2" sId="2" odxf="1" dxf="1">
    <nc r="E815" t="inlineStr">
      <is>
        <t>Appoint Imtiaz Kanga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3" sId="2" odxf="1" dxf="1">
    <nc r="F8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4" sId="2" odxf="1" dxf="1">
    <nc r="G8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5" sId="2" odxf="1" dxf="1">
    <nc r="H815" t="inlineStr">
      <is>
        <t>Imtiaz Kanga is part of the promoter group and a Chartered Accountant by profession. He serves on the board of various companies of Kalpataru Group.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6" sId="2" odxf="1" dxf="1" numFmtId="19">
    <nc r="A81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77" sId="2" odxf="1" dxf="1">
    <nc r="B816"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8" sId="2" odxf="1" dxf="1">
    <nc r="C81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79" sId="2" odxf="1" dxf="1">
    <nc r="D8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0" sId="2" odxf="1" dxf="1">
    <nc r="E816" t="inlineStr">
      <is>
        <t>Issuance of secured/unsecured redeemable non-convertible debentures upto Rs. 3.0 bn through private placement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1" sId="2" odxf="1" dxf="1">
    <nc r="F8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2" sId="2" odxf="1" dxf="1">
    <nc r="G8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3" sId="2" odxf="1" dxf="1">
    <nc r="H816" t="inlineStr">
      <is>
        <t>The issuance of debt securities on private placement basis will be within the overall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4" sId="2" odxf="1" dxf="1" numFmtId="19">
    <nc r="A81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85" sId="2" odxf="1" dxf="1">
    <nc r="B817" t="inlineStr">
      <is>
        <t>Kalpataru Power Transmission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6" sId="2" odxf="1" dxf="1">
    <nc r="C81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7" sId="2" odxf="1" dxf="1">
    <nc r="D8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8" sId="2" odxf="1" dxf="1">
    <nc r="E817" t="inlineStr">
      <is>
        <t>Ratify remuneration of Rs. 0.1 mn to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89" sId="2" odxf="1" dxf="1">
    <nc r="F8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0" sId="2" odxf="1" dxf="1">
    <nc r="G8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1" sId="2" odxf="1" dxf="1">
    <nc r="H817" t="inlineStr">
      <is>
        <t>The remuneration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2" sId="2" odxf="1" dxf="1" numFmtId="19">
    <nc r="A818">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793" sId="2" odxf="1" dxf="1">
    <nc r="B818"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4" sId="2" odxf="1" dxf="1">
    <nc r="C81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5" sId="2" odxf="1" dxf="1">
    <nc r="D8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6" sId="2" odxf="1" dxf="1">
    <nc r="E818" t="inlineStr">
      <is>
        <t>Adoption of financial statements (standalone and consolidated)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7" sId="2" odxf="1" dxf="1">
    <nc r="F8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8" sId="2" odxf="1" dxf="1">
    <nc r="G8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799" sId="2" odxf="1" dxf="1">
    <nc r="H818"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0" sId="2" odxf="1" dxf="1" numFmtId="19">
    <nc r="A819">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01" sId="2" odxf="1" dxf="1">
    <nc r="B819"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2" sId="2" odxf="1" dxf="1">
    <nc r="C81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3" sId="2" odxf="1" dxf="1">
    <nc r="D8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4" sId="2" odxf="1" dxf="1">
    <nc r="E819" t="inlineStr">
      <is>
        <t>Appoint Ketan Mehta as Non-Executive Director, retiring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5" sId="2" odxf="1" dxf="1">
    <nc r="F8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6" sId="2" odxf="1" dxf="1">
    <nc r="G8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7" sId="2" odxf="1" dxf="1">
    <nc r="H819" t="inlineStr">
      <is>
        <t>Ketan Mehta is the co-promoter of the company and CEO of Majesco, USA. He was appointed as non-executive director in April 2015. However he has attended only 33% of the board meetings held after his appointment in April 2015. We expect directors to attend 75% of the board meetings over a three year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08" sId="2" odxf="1" dxf="1" numFmtId="19">
    <nc r="A82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09" sId="2" odxf="1" dxf="1">
    <nc r="B820"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0" sId="2" odxf="1" dxf="1">
    <nc r="C82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1" sId="2" odxf="1" dxf="1">
    <nc r="D8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2" sId="2" odxf="1" dxf="1">
    <nc r="E820" t="inlineStr">
      <is>
        <t>Ratify the reappointment of Varma &amp; Varma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3" sId="2" odxf="1" dxf="1">
    <nc r="F8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4" sId="2" odxf="1" dxf="1">
    <nc r="G8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5" sId="2" odxf="1" dxf="1">
    <nc r="H820" t="inlineStr">
      <is>
        <t>Varma &amp; Varma were appointed as statutory auditors last year for five years. The ratification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6" sId="2" odxf="1" dxf="1" numFmtId="19">
    <nc r="A82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17" sId="2" odxf="1" dxf="1">
    <nc r="B821"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8" sId="2" odxf="1" dxf="1">
    <nc r="C82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19" sId="2" odxf="1" dxf="1">
    <nc r="D8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0" sId="2" odxf="1" dxf="1">
    <nc r="E821" t="inlineStr">
      <is>
        <t>Pay commission to non-executive directors not exceeding 1% of net profit of the company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1" sId="2" odxf="1" dxf="1">
    <nc r="F8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2" sId="2" odxf="1" dxf="1">
    <nc r="G8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3" sId="2" odxf="1" dxf="1">
    <nc r="H821" t="inlineStr">
      <is>
        <t>Majesco proposes to pay upto 1% of net profit as commission to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4" sId="2" odxf="1" dxf="1" numFmtId="19">
    <nc r="A822">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25" sId="2" odxf="1" dxf="1">
    <nc r="B822" t="inlineStr">
      <is>
        <t>Majesco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6" sId="2" odxf="1" dxf="1">
    <nc r="C82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7" sId="2" odxf="1" dxf="1">
    <nc r="D8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8" sId="2" odxf="1" dxf="1">
    <nc r="E822" t="inlineStr">
      <is>
        <t>Modify the exercise period of options vested from 15 days to 90 days in case the option holder ceases to be the employee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29" sId="2" odxf="1" dxf="1">
    <nc r="F8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0" sId="2" odxf="1" dxf="1">
    <nc r="G8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1" sId="2" odxf="1" dxf="1">
    <nc r="H822" t="inlineStr">
      <is>
        <t>For employees that leave the company, unvested options lapse under the scheme. However, for options that are vested, employees leaving the organization were given a 15-day period to exercise the options. Exiting employees were finding it difficult to meet the 15-day timeline, hence the company proposes to extend this period to 90 days. The resolution does not materially change the cost or the value of the stock options.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2" sId="2" odxf="1" dxf="1" numFmtId="19">
    <nc r="A82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33" sId="2" odxf="1" dxf="1">
    <nc r="B823"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4" sId="2" odxf="1" dxf="1">
    <nc r="C82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5" sId="2" odxf="1" dxf="1">
    <nc r="D8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6" sId="2" odxf="1" dxf="1">
    <nc r="E823"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7" sId="2" odxf="1" dxf="1">
    <nc r="F8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8" sId="2" odxf="1" dxf="1">
    <nc r="G8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39" sId="2" odxf="1" dxf="1">
    <nc r="H823"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0" sId="2" odxf="1" dxf="1" numFmtId="19">
    <nc r="A82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41" sId="2" odxf="1" dxf="1">
    <nc r="B824"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2" sId="2" odxf="1" dxf="1">
    <nc r="C82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3" sId="2" odxf="1" dxf="1">
    <nc r="D8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4" sId="2" odxf="1" dxf="1">
    <nc r="E824" t="inlineStr">
      <is>
        <t>Declare dividend of Rs.2 per share (FV Rs.10)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5" sId="2" odxf="1" dxf="1">
    <nc r="F8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6" sId="2" odxf="1" dxf="1">
    <nc r="G8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7" sId="2" odxf="1" dxf="1">
    <nc r="H824" t="inlineStr">
      <is>
        <t>WPIL Limited (WPIL) proposes to pay a final dividend of Rs.2.0 per share of face value Rs.10.0 for the year ended 31 March 2016. The total dividend payout (including dividend distribution tax) for FY16 aggregates to Rs.20.3 mn. The dividend payout ratio for FY16 is 12%.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48" sId="2" odxf="1" dxf="1" numFmtId="19">
    <nc r="A82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49" sId="2" odxf="1" dxf="1">
    <nc r="B825"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0" sId="2" odxf="1" dxf="1">
    <nc r="C82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1" sId="2" odxf="1" dxf="1">
    <nc r="D8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2" sId="2" odxf="1" dxf="1">
    <nc r="E825" t="inlineStr">
      <is>
        <t>Reappoint VN Agarwal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3" sId="2" odxf="1" dxf="1">
    <nc r="F8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4" sId="2" odxf="1" dxf="1">
    <nc r="G8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5" sId="2" odxf="1" dxf="1">
    <nc r="H825" t="inlineStr">
      <is>
        <t>VN Agarwal is the Promoter Chairperson (Non-Executive) of the company.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6" sId="2" odxf="1" dxf="1" numFmtId="19">
    <nc r="A82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57" sId="2" odxf="1" dxf="1">
    <nc r="B826"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8" sId="2" odxf="1" dxf="1">
    <nc r="C82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59" sId="2" odxf="1" dxf="1">
    <nc r="D8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0" sId="2" odxf="1" dxf="1">
    <nc r="E826" t="inlineStr">
      <is>
        <t>Reappoint Ms. Ritu Agarwal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1" sId="2" odxf="1" dxf="1">
    <nc r="F8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2" sId="2" odxf="1" dxf="1">
    <nc r="G8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3" sId="2" odxf="1" dxf="1">
    <nc r="H826" t="inlineStr">
      <is>
        <t>Ms. Ritu Agarwal is a part of the promoter group. She retires by rotation and her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4" sId="2" odxf="1" dxf="1" numFmtId="19">
    <nc r="A82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65" sId="2" odxf="1" dxf="1">
    <nc r="B827"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6" sId="2" odxf="1" dxf="1">
    <nc r="C82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7" sId="2" odxf="1" dxf="1">
    <nc r="D8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8" sId="2" odxf="1" dxf="1">
    <nc r="E827" t="inlineStr">
      <is>
        <t>Reappoint V Singhi &amp; Associates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69" sId="2" odxf="1" dxf="1">
    <nc r="F8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0" sId="2" odxf="1" dxf="1">
    <nc r="G8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1" sId="2" odxf="1" dxf="1">
    <nc r="H827" t="inlineStr">
      <is>
        <t>This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2" sId="2" odxf="1" dxf="1" numFmtId="19">
    <nc r="A82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73" sId="2" odxf="1" dxf="1">
    <nc r="B828" t="inlineStr">
      <is>
        <t>WPIL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4" sId="2" odxf="1" dxf="1">
    <nc r="C82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5" sId="2" odxf="1" dxf="1">
    <nc r="D8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6" sId="2" odxf="1" dxf="1">
    <nc r="E828" t="inlineStr">
      <is>
        <t>Approve remuneration of Rs.0.05 mn for D Radhakrishnan &amp; Co. as cost auditors for the ‘other machinery’ vertical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7" sId="2" odxf="1" dxf="1">
    <nc r="F8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8" sId="2" odxf="1" dxf="1">
    <nc r="G8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79" sId="2" odxf="1" dxf="1">
    <nc r="H828" t="inlineStr">
      <is>
        <t>The board has approved the appointment of D Radhakrishnan &amp; Co as cost auditors for the ‘other machinery’ vertical for the year ending 31 March 2017 on a total remuneration of Rs. 0.05 mn plus taxes and reimbursement of out of pocket expenses. The total remuneration proposed to be paid to the cost auditors in FY17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0" sId="2" odxf="1" dxf="1" numFmtId="19">
    <nc r="A829">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81" sId="2" odxf="1" dxf="1">
    <nc r="B829"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2" sId="2" odxf="1" dxf="1">
    <nc r="C82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3" sId="2" odxf="1" dxf="1">
    <nc r="D8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4" sId="2" odxf="1" dxf="1">
    <nc r="E829" t="inlineStr">
      <is>
        <t>Adopt the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5" sId="2" odxf="1" dxf="1">
    <nc r="F8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6" sId="2" odxf="1" dxf="1">
    <nc r="G8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7" sId="2" odxf="1" dxf="1">
    <nc r="H82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88" sId="2" odxf="1" dxf="1" numFmtId="19">
    <nc r="A830">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89" sId="2" odxf="1" dxf="1">
    <nc r="B830"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0" sId="2" odxf="1" dxf="1">
    <nc r="C83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1" sId="2" odxf="1" dxf="1">
    <nc r="D8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2" sId="2" odxf="1" dxf="1">
    <nc r="E830" t="inlineStr">
      <is>
        <t>Reappoint Ajit Kumar Jain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3" sId="2" odxf="1" dxf="1">
    <nc r="F8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4" sId="2" odxf="1" dxf="1">
    <nc r="G8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5" sId="2" odxf="1" dxf="1">
    <nc r="H830" t="inlineStr">
      <is>
        <t>Ajit Kumar Jain, 61, is the Joint Managing Director.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6" sId="2" odxf="1" dxf="1" numFmtId="19">
    <nc r="A831">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897" sId="2" odxf="1" dxf="1">
    <nc r="B831"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8" sId="2" odxf="1" dxf="1">
    <nc r="C83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899" sId="2" odxf="1" dxf="1">
    <nc r="D8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0" sId="2" odxf="1" dxf="1">
    <nc r="E831" t="inlineStr">
      <is>
        <t>Reappoint Pranay Godha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1" sId="2" odxf="1" dxf="1">
    <nc r="F8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2" sId="2" odxf="1" dxf="1">
    <nc r="G8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3" sId="2" odxf="1" dxf="1">
    <nc r="H831" t="inlineStr">
      <is>
        <t>Pranay Godha, 43, is a whole-time director and a part of the promoter group.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4" sId="2" odxf="1" dxf="1" numFmtId="19">
    <nc r="A832">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05" sId="2" odxf="1" dxf="1">
    <nc r="B832"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6" sId="2" odxf="1" dxf="1">
    <nc r="C83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7" sId="2" odxf="1" dxf="1">
    <nc r="D8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8" sId="2" odxf="1" dxf="1">
    <nc r="E832" t="inlineStr">
      <is>
        <t>Reappoint Natvarlal Vepari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09" sId="2" odxf="1" dxf="1">
    <nc r="F8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0" sId="2" odxf="1" dxf="1">
    <nc r="G8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1" sId="2" odxf="1" dxf="1">
    <nc r="H832" t="inlineStr">
      <is>
        <t>Natvarlal Vepari &amp; Co. Has been the statutory auditors of Ipca Laboratories Limited (Ipca) for 24 years. The reappointment is not in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2" sId="2" odxf="1" dxf="1" numFmtId="19">
    <nc r="A833">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13" sId="2" odxf="1" dxf="1">
    <nc r="B833"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4" sId="2" odxf="1" dxf="1">
    <nc r="C83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5" sId="2" odxf="1" dxf="1">
    <nc r="D8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6" sId="2" odxf="1" dxf="1">
    <nc r="E833" t="inlineStr">
      <is>
        <t>Reappoint Prashant Godha as an Executive Director for five years effective 16
August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7" sId="2" odxf="1" dxf="1">
    <nc r="F8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8" sId="2" odxf="1" dxf="1">
    <nc r="G8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19" sId="2" odxf="1" dxf="1">
    <nc r="H833" t="inlineStr">
      <is>
        <t>Prashant Godha, 41, is a whole-time director. His proposed fixed pay is estimated at Rs. 11. 4 mn. He was paid Rs. 8. 1 mn in FY16 which was 40. 4x the median employee remuneration. Remuneration to Prashant Godha during FY12-16 has not been in line with company performance. Notwithstanding this, Prashant Godha’s proposed remuneration is comparable to peers in the same industry and other industries. As a good governance practice, companies must cap the absolute amount of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0" sId="2" odxf="1" dxf="1" numFmtId="19">
    <nc r="A834">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21" sId="2" odxf="1" dxf="1">
    <nc r="B834"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2" sId="2" odxf="1" dxf="1">
    <nc r="C83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3" sId="2" odxf="1" dxf="1">
    <nc r="D8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4" sId="2" odxf="1" dxf="1">
    <nc r="E834" t="inlineStr">
      <is>
        <t>Continuation of Premchand Godha as Managing Director for his residual term
up to 31 March 2018</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5" sId="2" odxf="1" dxf="1">
    <nc r="F8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6" sId="2" odxf="1" dxf="1">
    <nc r="G8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7" sId="2" odxf="1" dxf="1">
    <nc r="H834" t="inlineStr">
      <is>
        <t>Premchand Godha, 69, is the Chairperson and Managing Director. He will attain the age of 70 years on 8 January 2017. The terms and conditions for his residual term remain unchanged (as approved at the AGM held on 30 July 2013). He was paid Rs. 48. 8 mn in FY16 which was 243. 7x the median employee remuneration. Remuneration to Premchand Godha during FY12-16 has not been in line with company performance. Notwithstanding this, Premchand Godha’s FY16 remuneration is comparable to peers in the same industry and other industries. As a good governance practice, companies must cap the absolute amount of short term incentives payable to board members.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28" sId="2" odxf="1" dxf="1" numFmtId="19">
    <nc r="A835">
      <v>42593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29" sId="2" odxf="1" dxf="1">
    <nc r="B835" t="inlineStr">
      <is>
        <t>Ipca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0" sId="2" odxf="1" dxf="1">
    <nc r="C83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1" sId="2" odxf="1" dxf="1">
    <nc r="D8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2" sId="2" odxf="1" dxf="1">
    <nc r="E835" t="inlineStr">
      <is>
        <t>Ratify remuneration to the cost auditors, ABK &amp; Associates, at Rs.0.5 mn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3" sId="2" odxf="1" dxf="1">
    <nc r="F8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4" sId="2" odxf="1" dxf="1">
    <nc r="G8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5" sId="2" odxf="1" dxf="1">
    <nc r="H835" t="inlineStr">
      <is>
        <t>Payment to cost auditors for FY17 aggregates Rs. 0. 5 mn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6" sId="2" odxf="1" dxf="1" numFmtId="19">
    <nc r="A83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37" sId="2" odxf="1" dxf="1">
    <nc r="B836"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8" sId="2" odxf="1" dxf="1">
    <nc r="C83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39" sId="2" odxf="1" dxf="1">
    <nc r="D8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0" sId="2" odxf="1" dxf="1">
    <nc r="E836"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1" sId="2" odxf="1" dxf="1">
    <nc r="F8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2" sId="2" odxf="1" dxf="1">
    <nc r="G8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3" sId="2" odxf="1" dxf="1">
    <nc r="H836"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4" sId="2" odxf="1" dxf="1" numFmtId="19">
    <nc r="A83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45" sId="2" odxf="1" dxf="1">
    <nc r="B837"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6" sId="2" odxf="1" dxf="1">
    <nc r="C83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7" sId="2" odxf="1" dxf="1">
    <nc r="D8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8" sId="2" odxf="1" dxf="1">
    <nc r="E837" t="inlineStr">
      <is>
        <t>Declare dividend of Rs.2.75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49" sId="2" odxf="1" dxf="1">
    <nc r="F8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0" sId="2" odxf="1" dxf="1">
    <nc r="G8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1" sId="2" odxf="1" dxf="1">
    <nc r="H837" t="inlineStr">
      <is>
        <t>The dividend per share has increased from Rs. 1. 1 to Rs. 2. 75 in FY16. The payout ratio has improved marginally to 36. 4%, which is in line with the company’s target payout of 33%.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2" sId="2" odxf="1" dxf="1" numFmtId="19">
    <nc r="A83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53" sId="2" odxf="1" dxf="1">
    <nc r="B838"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4" sId="2" odxf="1" dxf="1">
    <nc r="C83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5" sId="2" odxf="1" dxf="1">
    <nc r="D8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6" sId="2" odxf="1" dxf="1">
    <nc r="E838" t="inlineStr">
      <is>
        <t>Reappoint B.S Jauhar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7" sId="2" odxf="1" dxf="1">
    <nc r="F8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8" sId="2" odxf="1" dxf="1">
    <nc r="G8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59" sId="2" odxf="1" dxf="1">
    <nc r="H838" t="inlineStr">
      <is>
        <t>B. S Jauhar is part of the promoter group and the non-executive Chairperson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0" sId="2" odxf="1" dxf="1" numFmtId="19">
    <nc r="A839">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61" sId="2" odxf="1" dxf="1">
    <nc r="B839"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2" sId="2" odxf="1" dxf="1">
    <nc r="C83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3" sId="2" odxf="1" dxf="1">
    <nc r="D8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4" sId="2" odxf="1" dxf="1">
    <nc r="E839" t="inlineStr">
      <is>
        <t>Reappoint H.S Gujral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5" sId="2" odxf="1" dxf="1">
    <nc r="F8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6" sId="2" odxf="1" dxf="1">
    <nc r="G8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7" sId="2" odxf="1" dxf="1">
    <nc r="H839" t="inlineStr">
      <is>
        <t>H. S Gujral is an Executive Director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68" sId="2" odxf="1" dxf="1" numFmtId="19">
    <nc r="A840">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69" sId="2" odxf="1" dxf="1">
    <nc r="B840"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0" sId="2" odxf="1" dxf="1">
    <nc r="C84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1" sId="2" odxf="1" dxf="1">
    <nc r="D8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2" sId="2" odxf="1" dxf="1">
    <nc r="E840" t="inlineStr">
      <is>
        <t>Ratify reappointment of S.R. Batliboi &amp; Co., LLP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3" sId="2" odxf="1" dxf="1">
    <nc r="F8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4" sId="2" odxf="1" dxf="1">
    <nc r="G8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5" sId="2" odxf="1" dxf="1">
    <nc r="H840" t="inlineStr">
      <is>
        <t>S. R. Batliboi &amp; Co. , LLP replaced BSR &amp; Co as the statutory auditors in FY14. The ratification of their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6" sId="2" odxf="1" dxf="1" numFmtId="19">
    <nc r="A841">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77" sId="2" odxf="1" dxf="1">
    <nc r="B841"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8" sId="2" odxf="1" dxf="1">
    <nc r="C84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79" sId="2" odxf="1" dxf="1">
    <nc r="D8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0" sId="2" odxf="1" dxf="1">
    <nc r="E841" t="inlineStr">
      <is>
        <t>Ratify remuneration for joint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1" sId="2" odxf="1" dxf="1">
    <nc r="F8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2" sId="2" odxf="1" dxf="1">
    <nc r="G8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3" sId="2" odxf="1" dxf="1">
    <nc r="H841" t="inlineStr">
      <is>
        <t>The board has approved the appointment of Vijender Sharma &amp; Co and Goyal, Goyal &amp; Associates as joint cost auditors for the year ended 31 March 2017. The remuneration to be paid to the cost auditors will be decided by the Audit Committee.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4" sId="2" odxf="1" dxf="1" numFmtId="19">
    <nc r="A84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85" sId="2" odxf="1" dxf="1">
    <nc r="B842"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6" sId="2" odxf="1" dxf="1">
    <nc r="C84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7" sId="2" odxf="1" dxf="1">
    <nc r="D8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8" sId="2" odxf="1" dxf="1">
    <nc r="E842" t="inlineStr">
      <is>
        <t>Reappoint H.S Gujral as an Executive Director and fix his remuneration for a period of three years w.e.f 30 May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89" sId="2" odxf="1" dxf="1">
    <nc r="F8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0" sId="2" odxf="1" dxf="1">
    <nc r="G8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1" sId="2" odxf="1" dxf="1">
    <nc r="H842" t="inlineStr">
      <is>
        <t>H. S Gujral has over 40 years of working experience and was appointed as an Executive Director in May 2013. He was paid Rs. 16. 1 mn in FY16. His proposed remuneration of Rs. 17. 1 mn (including performance pay of Rs. 0. 4 mn) is in line with industry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2" sId="2" odxf="1" dxf="1" numFmtId="19">
    <nc r="A84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5993" sId="2" odxf="1" dxf="1">
    <nc r="B843"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4" sId="2" odxf="1" dxf="1">
    <nc r="C84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5" sId="2" odxf="1" dxf="1">
    <nc r="D8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6" sId="2" odxf="1" dxf="1">
    <nc r="E843" t="inlineStr">
      <is>
        <t>Approve related party transactions with Jai Suspension Systems LLP (JSSL) of upto
Rs.5 bn per annum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7" sId="2" odxf="1" dxf="1">
    <nc r="F8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8" sId="2" odxf="1" dxf="1">
    <nc r="G8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5999" sId="2" odxf="1" dxf="1">
    <nc r="H843" t="inlineStr">
      <is>
        <t>JSSL is a 99. 9985% subsidiary of the company. JSSL procures semi-finished products from the company and does value addition operations (assembly, painting and packing) before selling to end customers, including Tata Motors, Ashok Leyland and the replacement market. In FY16, such transactions aggregated to Rs. 3. 45 bn, which included sales of Rs. 2. 95 bn to JSSL and outstanding corporate guarantees of Rs. 0. 5 bn on behalf of JSSL. The company has stated that all transactions will be carried out on an arms-length basis – which has been contested by the income tax department for the assessment years 2012-13 and 2013-14. However, given that JSSL is almost a wholly owned subsidiary,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0" sId="2" odxf="1" dxf="1" numFmtId="19">
    <nc r="A84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01" sId="2" odxf="1" dxf="1">
    <nc r="B844" t="inlineStr">
      <is>
        <t>Jamna Auto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2" sId="2" odxf="1" dxf="1">
    <nc r="C84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3" sId="2" odxf="1" dxf="1">
    <nc r="D8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4" sId="2" odxf="1" dxf="1">
    <nc r="E844" t="inlineStr">
      <is>
        <t>Re-designate P.S Jauhar as Managing Director and CEO</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5" sId="2" odxf="1" dxf="1">
    <nc r="F8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6" sId="2" odxf="1" dxf="1">
    <nc r="G8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7" sId="2" odxf="1" dxf="1">
    <nc r="H844" t="inlineStr">
      <is>
        <t>P. S Jauhar was appointed as the company’s Chief Operating Officer (COO) for a period of three years from Aug’15 to Jul’18. His re-designation to MD and CEO will occur at the same remuneration terms and conditions for the remainder of his current term.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08" sId="2" odxf="1" dxf="1" numFmtId="19">
    <nc r="A845">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09" sId="2" odxf="1" dxf="1">
    <nc r="B845"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0" sId="2" odxf="1" dxf="1">
    <nc r="C84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1" sId="2" odxf="1" dxf="1">
    <nc r="D8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2" sId="2" odxf="1" dxf="1">
    <nc r="E845"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3" sId="2" odxf="1" dxf="1">
    <nc r="F8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4" sId="2" odxf="1" dxf="1">
    <nc r="G8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5" sId="2" odxf="1" dxf="1">
    <nc r="H84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6" sId="2" odxf="1" dxf="1" numFmtId="19">
    <nc r="A846">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17" sId="2" odxf="1" dxf="1">
    <nc r="B846"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8" sId="2" odxf="1" dxf="1">
    <nc r="C84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19" sId="2" odxf="1" dxf="1">
    <nc r="D8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0" sId="2" odxf="1" dxf="1">
    <nc r="E846" t="inlineStr">
      <is>
        <t>Reappoint Sekhar Natarajan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1" sId="2" odxf="1" dxf="1">
    <nc r="F8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2" sId="2" odxf="1" dxf="1">
    <nc r="G8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3" sId="2" odxf="1" dxf="1">
    <nc r="H846" t="inlineStr">
      <is>
        <t>Sekhar Natarajan is the former MD of Monsanto India.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4" sId="2" odxf="1" dxf="1" numFmtId="19">
    <nc r="A847">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25" sId="2" odxf="1" dxf="1">
    <nc r="B847"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6" sId="2" odxf="1" dxf="1">
    <nc r="C84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7" sId="2" odxf="1" dxf="1">
    <nc r="D8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8" sId="2" odxf="1" dxf="1">
    <nc r="E847" t="inlineStr">
      <is>
        <t>Reappoint Deloitte Haskins &amp; Sells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29" sId="2" odxf="1" dxf="1">
    <nc r="F8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0" sId="2" odxf="1" dxf="1">
    <nc r="G8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1" sId="2" odxf="1" dxf="1">
    <nc r="H847" t="inlineStr">
      <is>
        <t>Deloitte Haskins &amp; Sells have been Monsanto India’s statutory auditors for the past 15 years. The reappointment is not in line with the spirit of Section 139 of the Companies Act 2013 but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2" sId="2" odxf="1" dxf="1" numFmtId="19">
    <nc r="A848">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33" sId="2" odxf="1" dxf="1">
    <nc r="B848"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4" sId="2" odxf="1" dxf="1">
    <nc r="C84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5" sId="2" odxf="1" dxf="1">
    <nc r="D848"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6" sId="2" odxf="1" dxf="1">
    <nc r="E848" t="inlineStr">
      <is>
        <t>Appoint Piyush Ramesh Nagar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7" sId="2" odxf="1" dxf="1">
    <nc r="F8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8" sId="2" odxf="1" dxf="1">
    <nc r="G8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39" sId="2" odxf="1" dxf="1">
    <nc r="H848" t="inlineStr">
      <is>
        <t>Piyush Ramesh Nagar is a member of the India Leadership Team of Monsanto in India.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0" sId="2" odxf="1" dxf="1" numFmtId="19">
    <nc r="A849">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41" sId="2" odxf="1" dxf="1">
    <nc r="B849"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2" sId="2" odxf="1" dxf="1">
    <nc r="C84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3" sId="2" odxf="1" dxf="1">
    <nc r="D8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4" sId="2" odxf="1" dxf="1">
    <nc r="E849" t="inlineStr">
      <is>
        <t>Reappoint H.C. Asher as Independent Director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5" sId="2" odxf="1" dxf="1">
    <nc r="F8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6" sId="2" odxf="1" dxf="1">
    <nc r="G8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7" sId="2" odxf="1" dxf="1">
    <nc r="H849" t="inlineStr">
      <is>
        <t>H. C. Asher is a senior partner of Crawford Bayley &amp; Co. He has been on the board for 43 years.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48" sId="2" odxf="1" dxf="1" numFmtId="19">
    <nc r="A850">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49" sId="2" odxf="1" dxf="1">
    <nc r="B850"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0" sId="2" odxf="1" dxf="1">
    <nc r="C85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1" sId="2" odxf="1" dxf="1">
    <nc r="D8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2" sId="2" odxf="1" dxf="1">
    <nc r="E850" t="inlineStr">
      <is>
        <t>Reappoint Pradeep Poddar as Independent Director for a period of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3" sId="2" odxf="1" dxf="1">
    <nc r="F8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4" sId="2" odxf="1" dxf="1">
    <nc r="G8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5" sId="2" odxf="1" dxf="1">
    <nc r="H850" t="inlineStr">
      <is>
        <t>Pradeep Poddar is the MD of Mount Everest Mineral Water. He has been on the board for 11 years.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6" sId="2" odxf="1" dxf="1" numFmtId="19">
    <nc r="A851">
      <v>42592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57" sId="2" odxf="1" dxf="1">
    <nc r="B851" t="inlineStr">
      <is>
        <t>Monsanto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8" sId="2" odxf="1" dxf="1">
    <nc r="C85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59" sId="2" odxf="1" dxf="1">
    <nc r="D8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0" sId="2" odxf="1" dxf="1">
    <nc r="E851" t="inlineStr">
      <is>
        <t>Approve remuneration of Rs.0.25 mn to be paid to ABK &amp; Associates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1" sId="2" odxf="1" dxf="1">
    <nc r="F8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2" sId="2" odxf="1" dxf="1">
    <nc r="G8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3" sId="2" odxf="1" dxf="1">
    <nc r="H851" t="inlineStr">
      <is>
        <t>The total remuneration of Rs. 0. 25 mn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4" sId="2" odxf="1" dxf="1" numFmtId="19">
    <nc r="A852">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65" sId="2" odxf="1" dxf="1">
    <nc r="B852"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6" sId="2" odxf="1" dxf="1">
    <nc r="C85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7" sId="2" odxf="1" dxf="1">
    <nc r="D8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8" sId="2" odxf="1" dxf="1">
    <nc r="E852"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69" sId="2" odxf="1" dxf="1">
    <nc r="F8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0" sId="2" odxf="1" dxf="1">
    <nc r="G8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1" sId="2" odxf="1" dxf="1">
    <nc r="H852"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2" sId="2" odxf="1" dxf="1" numFmtId="19">
    <nc r="A853">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73" sId="2" odxf="1" dxf="1">
    <nc r="B853"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4" sId="2" odxf="1" dxf="1">
    <nc r="C85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5" sId="2" odxf="1" dxf="1">
    <nc r="D8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6" sId="2" odxf="1" dxf="1">
    <nc r="E853" t="inlineStr">
      <is>
        <t>Declare dividend of Re.0.2 per share on Ordinary Shares and Re.0.3 per shares on ‘A’ Ordinary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7" sId="2" odxf="1" dxf="1">
    <nc r="F8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8" sId="2" odxf="1" dxf="1">
    <nc r="G8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79" sId="2" odxf="1" dxf="1">
    <nc r="H853"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0" sId="2" odxf="1" dxf="1" numFmtId="19">
    <nc r="A854">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81" sId="2" odxf="1" dxf="1">
    <nc r="B854"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2" sId="2" odxf="1" dxf="1">
    <nc r="C85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3" sId="2" odxf="1" dxf="1">
    <nc r="D8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4" sId="2" odxf="1" dxf="1">
    <nc r="E854" t="inlineStr">
      <is>
        <t>Reappoint Ravindra Pisharody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5" sId="2" odxf="1" dxf="1">
    <nc r="F8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6" sId="2" odxf="1" dxf="1">
    <nc r="G8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7" sId="2" odxf="1" dxf="1">
    <nc r="H854" t="inlineStr">
      <is>
        <t>Ravindra Pisharody is the Executive Director (Commercial Vehicles) at Tata Motors.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88" sId="2" odxf="1" dxf="1" numFmtId="19">
    <nc r="A855">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89" sId="2" odxf="1" dxf="1">
    <nc r="B855"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0" sId="2" odxf="1" dxf="1">
    <nc r="C85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1" sId="2" odxf="1" dxf="1">
    <nc r="D8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2" sId="2" odxf="1" dxf="1">
    <nc r="E855" t="inlineStr">
      <is>
        <t>Ratify reappointment of Deloitte Haskins &amp; Sells as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3" sId="2" odxf="1" dxf="1">
    <nc r="F8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4" sId="2" odxf="1" dxf="1">
    <nc r="G8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5" sId="2" odxf="1" dxf="1">
    <nc r="H855" t="inlineStr">
      <is>
        <t>We are fine with the same. The compnay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6" sId="2" odxf="1" dxf="1" numFmtId="19">
    <nc r="A856">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097" sId="2" odxf="1" dxf="1">
    <nc r="B856"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8" sId="2" odxf="1" dxf="1">
    <nc r="C85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099" sId="2" odxf="1" dxf="1">
    <nc r="D85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0" sId="2" odxf="1" dxf="1">
    <nc r="E856" t="inlineStr">
      <is>
        <t>Appoint Guenter Butschek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1" sId="2" odxf="1" dxf="1">
    <nc r="F8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2" sId="2" odxf="1" dxf="1">
    <nc r="G8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3" sId="2" odxf="1" dxf="1">
    <nc r="H856" t="inlineStr">
      <is>
        <t>Guenter Butschek is being appointed as the CEO and MD of Tata Motors.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4" sId="2" odxf="1" dxf="1" numFmtId="19">
    <nc r="A857">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05" sId="2" odxf="1" dxf="1">
    <nc r="B857"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6" sId="2" odxf="1" dxf="1">
    <nc r="C85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7" sId="2" odxf="1" dxf="1">
    <nc r="D8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8" sId="2" odxf="1" dxf="1">
    <nc r="E857" t="inlineStr">
      <is>
        <t>Appoint Guenter Butschek as CEO and Managing Director for a period of five years w.e.f 15 February 2016 and fix his remuneration for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09" sId="2" odxf="1" dxf="1">
    <nc r="F8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0" sId="2" odxf="1" dxf="1">
    <nc r="G8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1" sId="2" odxf="1" dxf="1">
    <nc r="H857" t="inlineStr">
      <is>
        <t>Guenter Butschek is being brought in as the CEO to initiate a turnaround in the company’s performance. He will be responsible for Tata Motors India. His proposed pay is in line with industry peers and is commensurate with the size and scale of his responsibilities.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2" sId="2" odxf="1" dxf="1" numFmtId="19">
    <nc r="A858">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13" sId="2" odxf="1" dxf="1">
    <nc r="B858"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4" sId="2" odxf="1" dxf="1">
    <nc r="C85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5" sId="2" odxf="1" dxf="1">
    <nc r="D8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6" sId="2" odxf="1" dxf="1">
    <nc r="E858" t="inlineStr">
      <is>
        <t>Reappoint Ravindra Pisharody as Executive Director (Commercial Vehicles) for the period 1 July 2016 to 24 November 2020 and fix his remuneration for a period of three years w.e.f 1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7" sId="2" odxf="1" dxf="1">
    <nc r="F8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8" sId="2" odxf="1" dxf="1">
    <nc r="G8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19" sId="2" odxf="1" dxf="1">
    <nc r="H858" t="inlineStr">
      <is>
        <t>His proposed pay is in line with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0" sId="2" odxf="1" dxf="1" numFmtId="19">
    <nc r="A859">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21" sId="2" odxf="1" dxf="1">
    <nc r="B859"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2" sId="2" odxf="1" dxf="1">
    <nc r="C85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3" sId="2" odxf="1" dxf="1">
    <nc r="D8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4" sId="2" odxf="1" dxf="1">
    <nc r="E859" t="inlineStr">
      <is>
        <t>Reappoint Satish Borwankar as Executive Director (Quality) and fix his remuneration for the period 1 July 2016 to 15 July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5" sId="2" odxf="1" dxf="1">
    <nc r="F8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6" sId="2" odxf="1" dxf="1">
    <nc r="G8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7" sId="2" odxf="1" dxf="1">
    <nc r="H859" t="inlineStr">
      <is>
        <t>His proposed pay is in line with peers and commensurate with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28" sId="2" odxf="1" dxf="1" numFmtId="19">
    <nc r="A860">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29" sId="2" odxf="1" dxf="1">
    <nc r="B860"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0" sId="2" odxf="1" dxf="1">
    <nc r="C86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1" sId="2" odxf="1" dxf="1">
    <nc r="D8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2" sId="2" odxf="1" dxf="1">
    <nc r="E860" t="inlineStr">
      <is>
        <t>Approve remuneration of Rs.0.5 mn to be paid to Mani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3" sId="2" odxf="1" dxf="1">
    <nc r="F8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4" sId="2" odxf="1" dxf="1">
    <nc r="G8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5" sId="2" odxf="1" dxf="1">
    <nc r="H860" t="inlineStr">
      <is>
        <t>The total remuneration to be paid to the cost auditor in 2017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6" sId="2" odxf="1" dxf="1" numFmtId="19">
    <nc r="A861">
      <v>42591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37" sId="2" odxf="1" dxf="1">
    <nc r="B861"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8" sId="2" odxf="1" dxf="1">
    <nc r="C86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39" sId="2" odxf="1" dxf="1">
    <nc r="D8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0" sId="2" odxf="1" dxf="1">
    <nc r="E861" t="inlineStr">
      <is>
        <t>Approve private placement of non-convertible debentures (NCD) of upto Rs.30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1" sId="2" odxf="1" dxf="1">
    <nc r="F8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2" sId="2" odxf="1" dxf="1">
    <nc r="G8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3" sId="2" odxf="1" dxf="1">
    <nc r="H861" t="inlineStr">
      <is>
        <t>The proposed NCD issue will be within the overall borrowing limit of Rs. 300 bn and consequently, there are no material implications for minority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4" sId="2" odxf="1" dxf="1" numFmtId="19">
    <nc r="A86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45" sId="2" odxf="1" dxf="1">
    <nc r="B862"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6" sId="2" odxf="1" dxf="1">
    <nc r="C86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7" sId="2" odxf="1" dxf="1">
    <nc r="D8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8" sId="2" odxf="1" dxf="1">
    <nc r="E86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49" sId="2" odxf="1" dxf="1">
    <nc r="F8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0" sId="2" odxf="1" dxf="1">
    <nc r="G8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1" sId="2" odxf="1" dxf="1">
    <nc r="H862"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2" sId="2" odxf="1" dxf="1" numFmtId="19">
    <nc r="A86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53" sId="2" odxf="1" dxf="1">
    <nc r="B863"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4" sId="2" odxf="1" dxf="1">
    <nc r="C86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5" sId="2" odxf="1" dxf="1">
    <nc r="D8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6" sId="2" odxf="1" dxf="1">
    <nc r="E863" t="inlineStr">
      <is>
        <t>Confirm interim dividends aggregating to Rs. 24.0 per share (Face Value: Rs.10)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7" sId="2" odxf="1" dxf="1">
    <nc r="F8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8" sId="2" odxf="1" dxf="1">
    <nc r="G8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59" sId="2" odxf="1" dxf="1">
    <nc r="H863" t="inlineStr">
      <is>
        <t>The total dividend outflow including dividend tax for the nine-month period ended 31 March 2016 is ~Rs.1.2 bn. The dividend payout ratio for the period is ~22.1%. The company has maintained the same dividend per share as last year. Shareholders should engage with company management to pay more dividends.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0" sId="2" odxf="1" dxf="1" numFmtId="19">
    <nc r="A86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61" sId="2" odxf="1" dxf="1">
    <nc r="B864"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2" sId="2" odxf="1" dxf="1">
    <nc r="C86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3" sId="2" odxf="1" dxf="1">
    <nc r="D8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4" sId="2" odxf="1" dxf="1">
    <nc r="E864" t="inlineStr">
      <is>
        <t>Re-appoint Prashant Bangur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5" sId="2" odxf="1" dxf="1">
    <nc r="F8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6" sId="2" odxf="1" dxf="1">
    <nc r="G8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7" sId="2" odxf="1" dxf="1">
    <nc r="H864" t="inlineStr">
      <is>
        <t>Prashant Bangur, 36, is part of the promoter family and has been a Whole-time Director on the board of Shree Cement Limited since August 2012.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68" sId="2" odxf="1" dxf="1" numFmtId="19">
    <nc r="A86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69" sId="2" odxf="1" dxf="1">
    <nc r="B865"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0" sId="2" odxf="1" dxf="1">
    <nc r="C86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1" sId="2" odxf="1" dxf="1">
    <nc r="D8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2" sId="2" odxf="1" dxf="1">
    <nc r="E865" t="inlineStr">
      <is>
        <t>Reappoint BR Maheswari &amp; Co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3" sId="2" odxf="1" dxf="1">
    <nc r="F8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4" sId="2" odxf="1" dxf="1">
    <nc r="G8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5" sId="2" odxf="1" dxf="1">
    <nc r="H865" t="inlineStr">
      <is>
        <t xml:space="preserve">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6" sId="2" odxf="1" dxf="1" numFmtId="19">
    <nc r="A86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77" sId="2" odxf="1" dxf="1">
    <nc r="B866"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8" sId="2" odxf="1" dxf="1">
    <nc r="C86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79" sId="2" odxf="1" dxf="1">
    <nc r="D8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0" sId="2" odxf="1" dxf="1">
    <nc r="E866" t="inlineStr">
      <is>
        <t>Approve remuneration of Rs. 300,000 payable to KG Goyal &amp; Associates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1" sId="2" odxf="1" dxf="1">
    <nc r="F8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2" sId="2" odxf="1" dxf="1">
    <nc r="G8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3" sId="2" odxf="1" dxf="1">
    <nc r="H866"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4" sId="2" odxf="1" dxf="1" numFmtId="19">
    <nc r="A86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85" sId="2" odxf="1" dxf="1">
    <nc r="B867"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6" sId="2" odxf="1" dxf="1">
    <nc r="C86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7" sId="2" odxf="1" dxf="1">
    <nc r="D8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8" sId="2" odxf="1" dxf="1">
    <nc r="E867" t="inlineStr">
      <is>
        <t>Re-designate Prashant Bangur as Joint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89" sId="2" odxf="1" dxf="1">
    <nc r="F8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0" sId="2" odxf="1" dxf="1">
    <nc r="G8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1" sId="2" odxf="1" dxf="1">
    <nc r="H867" t="inlineStr">
      <is>
        <t>Prashant Bangur as appointed as a Whole-time Director for five years effective August 2012. His re-designation to Joint MD will occur at the same remuneration terms and conditions for the remainder of his current term.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2" sId="2" odxf="1" dxf="1" numFmtId="19">
    <nc r="A86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193" sId="2" odxf="1" dxf="1">
    <nc r="B868"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4" sId="2" odxf="1" dxf="1">
    <nc r="C86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5" sId="2" odxf="1" dxf="1">
    <nc r="D8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6" sId="2" odxf="1" dxf="1">
    <nc r="E868" t="inlineStr">
      <is>
        <t>Re-appoint HM Bangur as Managing Director for five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7" sId="2" odxf="1" dxf="1">
    <nc r="F8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8" sId="2" odxf="1" dxf="1">
    <nc r="G8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199" sId="2" odxf="1" dxf="1">
    <nc r="H868" t="inlineStr">
      <is>
        <t>We are fine with the reappointment.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0" sId="2" odxf="1" dxf="1" numFmtId="19">
    <nc r="A869">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01" sId="2" odxf="1" dxf="1">
    <nc r="B869" t="inlineStr">
      <is>
        <t>Shree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2" sId="2" odxf="1" dxf="1">
    <nc r="C86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3" sId="2" odxf="1" dxf="1">
    <nc r="D8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4" sId="2" odxf="1" dxf="1">
    <nc r="E869" t="inlineStr">
      <is>
        <t>Approve private placement of non-convertible debentures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5" sId="2" odxf="1" dxf="1">
    <nc r="F8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6" sId="2" odxf="1" dxf="1">
    <nc r="G8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7" sId="2" odxf="1" dxf="1">
    <nc r="H869" t="inlineStr">
      <is>
        <t>The issuance will be within the overall borrowing limit of the company, currently at Rs. 75 bn. However, the company has not disclosed the quantum of NCDs that it plans to issue – we flag this as a transparency risk.Shree Cement’s outstanding ratings are CRISIL AAA/Stable/CRISIL A1+, denoting highest degree of safety regarding timely servicing of financial obligations.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08" sId="2" odxf="1" dxf="1" numFmtId="19">
    <nc r="A870">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09" sId="2" odxf="1" dxf="1">
    <nc r="B870"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0" sId="2" odxf="1" dxf="1">
    <nc r="C87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1" sId="2" odxf="1" dxf="1">
    <nc r="D8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2" sId="2" odxf="1" dxf="1">
    <nc r="E870"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3" sId="2" odxf="1" dxf="1">
    <nc r="F8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4" sId="2" odxf="1" dxf="1">
    <nc r="G8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5" sId="2" odxf="1" dxf="1">
    <nc r="H870"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6" sId="2" odxf="1" dxf="1" numFmtId="19">
    <nc r="A871">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17" sId="2" odxf="1" dxf="1">
    <nc r="B871"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8" sId="2" odxf="1" dxf="1">
    <nc r="C87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19" sId="2" odxf="1" dxf="1">
    <nc r="D8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0" sId="2" odxf="1" dxf="1">
    <nc r="E871"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1" sId="2" odxf="1" dxf="1">
    <nc r="F8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2" sId="2" odxf="1" dxf="1">
    <nc r="G8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3" sId="2" odxf="1" dxf="1">
    <nc r="H871"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4" sId="2" odxf="1" dxf="1" numFmtId="19">
    <nc r="A87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25" sId="2" odxf="1" dxf="1">
    <nc r="B872"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6" sId="2" odxf="1" dxf="1">
    <nc r="C87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7" sId="2" odxf="1" dxf="1">
    <nc r="D8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8" sId="2" odxf="1" dxf="1">
    <nc r="E872" t="inlineStr">
      <is>
        <t>Declare dividend of Rs.8.0 per equity share of face value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29" sId="2" odxf="1" dxf="1">
    <nc r="F8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0" sId="2" odxf="1" dxf="1">
    <nc r="G8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1" sId="2" odxf="1" dxf="1">
    <nc r="H872"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2" sId="2" odxf="1" dxf="1" numFmtId="19">
    <nc r="A87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33" sId="2" odxf="1" dxf="1">
    <nc r="B873"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4" sId="2" odxf="1" dxf="1">
    <nc r="C87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5" sId="2" odxf="1" dxf="1">
    <nc r="D8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6" sId="2" odxf="1" dxf="1">
    <nc r="E873" t="inlineStr">
      <is>
        <t>Reappoint Cyrus P Mistry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7" sId="2" odxf="1" dxf="1">
    <nc r="F8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8" sId="2" odxf="1" dxf="1">
    <nc r="G8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39" sId="2" odxf="1" dxf="1">
    <nc r="H873" t="inlineStr">
      <is>
        <t>Cyrus P Mistry is the Chairperson of the Company.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0" sId="2" odxf="1" dxf="1" numFmtId="19">
    <nc r="A87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41" sId="2" odxf="1" dxf="1">
    <nc r="B874"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2" sId="2" odxf="1" dxf="1">
    <nc r="C87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3" sId="2" odxf="1" dxf="1">
    <nc r="D8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4" sId="2" odxf="1" dxf="1">
    <nc r="E874" t="inlineStr">
      <is>
        <t>Ratify the reappointment of Deloitte Haskins &amp; Sells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5" sId="2" odxf="1" dxf="1">
    <nc r="F8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6" sId="2" odxf="1" dxf="1">
    <nc r="G8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7" sId="2" odxf="1" dxf="1">
    <nc r="H874" t="inlineStr">
      <is>
        <t>We are fine with the same. The company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48" sId="2" odxf="1" dxf="1" numFmtId="19">
    <nc r="A87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49" sId="2" odxf="1" dxf="1">
    <nc r="B875"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0" sId="2" odxf="1" dxf="1">
    <nc r="C87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1" sId="2" odxf="1" dxf="1">
    <nc r="D8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2" sId="2" odxf="1" dxf="1">
    <nc r="E875" t="inlineStr">
      <is>
        <t>Ratify the remuneration payable to Shome &amp; Banerjee, Cost Auditors for the financial year ending 31 March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3" sId="2" odxf="1" dxf="1">
    <nc r="F8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4" sId="2" odxf="1" dxf="1">
    <nc r="G8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5" sId="2" odxf="1" dxf="1">
    <nc r="H875" t="inlineStr">
      <is>
        <t>Remuneration is commensurate to the size of the company.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6" sId="2" odxf="1" dxf="1" numFmtId="19">
    <nc r="A87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57" sId="2" odxf="1" dxf="1">
    <nc r="B876"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8" sId="2" odxf="1" dxf="1">
    <nc r="C87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59" sId="2" odxf="1" dxf="1">
    <nc r="D8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0" sId="2" odxf="1" dxf="1">
    <nc r="E876" t="inlineStr">
      <is>
        <t>Issue Non-Convertible Debentures on private placement basis, up to Rs.100.0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1" sId="2" odxf="1" dxf="1">
    <nc r="F8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2" sId="2" odxf="1" dxf="1">
    <nc r="G8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3" sId="2" odxf="1" dxf="1">
    <nc r="H876" t="inlineStr">
      <is>
        <t>The proposed Rs. 100 bn NCD will be carved out of the company’s Rs. 700 bn borrowing limit, which was approved by shareholders in August 2014 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4" sId="2" odxf="1" dxf="1" numFmtId="19">
    <nc r="A87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65" sId="2" odxf="1" dxf="1">
    <nc r="B877"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6" sId="2" odxf="1" dxf="1">
    <nc r="C87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7" sId="2" odxf="1" dxf="1">
    <nc r="D8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8" sId="2" odxf="1" dxf="1">
    <nc r="E877" t="inlineStr">
      <is>
        <t>Adopt the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69" sId="2" odxf="1" dxf="1">
    <nc r="F8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0" sId="2" odxf="1" dxf="1">
    <nc r="G8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1" sId="2" odxf="1" dxf="1">
    <nc r="H877"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2" sId="2" odxf="1" dxf="1" numFmtId="19">
    <nc r="A87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73" sId="2" odxf="1" dxf="1">
    <nc r="B878"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4" sId="2" odxf="1" dxf="1">
    <nc r="C87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5" sId="2" odxf="1" dxf="1">
    <nc r="D8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6" sId="2" odxf="1" dxf="1">
    <nc r="E878" t="inlineStr">
      <is>
        <t>Declare dividend of Rs.1.5 per equity share (face value of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7" sId="2" odxf="1" dxf="1">
    <nc r="F8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8" sId="2" odxf="1" dxf="1">
    <nc r="G8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79" sId="2" odxf="1" dxf="1">
    <nc r="H878"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0" sId="2" odxf="1" dxf="1" numFmtId="19">
    <nc r="A879">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81" sId="2" odxf="1" dxf="1">
    <nc r="B879"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2" sId="2" odxf="1" dxf="1">
    <nc r="C87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3" sId="2" odxf="1" dxf="1">
    <nc r="D8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4" sId="2" odxf="1" dxf="1">
    <nc r="E879" t="inlineStr">
      <is>
        <t>Reappoint Anjanee Kumar Lakhotia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5" sId="2" odxf="1" dxf="1">
    <nc r="F8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6" sId="2" odxf="1" dxf="1">
    <nc r="G8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7" sId="2" odxf="1" dxf="1">
    <nc r="H879" t="inlineStr">
      <is>
        <t>Anjanee Kumar Lakhotia, 53, is the Chairperson and Managing Director and is the company’s promoter.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88" sId="2" odxf="1" dxf="1" numFmtId="19">
    <nc r="A880">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89" sId="2" odxf="1" dxf="1">
    <nc r="B880"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0" sId="2" odxf="1" dxf="1">
    <nc r="C88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1" sId="2" odxf="1" dxf="1">
    <nc r="D8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2" sId="2" odxf="1" dxf="1">
    <nc r="E880" t="inlineStr">
      <is>
        <t>Reappoint Agrawal S. Kumar &amp; Associates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3" sId="2" odxf="1" dxf="1">
    <nc r="F8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4" sId="2" odxf="1" dxf="1">
    <nc r="G8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5" sId="2" odxf="1" dxf="1">
    <nc r="H880" t="inlineStr">
      <is>
        <t>We are fine with the same. The company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6" sId="2" odxf="1" dxf="1" numFmtId="19">
    <nc r="A881">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297" sId="2" odxf="1" dxf="1">
    <nc r="B881"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8" sId="2" odxf="1" dxf="1">
    <nc r="C88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299" sId="2" odxf="1" dxf="1">
    <nc r="D8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0" sId="2" odxf="1" dxf="1">
    <nc r="E881" t="inlineStr">
      <is>
        <t>Fix remuneration to cost auditors, Dipak Lal &amp; Associates,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1" sId="2" odxf="1" dxf="1">
    <nc r="F8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2" sId="2" odxf="1" dxf="1">
    <nc r="G8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3" sId="2" odxf="1" dxf="1">
    <nc r="H881" t="inlineStr">
      <is>
        <t>Payment to cost auditors for FY17 aggregates Rs. 30,000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4" sId="2" odxf="1" dxf="1" numFmtId="19">
    <nc r="A882">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05" sId="2" odxf="1" dxf="1">
    <nc r="B882"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6" sId="2" odxf="1" dxf="1">
    <nc r="C88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7" sId="2" odxf="1" dxf="1">
    <nc r="D8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8" sId="2" odxf="1" dxf="1">
    <nc r="E882" t="inlineStr">
      <is>
        <t>Increase the borrowing limit to Rs.30.0 bn from Rs.20.0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09" sId="2" odxf="1" dxf="1">
    <nc r="F8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0" sId="2" odxf="1" dxf="1">
    <nc r="G8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1" sId="2" odxf="1" dxf="1">
    <nc r="H882" t="inlineStr">
      <is>
        <t>In order to fund projects and grow the order book further, the company will require extra headroom as the aggregate value of the bids and outstanding debt may exceed the stipulated limit.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2" sId="2" odxf="1" dxf="1" numFmtId="19">
    <nc r="A883">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13" sId="2" odxf="1" dxf="1">
    <nc r="B883"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4" sId="2" odxf="1" dxf="1">
    <nc r="C88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5" sId="2" odxf="1" dxf="1">
    <nc r="D8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6" sId="2" odxf="1" dxf="1">
    <nc r="E883" t="inlineStr">
      <is>
        <t>Create mortgage/charge on the assets of the company up to Rs.30.0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7" sId="2" odxf="1" dxf="1">
    <nc r="F8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8" sId="2" odxf="1" dxf="1">
    <nc r="G8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19" sId="2" odxf="1" dxf="1">
    <nc r="H883" t="inlineStr">
      <is>
        <t>Secured loans generally have easier repayment terms, less restrictive covenants, and lower interest rates.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0" sId="2" odxf="1" dxf="1" numFmtId="19">
    <nc r="A884">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21" sId="2" odxf="1" dxf="1">
    <nc r="B884" t="inlineStr">
      <is>
        <t>MBL Infrastructures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2" sId="2" odxf="1" dxf="1">
    <nc r="C88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3" sId="2" odxf="1" dxf="1">
    <nc r="D8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4" sId="2" odxf="1" dxf="1">
    <nc r="E884" t="inlineStr">
      <is>
        <t>Issue securities up to Rs.3.0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5" sId="2" odxf="1" dxf="1">
    <nc r="F8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6" sId="2" odxf="1" dxf="1">
    <nc r="G884"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7" sId="2" odxf="1" dxf="1">
    <nc r="H884" t="inlineStr">
      <is>
        <t>Since the estimated dilution is high (assuming current price) we expect company to clearly state the reasons for raising funds.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28" sId="2" odxf="1" dxf="1" numFmtId="19">
    <nc r="A885">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29" sId="2" odxf="1" dxf="1">
    <nc r="B885"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0" sId="2" odxf="1" dxf="1">
    <nc r="C88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1" sId="2" odxf="1" dxf="1">
    <nc r="D8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2" sId="2" odxf="1" dxf="1">
    <nc r="E885"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3" sId="2" odxf="1" dxf="1">
    <nc r="F8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4" sId="2" odxf="1" dxf="1">
    <nc r="G8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5" sId="2" odxf="1" dxf="1">
    <nc r="H885"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6" sId="2" odxf="1" dxf="1" numFmtId="19">
    <nc r="A886">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37" sId="2" odxf="1" dxf="1">
    <nc r="B886"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8" sId="2" odxf="1" dxf="1">
    <nc r="C88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39" sId="2" odxf="1" dxf="1">
    <nc r="D8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0" sId="2" odxf="1" dxf="1">
    <nc r="E886" t="inlineStr">
      <is>
        <t>Reappoint Andrew Carmichael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1" sId="2" odxf="1" dxf="1">
    <nc r="F8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2" sId="2" odxf="1" dxf="1">
    <nc r="G8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3" sId="2" odxf="1" dxf="1">
    <nc r="H886" t="inlineStr">
      <is>
        <t>Andrew Carmichael is the President and Chief Operating Officer of Wheelabrator Group at The Norican Group ApS.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4" sId="2" odxf="1" dxf="1" numFmtId="19">
    <nc r="A887">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45" sId="2" odxf="1" dxf="1">
    <nc r="B887"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6" sId="2" odxf="1" dxf="1">
    <nc r="C88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7" sId="2" odxf="1" dxf="1">
    <nc r="D88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8" sId="2" odxf="1" dxf="1">
    <nc r="E887" t="inlineStr">
      <is>
        <t>To declare final dividend of Rs.2.5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49" sId="2" odxf="1" dxf="1">
    <nc r="F8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0" sId="2" odxf="1" dxf="1">
    <nc r="G8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1" sId="2" odxf="1" dxf="1">
    <nc r="H887" t="inlineStr">
      <is>
        <t>DISA India Limited (DISA) has proposed a final dividend of Rs. 2. 5 per equity share. The total dividend outflow including dividend tax for FY16 is Rs. 4. 6 mn. The dividend payout ratio is 4. 3%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2" sId="2" odxf="1" dxf="1" numFmtId="19">
    <nc r="A888">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53" sId="2" odxf="1" dxf="1">
    <nc r="B888"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4" sId="2" odxf="1" dxf="1">
    <nc r="C88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5" sId="2" odxf="1" dxf="1">
    <nc r="D8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6" sId="2" odxf="1" dxf="1">
    <nc r="E888" t="inlineStr">
      <is>
        <t>Ratify Deloitte Haskins &amp; Sells’ appointment as statutory auditors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7" sId="2" odxf="1" dxf="1">
    <nc r="F8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8" sId="2" odxf="1" dxf="1">
    <nc r="G8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59" sId="2" odxf="1" dxf="1">
    <nc r="H888" t="inlineStr">
      <is>
        <t>Deloitte Haskins &amp; Sells were appointed for a period of 3 years in the company’s FY15 AGM. Under the Companies Act 2013, auditor reappointment must be ratified annually. The ratification of Deloitte Haskins &amp; Sells is in line with our Voting Policy on Auditor Rotation and follows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0" sId="2" odxf="1" dxf="1" numFmtId="19">
    <nc r="A889">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61" sId="2" odxf="1" dxf="1">
    <nc r="B889"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2" sId="2" odxf="1" dxf="1">
    <nc r="C88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3" sId="2" odxf="1" dxf="1">
    <nc r="D8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4" sId="2" odxf="1" dxf="1">
    <nc r="E889" t="inlineStr">
      <is>
        <t>Ratify remuneration of Rs.0.15 mn for Rao, Murthy &amp; Associates, as cost auditors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5" sId="2" odxf="1" dxf="1">
    <nc r="F8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6" sId="2" odxf="1" dxf="1">
    <nc r="G8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7" sId="2" odxf="1" dxf="1">
    <nc r="H889" t="inlineStr">
      <is>
        <t>The board had approved the appointment of Rao, Murthy &amp; Associates as cost auditors for FY16 on a total remuneration of Rs. 0. 15 mn plus applicable service tax and out of pocket expenses. The total remuneration paid to the cost auditors in FY16 is reasonable compared to the size and scale of operations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68" sId="2" odxf="1" dxf="1" numFmtId="19">
    <nc r="A890">
      <v>42594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69" sId="2" odxf="1" dxf="1">
    <nc r="B890" t="inlineStr">
      <is>
        <t>DISA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0" sId="2" odxf="1" dxf="1">
    <nc r="C89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1" sId="2" odxf="1" dxf="1">
    <nc r="D8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2" sId="2" odxf="1" dxf="1">
    <nc r="E890" t="inlineStr">
      <is>
        <t>Reappoint Viraj Naidu as Managing Director for three years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3" sId="2" odxf="1" dxf="1">
    <nc r="F8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4" sId="2" odxf="1" dxf="1">
    <nc r="G8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5" sId="2" odxf="1" dxf="1">
    <nc r="H890" t="inlineStr">
      <is>
        <t>The company seeks approval of shareholders for reappointing Viraj Naidu as Managing Director for 3 years from 1 April 2016 and fix his remuneration at ~Rs. 11. 0 mn. The growth in Viraj Naidu’s remuneration has been ahead of financial performance and slightly higher than peers. However, the proposed remuneration of ~Rs. 11. 0 mn is reasonable in absolute terms. The company has not provided a cap on the performance bonus and incentive payable to him. We expect the company will be prudent, as in the past, with its payouts.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6" sId="2" odxf="1" dxf="1" numFmtId="19">
    <nc r="A891">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77" sId="2" odxf="1" dxf="1">
    <nc r="B891" t="inlineStr">
      <is>
        <t>Coal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8" sId="2" odxf="1" dxf="1">
    <nc r="C891"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79" sId="2" odxf="1" dxf="1">
    <nc r="D8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0" sId="2" odxf="1" dxf="1">
    <nc r="E891" t="inlineStr">
      <is>
        <t>Buyback upto 108.9 mn equity shares at Rs.335 per share via tender offer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1" sId="2" odxf="1" dxf="1">
    <nc r="F8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2" sId="2" odxf="1" dxf="1">
    <nc r="G8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3" sId="2" odxf="1" dxf="1">
    <nc r="H891" t="inlineStr">
      <is>
        <t>The buyback will return surplus cash to its shareholders.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4" sId="2" odxf="1" dxf="1" numFmtId="19">
    <nc r="A892">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85" sId="2" odxf="1" dxf="1">
    <nc r="B892"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6" sId="2" odxf="1" dxf="1">
    <nc r="C89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7" sId="2" odxf="1" dxf="1">
    <nc r="D8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8" sId="2" odxf="1" dxf="1">
    <nc r="E89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89" sId="2" odxf="1" dxf="1">
    <nc r="F8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0" sId="2" odxf="1" dxf="1">
    <nc r="G8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1" sId="2" odxf="1" dxf="1">
    <nc r="H89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2" sId="2" odxf="1" dxf="1" numFmtId="19">
    <nc r="A893">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393" sId="2" odxf="1" dxf="1">
    <nc r="B893"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4" sId="2" odxf="1" dxf="1">
    <nc r="C89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5" sId="2" odxf="1" dxf="1">
    <nc r="D8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6" sId="2" odxf="1" dxf="1">
    <nc r="E893" t="inlineStr">
      <is>
        <t>Confirm interim dividend of Rs. 0.5 per equity share as final dividend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7" sId="2" odxf="1" dxf="1">
    <nc r="F8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8" sId="2" odxf="1" dxf="1">
    <nc r="G8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399" sId="2" odxf="1" dxf="1">
    <nc r="H893" t="inlineStr">
      <is>
        <t>AHL paid an interim dividend of Rs. 0. 5 per share (of face value Rs 2), unchanged from FY15, despite a 188% growth in profitability in FY16. Dividend payout ratio is low at 4. 7% down from 12. 7% in FY15 and 24. 3% in FY14. However, we feel that company want to conserve cash for future growth.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0" sId="2" odxf="1" dxf="1" numFmtId="19">
    <nc r="A894">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01" sId="2" odxf="1" dxf="1">
    <nc r="B894"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2" sId="2" odxf="1" dxf="1">
    <nc r="C89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3" sId="2" odxf="1" dxf="1">
    <nc r="D8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4" sId="2" odxf="1" dxf="1">
    <nc r="E894" t="inlineStr">
      <is>
        <t>Reappoint Varun Gupta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5" sId="2" odxf="1" dxf="1">
    <nc r="F8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6" sId="2" odxf="1" dxf="1">
    <nc r="G8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7" sId="2" odxf="1" dxf="1">
    <nc r="H894" t="inlineStr">
      <is>
        <t>Varun Gupta is an Executive Director on the Board of Ashiana Housing Ltd. (AHL). He is a promoter of the company. His term as Executive Director is upto 30 June 2017. Varun Gupta is Bachelor of Science from Stern School of Business, New York and looks after land procurement, legal and finance matters.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08" sId="2" odxf="1" dxf="1" numFmtId="19">
    <nc r="A895">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09" sId="2" odxf="1" dxf="1">
    <nc r="B895"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0" sId="2" odxf="1" dxf="1">
    <nc r="C89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1" sId="2" odxf="1" dxf="1">
    <nc r="D8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2" sId="2" odxf="1" dxf="1">
    <nc r="E895" t="inlineStr">
      <is>
        <t>Ratify B. Chhawchharia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3" sId="2" odxf="1" dxf="1">
    <nc r="F8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4" sId="2" odxf="1" dxf="1">
    <nc r="G8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5" sId="2" odxf="1" dxf="1">
    <nc r="H895" t="inlineStr">
      <is>
        <t>B. Chhawchharia &amp; Co. Have been AHL’s statutory auditors for at least 20 years and is not in spirit of section 139 of the Companies Act 2013. We feel the company to rectify the same in the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6" sId="2" odxf="1" dxf="1" numFmtId="19">
    <nc r="A896">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17" sId="2" odxf="1" dxf="1">
    <nc r="B896"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8" sId="2" odxf="1" dxf="1">
    <nc r="C89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19" sId="2" odxf="1" dxf="1">
    <nc r="D8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0" sId="2" odxf="1" dxf="1">
    <nc r="E896" t="inlineStr">
      <is>
        <t>Alteration to the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1" sId="2" odxf="1" dxf="1">
    <nc r="F8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2" sId="2" odxf="1" dxf="1">
    <nc r="G8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3" sId="2" odxf="1" dxf="1">
    <nc r="H896" t="inlineStr">
      <is>
        <t>With the coming into force of the Companies Act, 2013 several regulations of the existing Articles of Association of the Company require alteration or deletion. Accordingly, the Company has proposed amend the existing AoA. The amended AoA is available for inspection at the registered office of the Company. We believe the company could have been more shareholder-friendly and made its revised AoA available on the company’s website.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4" sId="2" odxf="1" dxf="1" numFmtId="19">
    <nc r="A897">
      <v>42599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25" sId="2" odxf="1" dxf="1">
    <nc r="B897" t="inlineStr">
      <is>
        <t>Ashiana Housing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6" sId="2" odxf="1" dxf="1">
    <nc r="C89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7" sId="2" odxf="1" dxf="1">
    <nc r="D8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8" sId="2" odxf="1" dxf="1">
    <nc r="E897" t="inlineStr">
      <is>
        <t>Ratify the remuneration paid to Santosh Pant as Cost Accountant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29" sId="2" odxf="1" dxf="1">
    <nc r="F8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0" sId="2" odxf="1" dxf="1">
    <nc r="G8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1" sId="2" odxf="1" dxf="1">
    <nc r="H897" t="inlineStr">
      <is>
        <t>The remuneration paid to Santosh Pant as Cost Auditor for FY16 is Rs. 125,000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2" sId="2" odxf="1" dxf="1" numFmtId="19">
    <nc r="A898">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33" sId="2" odxf="1" dxf="1">
    <nc r="B898"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4" sId="2" odxf="1" dxf="1">
    <nc r="C89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5" sId="2" odxf="1" dxf="1">
    <nc r="D8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6" sId="2" odxf="1" dxf="1">
    <nc r="E898" t="inlineStr">
      <is>
        <t>1a. Adoption of financial statements for the year ended 31 March 2016. 1b.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7" sId="2" odxf="1" dxf="1">
    <nc r="F8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8" sId="2" odxf="1" dxf="1">
    <nc r="G8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39" sId="2" odxf="1" dxf="1">
    <nc r="H89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0" sId="2" odxf="1" dxf="1" numFmtId="19">
    <nc r="A899">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41" sId="2" odxf="1" dxf="1">
    <nc r="B899"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2" sId="2" odxf="1" dxf="1">
    <nc r="C89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3" sId="2" odxf="1" dxf="1">
    <nc r="D8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4" sId="2" odxf="1" dxf="1">
    <nc r="E899" t="inlineStr">
      <is>
        <t>To declare dividend of Rs. 5.5 per equity share (face value Rs. 2.0)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5" sId="2" odxf="1" dxf="1">
    <nc r="F8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6" sId="2" odxf="1" dxf="1">
    <nc r="G8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7" sId="2" odxf="1" dxf="1">
    <nc r="H899" t="inlineStr">
      <is>
        <t>The dividend is Rs. 5. 5 per share (face value Rs. 2. 0) and pay-out ratio is 19. 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48" sId="2" odxf="1" dxf="1" numFmtId="19">
    <nc r="A900">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49" sId="2" odxf="1" dxf="1">
    <nc r="B900"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0" sId="2" odxf="1" dxf="1">
    <nc r="C90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1" sId="2" odxf="1" dxf="1">
    <nc r="D9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2" sId="2" odxf="1" dxf="1">
    <nc r="E900" t="inlineStr">
      <is>
        <t>To reappoint Savita Singh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3" sId="2" odxf="1" dxf="1">
    <nc r="F9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4" sId="2" odxf="1" dxf="1">
    <nc r="G9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5" sId="2" odxf="1" dxf="1">
    <nc r="H900" t="inlineStr">
      <is>
        <t>Savita Singh is partner at Khaitan &amp; Co. LLP (a law firm). She was appointed on the Board of LIC Housing Finance (LIC HF) as Independent Director on 25 May 2012. She was classified as Independent Director till FY15. LIC HF classified her as Non-Executive, Non-Independent director in FY16. Her reappointment meets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6" sId="2" odxf="1" dxf="1" numFmtId="19">
    <nc r="A901">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57" sId="2" odxf="1" dxf="1">
    <nc r="B901"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8" sId="2" odxf="1" dxf="1">
    <nc r="C90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59" sId="2" odxf="1" dxf="1">
    <nc r="D9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0" sId="2" odxf="1" dxf="1">
    <nc r="E901" t="inlineStr">
      <is>
        <t>To reappoint Chokshi &amp; Chokshi LLP and Shah Gupta &amp; Co. as joint statutory auditors for a period of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1" sId="2" odxf="1" dxf="1">
    <nc r="F9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2" sId="2" odxf="1" dxf="1">
    <nc r="G9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3" sId="2" odxf="1" dxf="1">
    <nc r="H901" t="inlineStr">
      <is>
        <t>LIC Housing Finance Ltd. (‘LICHFL’) proposes to re-appoint Chokshi &amp; Chokshi LLP and Shah Gupta &amp; Co. As joint statutory auditors for three years. The reappointment is line with the provisions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4" sId="2" odxf="1" dxf="1" numFmtId="19">
    <nc r="A902">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65" sId="2" odxf="1" dxf="1">
    <nc r="B902"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6" sId="2" odxf="1" dxf="1">
    <nc r="C90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7" sId="2" odxf="1" dxf="1">
    <nc r="D9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8" sId="2" odxf="1" dxf="1">
    <nc r="E902" t="inlineStr">
      <is>
        <t>To issue redeemable Non-Convertible Debentures on private placement basis up to Rs. 470.0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69" sId="2" odxf="1" dxf="1">
    <nc r="F9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0" sId="2" odxf="1" dxf="1">
    <nc r="G9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1" sId="2" odxf="1" dxf="1">
    <nc r="H902" t="inlineStr">
      <is>
        <t>The issuance of debt securities on private placement basis will be within the overall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2" sId="2" odxf="1" dxf="1" numFmtId="19">
    <nc r="A903">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73" sId="2" odxf="1" dxf="1">
    <nc r="B903"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4" sId="2" odxf="1" dxf="1">
    <nc r="C90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5" sId="2" odxf="1" dxf="1">
    <nc r="D90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6" sId="2" odxf="1" dxf="1">
    <nc r="E903" t="inlineStr">
      <is>
        <t>To appoint Ameet N. Patel as Independent Director for a period of five years from 19 August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7" sId="2" odxf="1" dxf="1">
    <nc r="F9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8" sId="2" odxf="1" dxf="1">
    <nc r="G9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79" sId="2" odxf="1" dxf="1">
    <nc r="H903" t="inlineStr">
      <is>
        <t>Ameet Patel is a Chartered Accountant and Partner at Manohar Chowdhry &amp; Associates (a CA firm). His appointment meets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0" sId="2" odxf="1" dxf="1" numFmtId="19">
    <nc r="A904">
      <v>42601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81" sId="2" odxf="1" dxf="1">
    <nc r="B904" t="inlineStr">
      <is>
        <t>LIC Housing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2" sId="2" odxf="1" dxf="1">
    <nc r="C90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3" sId="2" odxf="1" dxf="1">
    <nc r="D90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4" sId="2" odxf="1" dxf="1">
    <nc r="E904" t="inlineStr">
      <is>
        <t>To appoint Usha Sangwan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5" sId="2" odxf="1" dxf="1">
    <nc r="F9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6" sId="2" odxf="1" dxf="1">
    <nc r="G9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7" sId="2" odxf="1" dxf="1">
    <nc r="H904" t="inlineStr">
      <is>
        <t>Usha Sangwan is Managing Director of Life Insurance Corporation of India. She is an LIC nominee on the Board. Her appointment meets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88" sId="2" odxf="1" dxf="1" numFmtId="19">
    <nc r="A905">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89" sId="2" odxf="1" dxf="1">
    <nc r="B905"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0" sId="2" odxf="1" dxf="1">
    <nc r="C90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1" sId="2" odxf="1" dxf="1">
    <nc r="D9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2" sId="2" odxf="1" dxf="1">
    <nc r="E905"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3" sId="2" odxf="1" dxf="1">
    <nc r="F9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4" sId="2" odxf="1" dxf="1">
    <nc r="G9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5" sId="2" odxf="1" dxf="1">
    <nc r="H905"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6" sId="2" odxf="1" dxf="1" numFmtId="19">
    <nc r="A906">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497" sId="2" odxf="1" dxf="1">
    <nc r="B906"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8" sId="2" odxf="1" dxf="1">
    <nc r="C90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499" sId="2" odxf="1" dxf="1">
    <nc r="D9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0" sId="2" odxf="1" dxf="1">
    <nc r="E906" t="inlineStr">
      <is>
        <t>Declare dividend of Rs.18.25 per share (FV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1" sId="2" odxf="1" dxf="1">
    <nc r="F9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2" sId="2" odxf="1" dxf="1">
    <nc r="G9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3" sId="2" odxf="1" dxf="1">
    <nc r="H906" t="inlineStr">
      <is>
        <t>The dividend per share has increased from Rs. 16. 25 to Rs. 18. 25 in FY16. Consequently, the payout ratio has improved from 32. 5% to 34. 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4" sId="2" odxf="1" dxf="1" numFmtId="19">
    <nc r="A907">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05" sId="2" odxf="1" dxf="1">
    <nc r="B907"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6" sId="2" odxf="1" dxf="1">
    <nc r="C90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7" sId="2" odxf="1" dxf="1">
    <nc r="D9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8" sId="2" odxf="1" dxf="1">
    <nc r="E907" t="inlineStr">
      <is>
        <t>Appoint Ms. Sunita Sharma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09" sId="2" odxf="1" dxf="1">
    <nc r="F9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0" sId="2" odxf="1" dxf="1">
    <nc r="G9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1" sId="2" odxf="1" dxf="1">
    <nc r="H907" t="inlineStr">
      <is>
        <t>Ms. Sunita Sharma is the nominee of Life Insurance Company of India (LIC) on the board. Her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2" sId="2" odxf="1" dxf="1" numFmtId="19">
    <nc r="A908">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13" sId="2" odxf="1" dxf="1">
    <nc r="B908"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4" sId="2" odxf="1" dxf="1">
    <nc r="C90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5" sId="2" odxf="1" dxf="1">
    <nc r="D9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6" sId="2" odxf="1" dxf="1">
    <nc r="E908" t="inlineStr">
      <is>
        <t>Reappoint S.N Subrahmanyan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7" sId="2" odxf="1" dxf="1">
    <nc r="F9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8" sId="2" odxf="1" dxf="1">
    <nc r="G9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19" sId="2" odxf="1" dxf="1">
    <nc r="H908" t="inlineStr">
      <is>
        <t>S. N Subrahmanyan is the Deputy Managing Director of the company.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0" sId="2" odxf="1" dxf="1" numFmtId="19">
    <nc r="A909">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21" sId="2" odxf="1" dxf="1">
    <nc r="B909"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2" sId="2" odxf="1" dxf="1">
    <nc r="C90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3" sId="2" odxf="1" dxf="1">
    <nc r="D9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4" sId="2" odxf="1" dxf="1">
    <nc r="E909" t="inlineStr">
      <is>
        <t>Reappoint A.M Naik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5" sId="2" odxf="1" dxf="1">
    <nc r="F9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6" sId="2" odxf="1" dxf="1">
    <nc r="G9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7" sId="2" odxf="1" dxf="1">
    <nc r="H909" t="inlineStr">
      <is>
        <t>A. M Naik is the Group Executive Chairperson of L&amp;T.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28" sId="2" odxf="1" dxf="1" numFmtId="19">
    <nc r="A910">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29" sId="2" odxf="1" dxf="1">
    <nc r="B910"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0" sId="2" odxf="1" dxf="1">
    <nc r="C91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1" sId="2" odxf="1" dxf="1">
    <nc r="D91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2" sId="2" odxf="1" dxf="1">
    <nc r="E910" t="inlineStr">
      <is>
        <t>Appoint D.K Sen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3" sId="2" odxf="1" dxf="1">
    <nc r="F9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4" sId="2" odxf="1" dxf="1">
    <nc r="G9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5" sId="2" odxf="1" dxf="1">
    <nc r="H910" t="inlineStr">
      <is>
        <t>D. K Sen is the Sr. Executive Vice President (Infrastructure) in L&amp;T.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6" sId="2" odxf="1" dxf="1" numFmtId="19">
    <nc r="A911">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37" sId="2" odxf="1" dxf="1">
    <nc r="B911"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8" sId="2" odxf="1" dxf="1">
    <nc r="C91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39" sId="2" odxf="1" dxf="1">
    <nc r="D91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0" sId="2" odxf="1" dxf="1">
    <nc r="E911" t="inlineStr">
      <is>
        <t>Appoint M.V Satish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1" sId="2" odxf="1" dxf="1">
    <nc r="F9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2" sId="2" odxf="1" dxf="1">
    <nc r="G9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3" sId="2" odxf="1" dxf="1">
    <nc r="H911" t="inlineStr">
      <is>
        <t>M. V Satish is the Sr. Executive Vice President (Buildings, Minerals &amp; Metals) in L&amp;T.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4" sId="2" odxf="1" dxf="1" numFmtId="19">
    <nc r="A912">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45" sId="2" odxf="1" dxf="1">
    <nc r="B912"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6" sId="2" odxf="1" dxf="1">
    <nc r="C91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7" sId="2" odxf="1" dxf="1">
    <nc r="D91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8" sId="2" odxf="1" dxf="1">
    <nc r="E912" t="inlineStr">
      <is>
        <t>Appoint Ms. Naina Lal Kidwai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49" sId="2" odxf="1" dxf="1">
    <nc r="F9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0" sId="2" odxf="1" dxf="1">
    <nc r="G9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1" sId="2" odxf="1" dxf="1">
    <nc r="H912" t="inlineStr">
      <is>
        <t>Ms. Naina Lal Kidwai is the former Chairperson of HSBC India. Her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2" sId="2" odxf="1" dxf="1" numFmtId="19">
    <nc r="A913">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53" sId="2" odxf="1" dxf="1">
    <nc r="B913"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4" sId="2" odxf="1" dxf="1">
    <nc r="C91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5" sId="2" odxf="1" dxf="1">
    <nc r="D9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6" sId="2" odxf="1" dxf="1">
    <nc r="E913" t="inlineStr">
      <is>
        <t>Appoint S.N Subrahmanyan as Deputy Managing Director and President and fix his remuneration for a period of five years w.e.f 1 October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7" sId="2" odxf="1" dxf="1">
    <nc r="F9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8" sId="2" odxf="1" dxf="1">
    <nc r="G9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59" sId="2" odxf="1" dxf="1">
    <nc r="H913" t="inlineStr">
      <is>
        <t>The proposed pay of Rs. 179. 6 mn is at the higher end, compared to industry and index peers. However, we recognize that S. N Subrahmanyan is a seasoned professional, with years of experience working in L&amp;T and the infrastructure domain. His expertise and leadership at the top will be beneficial for the company. While there is currently a percentage cap on his commission, this will be removed if the new commission structure is approved (resolution 12). This might make his overall pay open-ended in the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0" sId="2" odxf="1" dxf="1" numFmtId="19">
    <nc r="A914">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61" sId="2" odxf="1" dxf="1">
    <nc r="B914"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2" sId="2" odxf="1" dxf="1">
    <nc r="C91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3" sId="2" odxf="1" dxf="1">
    <nc r="D9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4" sId="2" odxf="1" dxf="1">
    <nc r="E914" t="inlineStr">
      <is>
        <t>Appoint D.K Sen as Whole Time Director and fix his remuneration for a period of five years w.e.f 1 October 2015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5" sId="2" odxf="1" dxf="1">
    <nc r="F9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6" sId="2" odxf="1" dxf="1">
    <nc r="G9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7" sId="2" odxf="1" dxf="1">
    <nc r="H914" t="inlineStr">
      <is>
        <t>The proposed pay of ~Rs. 77. 9 mn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68" sId="2" odxf="1" dxf="1" numFmtId="19">
    <nc r="A915">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69" sId="2" odxf="1" dxf="1">
    <nc r="B915"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0" sId="2" odxf="1" dxf="1">
    <nc r="C91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1" sId="2" odxf="1" dxf="1">
    <nc r="D9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2" sId="2" odxf="1" dxf="1">
    <nc r="E915" t="inlineStr">
      <is>
        <t>Appoint M.V Satish as Whole Time Director and fix his remuneration for a period of five years w.e.f 29 January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3" sId="2" odxf="1" dxf="1">
    <nc r="F9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4" sId="2" odxf="1" dxf="1">
    <nc r="G9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5" sId="2" odxf="1" dxf="1">
    <nc r="H915" t="inlineStr">
      <is>
        <t>The proposed pay is broadly in line with similar sized peers and is commensurate with the size and scale of operations. While there is currently a percentage cap on his commission, this will be removed if the new commission structure is approved (resolution 12). This might make his overall pay open-ended in the future.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6" sId="2" odxf="1" dxf="1" numFmtId="19">
    <nc r="A916">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77" sId="2" odxf="1" dxf="1">
    <nc r="B916"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8" sId="2" odxf="1" dxf="1">
    <nc r="C91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79" sId="2" odxf="1" dxf="1">
    <nc r="D9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0" sId="2" odxf="1" dxf="1">
    <nc r="E916" t="inlineStr">
      <is>
        <t>Revise commission structure for executive directors and give the board full discretion to decide the commission for each individual director w.e.f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1" sId="2" odxf="1" dxf="1">
    <nc r="F9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2" sId="2" odxf="1" dxf="1">
    <nc r="G916"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3" sId="2" odxf="1" dxf="1">
    <nc r="H916" t="inlineStr">
      <is>
        <t>The current remuneration structure for executive directors defines a cap on the commission component as a percentage of net profits. In order to give itself more flexibility in determining the overall pay for its directors, the company is proposing to remove this cap and leave the commission entirely to the discretion of the board. This is not a good governance practice as it makes the remuneration structure open-ended. Further, the remuneration levels for executive directors in L&amp;T is already on the higher side (when compared to industry and index peers) and any increase in commission may result in an excessive and disproportionate final pay for some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4" sId="2" odxf="1" dxf="1" numFmtId="19">
    <nc r="A917">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85" sId="2" odxf="1" dxf="1">
    <nc r="B917"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6" sId="2" odxf="1" dxf="1">
    <nc r="C91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7" sId="2" odxf="1" dxf="1">
    <nc r="D9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8" sId="2" odxf="1" dxf="1">
    <nc r="E917" t="inlineStr">
      <is>
        <t>Reappoint R Shankar Raman as Whole Time Director and fix his remuneration for a period of five years w.e.f 1 October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89" sId="2" odxf="1" dxf="1">
    <nc r="F9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0" sId="2" odxf="1" dxf="1">
    <nc r="G9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1" sId="2" odxf="1" dxf="1">
    <nc r="H917" t="inlineStr">
      <is>
        <t>The proposed remuneration of Rs. 105. 8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2" sId="2" odxf="1" dxf="1" numFmtId="19">
    <nc r="A918">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593" sId="2" odxf="1" dxf="1">
    <nc r="B918"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4" sId="2" odxf="1" dxf="1">
    <nc r="C91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5" sId="2" odxf="1" dxf="1">
    <nc r="D9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6" sId="2" odxf="1" dxf="1">
    <nc r="E918" t="inlineStr">
      <is>
        <t>Reappoint Shailendra Roy as Whole Time Director and fix his remuneration for a period of three years w.e.f 9 March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7" sId="2" odxf="1" dxf="1">
    <nc r="F9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8" sId="2" odxf="1" dxf="1">
    <nc r="G9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599" sId="2" odxf="1" dxf="1">
    <nc r="H918" t="inlineStr">
      <is>
        <t>The proposed remuneration of Rs. 72. 2 mn (based on our assumptions) is in line with peers and is commensurate with the size and scale of operations. However, as per the proposed terms, his commission will be decided by the board. This makes the overall structure openended. As a good governance practice, companies must cap the commission to be paid to 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0" sId="2" odxf="1" dxf="1" numFmtId="19">
    <nc r="A919">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01" sId="2" odxf="1" dxf="1">
    <nc r="B919"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2" sId="2" odxf="1" dxf="1">
    <nc r="C91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3" sId="2" odxf="1" dxf="1">
    <nc r="D91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4" sId="2" odxf="1" dxf="1">
    <nc r="E919" t="inlineStr">
      <is>
        <t>Appoint Sanjeev Aga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5" sId="2" odxf="1" dxf="1">
    <nc r="F9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6" sId="2" odxf="1" dxf="1">
    <nc r="G9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7" sId="2" odxf="1" dxf="1">
    <nc r="H919" t="inlineStr">
      <is>
        <t>Sanjeev Aga is the former CEO of Idea Cellular.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08" sId="2" odxf="1" dxf="1" numFmtId="19">
    <nc r="A920">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09" sId="2" odxf="1" dxf="1">
    <nc r="B920"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0" sId="2" odxf="1" dxf="1">
    <nc r="C92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1" sId="2" odxf="1" dxf="1">
    <nc r="D92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2" sId="2" odxf="1" dxf="1">
    <nc r="E920" t="inlineStr">
      <is>
        <t>Appoint Narayanan Kumar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3" sId="2" odxf="1" dxf="1">
    <nc r="F9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4" sId="2" odxf="1" dxf="1">
    <nc r="G9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5" sId="2" odxf="1" dxf="1">
    <nc r="H920" t="inlineStr">
      <is>
        <t>Narayanan Kumar is the Vice Chairperson of the Sanmar Group.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6" sId="2" odxf="1" dxf="1" numFmtId="19">
    <nc r="A921">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17" sId="2" odxf="1" dxf="1">
    <nc r="B921"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8" sId="2" odxf="1" dxf="1">
    <nc r="C92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19" sId="2" odxf="1" dxf="1">
    <nc r="D9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0" sId="2" odxf="1" dxf="1">
    <nc r="E921" t="inlineStr">
      <is>
        <t>Approve issuance of securities through QIP upto Rs.36 bn or $600 mn, whichever is higher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1" sId="2" odxf="1" dxf="1">
    <nc r="F9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2" sId="2" odxf="1" dxf="1">
    <nc r="G9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3" sId="2" odxf="1" dxf="1">
    <nc r="H921" t="inlineStr">
      <is>
        <t>Based on current market price, the issuance will result in a dilution of ~2. 5% for existing shareholders. The capital infusion will help L&amp;T fund its growth and expansion plans.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4" sId="2" odxf="1" dxf="1" numFmtId="19">
    <nc r="A922">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25" sId="2" odxf="1" dxf="1">
    <nc r="B922"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6" sId="2" odxf="1" dxf="1">
    <nc r="C92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7" sId="2" odxf="1" dxf="1">
    <nc r="D9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8" sId="2" odxf="1" dxf="1">
    <nc r="E922" t="inlineStr">
      <is>
        <t>Approve private placement of non-convertible debenture (NCD) of upto Rs.60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29" sId="2" odxf="1" dxf="1">
    <nc r="F9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0" sId="2" odxf="1" dxf="1">
    <nc r="G9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1" sId="2" odxf="1" dxf="1">
    <nc r="H922" t="inlineStr">
      <is>
        <t>As on 31 March 2016, L&amp;T had a consolidated debt of Rs. 1013 bn and a debt/equity of 2. 3x. It has an outstanding rating of CRISIL AAA/Stable/CRISIL A1+, which denotes highest degree of safety regarding timely servicing of financial obligations. The proposed NCD issue will be within the overall borrowing limit.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2" sId="2" odxf="1" dxf="1" numFmtId="19">
    <nc r="A923">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33" sId="2" odxf="1" dxf="1">
    <nc r="B923"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4" sId="2" odxf="1" dxf="1">
    <nc r="C92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5" sId="2" odxf="1" dxf="1">
    <nc r="D9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6" sId="2" odxf="1" dxf="1">
    <nc r="E923" t="inlineStr">
      <is>
        <t>Ratify reappointment of Sharp &amp; Tannan as joint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7" sId="2" odxf="1" dxf="1">
    <nc r="F9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8" sId="2" odxf="1" dxf="1">
    <nc r="G9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39" sId="2" odxf="1" dxf="1">
    <nc r="H923" t="inlineStr">
      <is>
        <t>Sharp &amp; Tannan has been auditing the company’s accounts for more than 30 years. We believe auditors must be rotated after every ten years. However, the company is currently going through an auditor transition period, for which Deloitte Haskins &amp; Sells LLP was appointed as a joint auditor in FY16. Deloitte will take over the audit responsibilities once the current term of the existing auditor is over in the next AGM. The presence of a fresh perspective in the form of the joint auditor will help retain audit quality and objectivity.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0" sId="2" odxf="1" dxf="1" numFmtId="19">
    <nc r="A924">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41" sId="2" odxf="1" dxf="1">
    <nc r="B924"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2" sId="2" odxf="1" dxf="1">
    <nc r="C92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3" sId="2" odxf="1" dxf="1">
    <nc r="D9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4" sId="2" odxf="1" dxf="1">
    <nc r="E924" t="inlineStr">
      <is>
        <t>Ratify appointment of Deloitte Haskins &amp; Sells LLP as joint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5" sId="2" odxf="1" dxf="1">
    <nc r="F9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6" sId="2" odxf="1" dxf="1">
    <nc r="G9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7" sId="2" odxf="1" dxf="1">
    <nc r="H924" t="inlineStr">
      <is>
        <t>Deloitte Haskins &amp; Sells LLP was appointed as a joint auditor in FY16. The ratification of their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48" sId="2" odxf="1" dxf="1" numFmtId="19">
    <nc r="A925">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49" sId="2" odxf="1" dxf="1">
    <nc r="B925" t="inlineStr">
      <is>
        <t>Larsen &amp; Toubro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0" sId="2" odxf="1" dxf="1">
    <nc r="C92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1" sId="2" odxf="1" dxf="1">
    <nc r="D9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2" sId="2" odxf="1" dxf="1">
    <nc r="E925" t="inlineStr">
      <is>
        <t>Fix remuneration of Rs.1.1 mn for R. Nanabhoy &amp; Co,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3" sId="2" odxf="1" dxf="1">
    <nc r="F9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4" sId="2" odxf="1" dxf="1">
    <nc r="G9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5" sId="2" odxf="1" dxf="1">
    <nc r="H925" t="inlineStr">
      <is>
        <t>The remuneration of Rs. 1. 1 mn proposed to be paid to the cost auditor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6" sId="2" odxf="1" dxf="1" numFmtId="19">
    <nc r="A926">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57" sId="2" odxf="1" dxf="1">
    <nc r="B926" t="inlineStr">
      <is>
        <t>Bosch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8" sId="2" odxf="1" dxf="1">
    <nc r="C926"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59" sId="2" odxf="1" dxf="1">
    <nc r="D9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0" sId="2" odxf="1" dxf="1">
    <nc r="E926" t="inlineStr">
      <is>
        <t>Buyback of upto 0.9 mn equity shares at Rs. 23,000 per share (face value Rs.10) through a tender offer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1" sId="2" odxf="1" dxf="1">
    <nc r="F9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2" sId="2" odxf="1" dxf="1">
    <nc r="G9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3" sId="2" odxf="1" dxf="1">
    <nc r="H926" t="inlineStr">
      <is>
        <t>The buyback will return surplus funds to its shareholders. It will increase the earnings per share and improve the return on capital employed and return on networth.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4" sId="2" odxf="1" dxf="1" numFmtId="19">
    <nc r="A927">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65" sId="2" odxf="1" dxf="1">
    <nc r="B927"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6" sId="2" odxf="1" dxf="1">
    <nc r="C92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7" sId="2" odxf="1" dxf="1">
    <nc r="D9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8" sId="2" odxf="1" dxf="1">
    <nc r="E927" t="inlineStr">
      <is>
        <t>(A) To Receive, Consider And Adopt The Audited Financial Statement Of The Company For The Financial Year Ended On  March 31, 2016 Together With The Reports Of The Board Of Directors And The Auditors Thereon; And  (B) To Receive, Consider And Adopt The Audited Consolidated Financial Statement Of The Company For The Financial  Year Ended On March 31, 2016 Together With The Report Of The Auditors Thereon.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69" sId="2" odxf="1" dxf="1">
    <nc r="F927"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0" sId="2" odxf="1" dxf="1">
    <nc r="G9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1" sId="2" odxf="1" dxf="1">
    <nc r="H927"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2" sId="2" odxf="1" dxf="1" numFmtId="19">
    <nc r="A928">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73" sId="2" odxf="1" dxf="1">
    <nc r="B928"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4" sId="2" odxf="1" dxf="1">
    <nc r="C92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5" sId="2" odxf="1" dxf="1">
    <nc r="D9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6" sId="2" odxf="1" dxf="1">
    <nc r="E928" t="inlineStr">
      <is>
        <t xml:space="preserve">To Confirm Interim Dividend Paid During The Financial Year 2015 16 And Declare A Final Dividend.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7" sId="2" odxf="1" dxf="1">
    <nc r="F928"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8" sId="2" odxf="1" dxf="1">
    <nc r="G9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79" sId="2" odxf="1" dxf="1">
    <nc r="H928"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0" sId="2" odxf="1" dxf="1" numFmtId="19">
    <nc r="A929">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81" sId="2" odxf="1" dxf="1">
    <nc r="B929"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2" sId="2" odxf="1" dxf="1">
    <nc r="C92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3" sId="2" odxf="1" dxf="1">
    <nc r="D9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4" sId="2" odxf="1" dxf="1">
    <nc r="E929" t="inlineStr">
      <is>
        <t>To Re Appoint Mr. Pranabh Mody As A Director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5" sId="2" odxf="1" dxf="1">
    <nc r="F929"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6" sId="2" odxf="1" dxf="1">
    <nc r="G9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7" sId="2" odxf="1" dxf="1">
    <nc r="H929"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88" sId="2" odxf="1" dxf="1" numFmtId="19">
    <nc r="A930">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89" sId="2" odxf="1" dxf="1">
    <nc r="B930"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0" sId="2" odxf="1" dxf="1">
    <nc r="C93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1" sId="2" odxf="1" dxf="1">
    <nc r="D9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2" sId="2" odxf="1" dxf="1">
    <nc r="E930" t="inlineStr">
      <is>
        <t>To Appoint M/S. J. K. Shah And Co., Chartered Accountants As Auditors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3" sId="2" odxf="1" dxf="1">
    <nc r="F930"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4" sId="2" odxf="1" dxf="1">
    <nc r="G9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5" sId="2" odxf="1" dxf="1">
    <nc r="H930"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6" sId="2" odxf="1" dxf="1" numFmtId="19">
    <nc r="A931">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697" sId="2" odxf="1" dxf="1">
    <nc r="B931"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8" sId="2" odxf="1" dxf="1">
    <nc r="C93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699" sId="2" odxf="1" dxf="1">
    <nc r="D9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0" sId="2" odxf="1" dxf="1">
    <nc r="E931" t="inlineStr">
      <is>
        <t>To Appoint Mr. Shaukat H. Merchant As Independent Director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1" sId="2" odxf="1" dxf="1">
    <nc r="F931"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2" sId="2" odxf="1" dxf="1">
    <nc r="G9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3" sId="2" odxf="1" dxf="1">
    <nc r="H931"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4" sId="2" odxf="1" dxf="1" numFmtId="19">
    <nc r="A932">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05" sId="2" odxf="1" dxf="1">
    <nc r="B932"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6" sId="2" odxf="1" dxf="1">
    <nc r="C93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7" sId="2" odxf="1" dxf="1">
    <nc r="D9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8" sId="2" odxf="1" dxf="1">
    <nc r="E932" t="inlineStr">
      <is>
        <t>To Ratify Remuneration Of Cost Auditor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09" sId="2" odxf="1" dxf="1">
    <nc r="F932"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0" sId="2" odxf="1" dxf="1">
    <nc r="G9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1" sId="2" odxf="1" dxf="1">
    <nc r="H932"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2" sId="2" odxf="1" dxf="1" numFmtId="19">
    <nc r="A933">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13" sId="2" odxf="1" dxf="1">
    <nc r="B933" t="inlineStr">
      <is>
        <t>J.B. Chemicals &amp; Pharmaceuticals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4" sId="2" odxf="1" dxf="1">
    <nc r="C93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5" sId="2" odxf="1" dxf="1">
    <nc r="D9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6" sId="2" odxf="1" dxf="1">
    <nc r="E933" t="inlineStr">
      <is>
        <t>To Determine Fee For Service Of Documents On Member(S) Through A Requested Mode.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7" sId="2" odxf="1" dxf="1">
    <nc r="F933"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8" sId="2" odxf="1" dxf="1">
    <nc r="G9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19" sId="2" odxf="1" dxf="1">
    <nc r="H933" t="inlineStr">
      <is>
        <t>Approved as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0" sId="2" odxf="1" dxf="1" numFmtId="19">
    <nc r="A934">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21" sId="2" odxf="1" dxf="1">
    <nc r="B934"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2" sId="2" odxf="1" dxf="1">
    <nc r="C93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3" sId="2" odxf="1" dxf="1">
    <nc r="D9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4" sId="2" odxf="1" dxf="1">
    <nc r="E934"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5" sId="2" odxf="1" dxf="1">
    <nc r="F9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6" sId="2" odxf="1" dxf="1">
    <nc r="G9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7" sId="2" odxf="1" dxf="1">
    <nc r="H934" t="inlineStr">
      <is>
        <t>Approved as regular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28" sId="2" odxf="1" dxf="1" numFmtId="19">
    <nc r="A935">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29" sId="2" odxf="1" dxf="1">
    <nc r="B935"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0" sId="2" odxf="1" dxf="1">
    <nc r="C93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1" sId="2" odxf="1" dxf="1">
    <nc r="D9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2" sId="2" odxf="1" dxf="1">
    <nc r="E935" t="inlineStr">
      <is>
        <t>Declare final equity dividend of Rs. 0.6 per share (Face Value: Rs.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3" sId="2" odxf="1" dxf="1">
    <nc r="F9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4" sId="2" odxf="1" dxf="1">
    <nc r="G9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5" sId="2" odxf="1" dxf="1">
    <nc r="H935" t="inlineStr">
      <is>
        <t>We are fine with the dividend payout.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6" sId="2" odxf="1" dxf="1" numFmtId="19">
    <nc r="A936">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37" sId="2" odxf="1" dxf="1">
    <nc r="B936"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8" sId="2" odxf="1" dxf="1">
    <nc r="C93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39" sId="2" odxf="1" dxf="1">
    <nc r="D9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0" sId="2" odxf="1" dxf="1">
    <nc r="E936" t="inlineStr">
      <is>
        <t>Re-appoint Utpal Sheth as a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1" sId="2" odxf="1" dxf="1">
    <nc r="F9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2" sId="2" odxf="1" dxf="1">
    <nc r="G9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3" sId="2" odxf="1" dxf="1">
    <nc r="H936" t="inlineStr">
      <is>
        <t>We are fine with the reappointment.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4" sId="2" odxf="1" dxf="1" numFmtId="19">
    <nc r="A937">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45" sId="2" odxf="1" dxf="1">
    <nc r="B937"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6" sId="2" odxf="1" dxf="1">
    <nc r="C93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7" sId="2" odxf="1" dxf="1">
    <nc r="D9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8" sId="2" odxf="1" dxf="1">
    <nc r="E937" t="inlineStr">
      <is>
        <t>Re-appoint A. V. N Raju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49" sId="2" odxf="1" dxf="1">
    <nc r="F9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0" sId="2" odxf="1" dxf="1">
    <nc r="G9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1" sId="2" odxf="1" dxf="1">
    <nc r="H937" t="inlineStr">
      <is>
        <t>A. V. N. Raju (58) is the one of the five executive promoter directors on the Board of NCC. A. V. N. Raju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2" sId="2" odxf="1" dxf="1" numFmtId="19">
    <nc r="A938">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53" sId="2" odxf="1" dxf="1">
    <nc r="B938"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4" sId="2" odxf="1" dxf="1">
    <nc r="C93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5" sId="2" odxf="1" dxf="1">
    <nc r="D9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6" sId="2" odxf="1" dxf="1">
    <nc r="E938" t="inlineStr">
      <is>
        <t>Ratify reappointment of M. Bhaskara Rao &amp; Co and Deloitte Haskins &amp; Sells as joint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7" sId="2" odxf="1" dxf="1">
    <nc r="F9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8" sId="2" odxf="1" dxf="1">
    <nc r="G9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59" sId="2" odxf="1" dxf="1">
    <nc r="H938" t="inlineStr">
      <is>
        <t>We are fine with the same. The company still has time to comply with regulations.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0" sId="2" odxf="1" dxf="1" numFmtId="19">
    <nc r="A939">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1" sId="2" odxf="1" dxf="1">
    <nc r="B939"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2" sId="2" odxf="1" dxf="1">
    <nc r="C93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3" sId="2" odxf="1" dxf="1">
    <nc r="D939"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4" sId="2" odxf="1" dxf="1">
    <nc r="E939" t="inlineStr">
      <is>
        <t>Appoint Dr S. Ravi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5" sId="2" odxf="1" dxf="1">
    <nc r="F9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6" sId="2" odxf="1" dxf="1">
    <nc r="G9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7" sId="2" odxf="1" dxf="1">
    <nc r="H939" t="inlineStr">
      <is>
        <t>S. Ravi (62) is a Sr. Advocate, Hyderabad High Court, with experience in taxation, corporate law, and commercial law.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68" sId="2" odxf="1" dxf="1" numFmtId="19">
    <nc r="A940">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69" sId="2" odxf="1" dxf="1">
    <nc r="B940"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0" sId="2" odxf="1" dxf="1">
    <nc r="C94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1" sId="2" odxf="1" dxf="1">
    <nc r="D940"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2" sId="2" odxf="1" dxf="1">
    <nc r="E940" t="inlineStr">
      <is>
        <t>Appoint Dr A. S. Durga Prasad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3" sId="2" odxf="1" dxf="1">
    <nc r="F9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4" sId="2" odxf="1" dxf="1">
    <nc r="G9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5" sId="2" odxf="1" dxf="1">
    <nc r="H940" t="inlineStr">
      <is>
        <t>Dr A. S. Durga Prasad (62) is a Management Consultant with experience in corporate strategic management, financial structuring and valuation.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6" sId="2" odxf="1" dxf="1" numFmtId="19">
    <nc r="A941">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77" sId="2" odxf="1" dxf="1">
    <nc r="B941"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8" sId="2" odxf="1" dxf="1">
    <nc r="C94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79" sId="2" odxf="1" dxf="1">
    <nc r="D9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0" sId="2" odxf="1" dxf="1">
    <nc r="E941" t="inlineStr">
      <is>
        <t>Re-appoint A. V. N. Raju as a Wholetime Director for five years and fix his remuneration w.e.f 30 May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1" sId="2" odxf="1" dxf="1">
    <nc r="F9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2" sId="2" odxf="1" dxf="1">
    <nc r="G9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3" sId="2" odxf="1" dxf="1">
    <nc r="H941" t="inlineStr">
      <is>
        <t>A. V. N. Raju, 54, is one of the promoters of NCC and a Wholetime Director (WTD). His estimated FY17 remuneration is in line with industry peers and commensurate with the size, complexity and profitability of its business.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4" sId="2" odxf="1" dxf="1" numFmtId="19">
    <nc r="A942">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85" sId="2" odxf="1" dxf="1">
    <nc r="B942" t="inlineStr">
      <is>
        <t>NCC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6" sId="2" odxf="1" dxf="1">
    <nc r="C94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7" sId="2" odxf="1" dxf="1">
    <nc r="D9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8" sId="2" odxf="1" dxf="1">
    <nc r="E942" t="inlineStr">
      <is>
        <t>Fix remuneration of Rs. 155,000 payable to Vajralingam &amp; Co as cost auditor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89" sId="2" odxf="1" dxf="1">
    <nc r="F9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0" sId="2" odxf="1" dxf="1">
    <nc r="G9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1" sId="2" odxf="1" dxf="1">
    <nc r="H942" t="inlineStr">
      <is>
        <t>The total remuneration proposed paid to the cost auditors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2" sId="2" odxf="1" dxf="1" numFmtId="19">
    <nc r="A943">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793" sId="2" odxf="1" dxf="1">
    <nc r="B943"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4" sId="2" odxf="1" dxf="1">
    <nc r="C94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5" sId="2" odxf="1" dxf="1">
    <nc r="D9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6" sId="2" odxf="1" dxf="1">
    <nc r="E943" t="inlineStr">
      <is>
        <t>Adopt the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7" sId="2" odxf="1" dxf="1">
    <nc r="F9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8" sId="2" odxf="1" dxf="1">
    <nc r="G9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799" sId="2" odxf="1" dxf="1">
    <nc r="H943"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0" sId="2" odxf="1" dxf="1" numFmtId="19">
    <nc r="A944">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1" sId="2" odxf="1" dxf="1">
    <nc r="B944"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2" sId="2" odxf="1" dxf="1">
    <nc r="C94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3" sId="2" odxf="1" dxf="1">
    <nc r="D9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4" sId="2" odxf="1" dxf="1">
    <nc r="E944" t="inlineStr">
      <is>
        <t>Confirm interim dividend of Rs.1.4 per share (face value of Rs.2.0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5" sId="2" odxf="1" dxf="1">
    <nc r="F9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6" sId="2" odxf="1" dxf="1">
    <nc r="G9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7" sId="2" odxf="1" dxf="1">
    <nc r="H944" t="inlineStr">
      <is>
        <t>The total dividend (including dividend tax) amounts to Rs. 173. 8 mn. Dividend payout ratio has increased to 37. 8% in FY16 from 32. 7% in FY15 on account of decrease in standalone profit after tax.</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08" sId="2" odxf="1" dxf="1" numFmtId="19">
    <nc r="A945">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09" sId="2" odxf="1" dxf="1">
    <nc r="B945"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0" sId="2" odxf="1" dxf="1">
    <nc r="C94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1" sId="2" odxf="1" dxf="1">
    <nc r="D9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2" sId="2" odxf="1" dxf="1">
    <nc r="E945" t="inlineStr">
      <is>
        <t>Reappoint Devesh Sahney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3" sId="2" odxf="1" dxf="1">
    <nc r="F9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4" sId="2" odxf="1" dxf="1">
    <nc r="G9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5" sId="2" odxf="1" dxf="1">
    <nc r="H945" t="inlineStr">
      <is>
        <t>Devesh Sahney, 46, is the Managing Director of NRB Industrial Bearings Limited (related party) and is a part of the promoter group. He is regular in attending meetings. We approve his reappointment.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6" sId="2" odxf="1" dxf="1" numFmtId="19">
    <nc r="A946">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17" sId="2" odxf="1" dxf="1">
    <nc r="B946"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8" sId="2" odxf="1" dxf="1">
    <nc r="C94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19" sId="2" odxf="1" dxf="1">
    <nc r="D9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0" sId="2" odxf="1" dxf="1">
    <nc r="E946" t="inlineStr">
      <is>
        <t>Ratify Deloitte Haskins &amp; Sells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1" sId="2" odxf="1" dxf="1">
    <nc r="F9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2" sId="2" odxf="1" dxf="1">
    <nc r="G9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3" sId="2" odxf="1" dxf="1">
    <nc r="H946" t="inlineStr">
      <is>
        <t>Deloitte Haskins &amp; Sells were appointed as the statutory auditors for NRB Bearings Limited (NRB) in 2011. Prior to appointing Deloitte Haskins &amp; Sells, NRB’s auditors were A F Ferguson &amp; Co. , since at least 1990 till 2010. Therefore, audit firms belonging to the Deloitte network have been NRB’s statutory auditors for at least 26 years. We believe auditors must be rotated at least once every 10 years. The ratification is not in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4" sId="2" odxf="1" dxf="1" numFmtId="19">
    <nc r="A947">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25" sId="2" odxf="1" dxf="1">
    <nc r="B947"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6" sId="2" odxf="1" dxf="1">
    <nc r="C94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7" sId="2" odxf="1" dxf="1">
    <nc r="D9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8" sId="2" odxf="1" dxf="1">
    <nc r="E947" t="inlineStr">
      <is>
        <t>Appoint Ashank Dutta Desai as an Independent Director for five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29" sId="2" odxf="1" dxf="1">
    <nc r="F9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0" sId="2" odxf="1" dxf="1">
    <nc r="G9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1" sId="2" odxf="1" dxf="1">
    <nc r="H947" t="inlineStr">
      <is>
        <t>Ashank Dutta Desai, 65, is the Founder and Former Chairman of Mastek Limited. His 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2" sId="2" odxf="1" dxf="1" numFmtId="19">
    <nc r="A948">
      <v>42610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33" sId="2" odxf="1" dxf="1">
    <nc r="B948"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4" sId="2" odxf="1" dxf="1">
    <nc r="C948"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5" sId="2" odxf="1" dxf="1">
    <nc r="D9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6" sId="2" odxf="1" dxf="1">
    <nc r="E948" t="inlineStr">
      <is>
        <t>Issue of bonus shares in the ratio of 1:1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7" sId="2" odxf="1" dxf="1">
    <nc r="F9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8" sId="2" odxf="1" dxf="1">
    <nc r="G9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39" sId="2" odxf="1" dxf="1">
    <nc r="H948" t="inlineStr">
      <is>
        <t>The bonus issue will increase the liquidity of the equity shares traded in the secondary market. The company will capitalize free reserves to the extent of Rs. 114. 2 mn for the bonus issue.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0" sId="2" odxf="1" dxf="1" numFmtId="19">
    <nc r="A949">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1" sId="2" odxf="1" dxf="1">
    <nc r="B949"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2" sId="2" odxf="1" dxf="1">
    <nc r="C94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3" sId="2" odxf="1" dxf="1">
    <nc r="D9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4" sId="2" odxf="1" dxf="1">
    <nc r="E949" t="inlineStr">
      <is>
        <t>Adoption of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5" sId="2" odxf="1" dxf="1">
    <nc r="F9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6" sId="2" odxf="1" dxf="1">
    <nc r="G9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7" sId="2" odxf="1" dxf="1">
    <nc r="H949"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48" sId="2" odxf="1" dxf="1" numFmtId="19">
    <nc r="A950">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49" sId="2" odxf="1" dxf="1">
    <nc r="B950"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0" sId="2" odxf="1" dxf="1">
    <nc r="C95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1" sId="2" odxf="1" dxf="1">
    <nc r="D9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2" sId="2" odxf="1" dxf="1">
    <nc r="E950" t="inlineStr">
      <is>
        <t>Confirm interim dividend of Re. 1 per equity share (face value Re. 1) as final dividend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3" sId="2" odxf="1" dxf="1">
    <nc r="F9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4" sId="2" odxf="1" dxf="1">
    <nc r="G9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5" sId="2" odxf="1" dxf="1">
    <nc r="H950" t="inlineStr">
      <is>
        <t>The dividend per share has reduced from Rs. 2 per equity share in FY15 to Rs. 1 per equity share in FY16. The payout ratio has decreased to 15.9% in FY16 from 35.4% in FY15. Still it is fine.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6" sId="2" odxf="1" dxf="1" numFmtId="19">
    <nc r="A951">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57" sId="2" odxf="1" dxf="1">
    <nc r="B951"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8" sId="2" odxf="1" dxf="1">
    <nc r="C95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59" sId="2" odxf="1" dxf="1">
    <nc r="D9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0" sId="2" odxf="1" dxf="1">
    <nc r="E951" t="inlineStr">
      <is>
        <t>Reappoint Vishnu Khemani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1" sId="2" odxf="1" dxf="1">
    <nc r="F9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2" sId="2" odxf="1" dxf="1">
    <nc r="G9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3" sId="2" odxf="1" dxf="1">
    <nc r="H951" t="inlineStr">
      <is>
        <t>Vishnu Khemani is the Managing Director of the company. 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4" sId="2" odxf="1" dxf="1" numFmtId="19">
    <nc r="A952">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65" sId="2" odxf="1" dxf="1">
    <nc r="B952"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6" sId="2" odxf="1" dxf="1">
    <nc r="C95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7" sId="2" odxf="1" dxf="1">
    <nc r="D9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8" sId="2" odxf="1" dxf="1">
    <nc r="E952" t="inlineStr">
      <is>
        <t>Reappoint Ajay Baldawa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69" sId="2" odxf="1" dxf="1">
    <nc r="F9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0" sId="2" odxf="1" dxf="1">
    <nc r="G9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1" sId="2" odxf="1" dxf="1">
    <nc r="H952"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2" sId="2" odxf="1" dxf="1" numFmtId="19">
    <nc r="A953">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73" sId="2" odxf="1" dxf="1">
    <nc r="B953"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4" sId="2" odxf="1" dxf="1">
    <nc r="C95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5" sId="2" odxf="1" dxf="1">
    <nc r="D9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6" sId="2" odxf="1" dxf="1">
    <nc r="E953" t="inlineStr">
      <is>
        <t>Ratify appointment of Singhi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7" sId="2" odxf="1" dxf="1">
    <nc r="F9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8" sId="2" odxf="1" dxf="1">
    <nc r="G9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79" sId="2" odxf="1" dxf="1">
    <nc r="H953"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0" sId="2" odxf="1" dxf="1" numFmtId="19">
    <nc r="A954">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1" sId="2" odxf="1" dxf="1">
    <nc r="B954"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2" sId="2" odxf="1" dxf="1">
    <nc r="C95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3" sId="2" odxf="1" dxf="1">
    <nc r="D95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4" sId="2" odxf="1" dxf="1">
    <nc r="E954" t="inlineStr">
      <is>
        <t>Appoint Joginder Pal Dua as an Independent Director for a term upto 31 March 2019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5" sId="2" odxf="1" dxf="1">
    <nc r="F9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6" sId="2" odxf="1" dxf="1">
    <nc r="G9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7" sId="2" odxf="1" dxf="1">
    <nc r="H954"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88" sId="2" odxf="1" dxf="1" numFmtId="19">
    <nc r="A955">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89" sId="2" odxf="1" dxf="1">
    <nc r="B955"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0" sId="2" odxf="1" dxf="1">
    <nc r="C95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1" sId="2" odxf="1" dxf="1">
    <nc r="D95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2" sId="2" odxf="1" dxf="1">
    <nc r="E955" t="inlineStr">
      <is>
        <t>Appoint Keshav Bhajanka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3" sId="2" odxf="1" dxf="1">
    <nc r="F9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4" sId="2" odxf="1" dxf="1">
    <nc r="G9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5" sId="2" odxf="1" dxf="1">
    <nc r="H955" t="inlineStr">
      <is>
        <t>Keshav Bhajanka is son of Sajjan Bhajanka, Chairperson and Managing Director of the company. He joined the company in 2011 as an executive and currently managing the Laminate and Furniture division. 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6" sId="2" odxf="1" dxf="1" numFmtId="19">
    <nc r="A956">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897" sId="2" odxf="1" dxf="1">
    <nc r="B956"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8" sId="2" odxf="1" dxf="1">
    <nc r="C95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899" sId="2" odxf="1" dxf="1">
    <nc r="D9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0" sId="2" odxf="1" dxf="1">
    <nc r="E956" t="inlineStr">
      <is>
        <t>Appoint Keshav Bhajanka as Executive Director for five years with effect from 28 January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1" sId="2" odxf="1" dxf="1">
    <nc r="F9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2" sId="2" odxf="1" dxf="1">
    <nc r="G9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3" sId="2" odxf="1" dxf="1">
    <nc r="H956" t="inlineStr">
      <is>
        <t xml:space="preserve">The proposed remuneration of Rs. 6.8 mn per annum for Keshav Bhajanka is reasonable, compared to the size and scale of operations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4" sId="2" odxf="1" dxf="1" numFmtId="19">
    <nc r="A957">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05" sId="2" odxf="1" dxf="1">
    <nc r="B957"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6" sId="2" odxf="1" dxf="1">
    <nc r="C95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7" sId="2" odxf="1" dxf="1">
    <nc r="D9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8" sId="2" odxf="1" dxf="1">
    <nc r="E957" t="inlineStr">
      <is>
        <t>Reappoint Sajjan Bhajanka as the Chairperson and Managing Director for five years and fix his remuneration w.e.f. 1 April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09" sId="2" odxf="1" dxf="1">
    <nc r="F9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0" sId="2" odxf="1" dxf="1">
    <nc r="G9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1" sId="2" odxf="1" dxf="1">
    <nc r="H957" t="inlineStr">
      <is>
        <t xml:space="preserve">Sajjan Bhajanka, is a promoter and has served on the board of the company for last 29 His proposed annual remuneration of Rs. 14.6 mn is in line with peers and commensurate with the scale of operations.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2" sId="2" odxf="1" dxf="1" numFmtId="19">
    <nc r="A958">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13" sId="2" odxf="1" dxf="1">
    <nc r="B958"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4" sId="2" odxf="1" dxf="1">
    <nc r="C95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5" sId="2" odxf="1" dxf="1">
    <nc r="D9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6" sId="2" odxf="1" dxf="1">
    <nc r="E958" t="inlineStr">
      <is>
        <t>Reappoint Sanjay Agarwal as Managing Director for five years and fix his remuneration w.e.f. 1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7" sId="2" odxf="1" dxf="1">
    <nc r="F9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8" sId="2" odxf="1" dxf="1">
    <nc r="G9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19" sId="2" odxf="1" dxf="1">
    <nc r="H958" t="inlineStr">
      <is>
        <t>Sanjay Agarwal, is a promoter and has served on the board of the company for last 34 His proposed annual remuneration of Rs. 14.6 mn is in line with peers and commensurate with the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0" sId="2" odxf="1" dxf="1" numFmtId="19">
    <nc r="A959">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1" sId="2" odxf="1" dxf="1">
    <nc r="B959"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2" sId="2" odxf="1" dxf="1">
    <nc r="C95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3" sId="2" odxf="1" dxf="1">
    <nc r="D9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4" sId="2" odxf="1" dxf="1">
    <nc r="E959" t="inlineStr">
      <is>
        <t>Reappoint Ajay Baldawa as Executive Director(Technical) for five years and fix his remuneration w.e.f. 1 July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5" sId="2" odxf="1" dxf="1">
    <nc r="F9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6" sId="2" odxf="1" dxf="1">
    <nc r="G9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7" sId="2" odxf="1" dxf="1">
    <nc r="H959" t="inlineStr">
      <is>
        <t xml:space="preserve">Ajay Baldawa’s proposed annual remuneration of Rs. 13.0 mn is in line with peers and commensurate with the scale of operations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28" sId="2" odxf="1" dxf="1" numFmtId="19">
    <nc r="A960">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29" sId="2" odxf="1" dxf="1">
    <nc r="B960" t="inlineStr">
      <is>
        <t>Century Plyboards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0" sId="2" odxf="1" dxf="1">
    <nc r="C96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1" sId="2" odxf="1" dxf="1">
    <nc r="D9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2" sId="2" odxf="1" dxf="1">
    <nc r="E960" t="inlineStr">
      <is>
        <t>Charge fees from shareholders in advance for the dispatch of documents in the mode requested by them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3" sId="2" odxf="1" dxf="1">
    <nc r="F9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4" sId="2" odxf="1" dxf="1">
    <nc r="G9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5" sId="2" odxf="1" dxf="1">
    <nc r="H960" t="inlineStr">
      <is>
        <t>The company seeks shareholder’s approval to charge a uniform fee of Rs. 200 within India and Rs.1000 outside India, per document towards cost of dispatch and handling for servicing documents to shareholders, in any specific mode requested by them.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6" sId="2" odxf="1" dxf="1" numFmtId="19">
    <nc r="A961">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37" sId="2" odxf="1" dxf="1">
    <nc r="B961"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8" sId="2" odxf="1" dxf="1">
    <nc r="C96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39" sId="2" odxf="1" dxf="1">
    <nc r="D9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0" sId="2" odxf="1" dxf="1">
    <nc r="E961"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1" sId="2" odxf="1" dxf="1">
    <nc r="F9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2" sId="2" odxf="1" dxf="1">
    <nc r="G9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3" sId="2" odxf="1" dxf="1">
    <nc r="H961"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4" sId="2" odxf="1" dxf="1" numFmtId="19">
    <nc r="A962">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45" sId="2" odxf="1" dxf="1">
    <nc r="B962"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6" sId="2" odxf="1" dxf="1">
    <nc r="C96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7" sId="2" odxf="1" dxf="1">
    <nc r="D9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8" sId="2" odxf="1" dxf="1">
    <nc r="E962" t="inlineStr">
      <is>
        <t>Declare dividend on 7% Redeemable Cumulative Non-Convertible Preference Shares and declare final dividend of Re. 1 on equity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49" sId="2" odxf="1" dxf="1">
    <nc r="F9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0" sId="2" odxf="1" dxf="1">
    <nc r="G9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1" sId="2" odxf="1" dxf="1">
    <nc r="H962" t="inlineStr">
      <is>
        <t>KPR Mill proposes to pay Rs. 6 mn dividend on the Rs. 15 bn 7% on Redeemable Cumulative Non-Convertible Preference Shares. In addition, KPR Mill has proposed a final dividend of Re. 1. 0 per share (face value Rs. 10) for the year ended 31 March 2016: total equity dividend in FY16 (including two interim dividends) was Rs. 10 per share. Aggregate cash outgo on account of dividends for FY16 is Rs. 0. 44 bn, ~5% higher than Rs. 0. 42 bn paid in the previous year. The company has maintained a dividend payout ratio in the range of 24-28% in the last three years.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2" sId="2" odxf="1" dxf="1" numFmtId="19">
    <nc r="A963">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53" sId="2" odxf="1" dxf="1">
    <nc r="B963"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4" sId="2" odxf="1" dxf="1">
    <nc r="C96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5" sId="2" odxf="1" dxf="1">
    <nc r="D9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6" sId="2" odxf="1" dxf="1">
    <nc r="E963" t="inlineStr">
      <is>
        <t>Reappoint P Selvakumar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7" sId="2" odxf="1" dxf="1">
    <nc r="F9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8" sId="2" odxf="1" dxf="1">
    <nc r="G9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59" sId="2" odxf="1" dxf="1">
    <nc r="H963" t="inlineStr">
      <is>
        <t>P Selvakumar is the Whole-Time Director of the company. He retires by rotation and his reappointment is in line with all the statutory requirements. P Selvakumar has attended only 67% of the board meetings held post his appointment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0" sId="2" odxf="1" dxf="1" numFmtId="19">
    <nc r="A964">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1" sId="2" odxf="1" dxf="1">
    <nc r="B964"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2" sId="2" odxf="1" dxf="1">
    <nc r="C96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3" sId="2" odxf="1" dxf="1">
    <nc r="D9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4" sId="2" odxf="1" dxf="1">
    <nc r="E964" t="inlineStr">
      <is>
        <t>Reappoint Deloitte Haskins &amp; Sells as statutory auditors for FY17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5" sId="2" odxf="1" dxf="1">
    <nc r="F9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6" sId="2" odxf="1" dxf="1">
    <nc r="G9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7" sId="2" odxf="1" dxf="1">
    <nc r="H964" t="inlineStr">
      <is>
        <t>Deloitte Haskins &amp; Sells have been auditing the company’s accounts for the past nine years. Their appointment as statutory auditors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68" sId="2" odxf="1" dxf="1" numFmtId="19">
    <nc r="A965">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69" sId="2" odxf="1" dxf="1">
    <nc r="B965"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0" sId="2" odxf="1" dxf="1">
    <nc r="C96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1" sId="2" odxf="1" dxf="1">
    <nc r="D96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2" sId="2" odxf="1" dxf="1">
    <nc r="E965" t="inlineStr">
      <is>
        <t>Appoint EK Sakthivel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3" sId="2" odxf="1" dxf="1">
    <nc r="F9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4" sId="2" odxf="1" dxf="1">
    <nc r="G9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5" sId="2" odxf="1" dxf="1">
    <nc r="H965" t="inlineStr">
      <is>
        <t>EK Sakthivel (33) is the son-in-law of the promoter, KPD Sigamani, He joined KPR Mill Limited (KPR Mill) in 2007 as Head – Operations (Garment Division), Tirupur and continues to hold that position till date. He also oversees operations at the new garment unit at Thekkalur. His 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6" sId="2" odxf="1" dxf="1" numFmtId="19">
    <nc r="A966">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77" sId="2" odxf="1" dxf="1">
    <nc r="B966"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8" sId="2" odxf="1" dxf="1">
    <nc r="C96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79" sId="2" odxf="1" dxf="1">
    <nc r="D9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0" sId="2" odxf="1" dxf="1">
    <nc r="E966" t="inlineStr">
      <is>
        <t>Appoint EK Sakthivel as Executive Director for five years w.e.f 9 March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1" sId="2" odxf="1" dxf="1">
    <nc r="F9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2" sId="2" odxf="1" dxf="1">
    <nc r="G9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3" sId="2" odxf="1" dxf="1">
    <nc r="H966" t="inlineStr">
      <is>
        <t>The proposed remuneration in FY17 at Rs. 1. 8 mn is at the same level as in FY14. This is in line with peers and reasonable, given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4" sId="2" odxf="1" dxf="1" numFmtId="19">
    <nc r="A967">
      <v>42607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85" sId="2" odxf="1" dxf="1">
    <nc r="B967"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6" sId="2" odxf="1" dxf="1">
    <nc r="C96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7" sId="2" odxf="1" dxf="1">
    <nc r="D9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8" sId="2" odxf="1" dxf="1">
    <nc r="E967" t="inlineStr">
      <is>
        <t>Ratify remuneration of Rs. 50,000 payable to B Venkateshwar as cost accountant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89" sId="2" odxf="1" dxf="1">
    <nc r="F9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0" sId="2" odxf="1" dxf="1">
    <nc r="G9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1" sId="2" odxf="1" dxf="1">
    <nc r="H967" t="inlineStr">
      <is>
        <t>The total remuneration proposed to be paid to the cost accountants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2" sId="2" odxf="1" dxf="1" numFmtId="19">
    <nc r="A968">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6993" sId="2" odxf="1" dxf="1">
    <nc r="B968" t="inlineStr">
      <is>
        <t>Sadbhav Engineering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4" sId="2" odxf="1" dxf="1">
    <nc r="C968"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5" sId="2" odxf="1" dxf="1">
    <nc r="D9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6" sId="2" odxf="1" dxf="1">
    <nc r="E968" t="inlineStr">
      <is>
        <t>Ratify existing related party contracts aggregating Rs.54.4 bn and approve entering into related party transactions of upto Rs.22.7 bn with subsidiary companies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7" sId="2" odxf="1" dxf="1">
    <nc r="F9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8" sId="2" odxf="1" dxf="1">
    <nc r="G9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6999" sId="2" odxf="1" dxf="1">
    <nc r="H968" t="inlineStr">
      <is>
        <t>The proposed related party transactions mostly refer to Engineering, Procurement and Construction contracts. As a routine business practice, projects are bid by Sadbhav Infrastructure Project Limited which is a subsidiary of the company and is the asset holding company for the company’s BOT projects. All the proposed transactions are therefore in the ordinary course of business. The company has also clarified that these transactions will be executed on an arms-length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0" sId="2" odxf="1" dxf="1" numFmtId="19">
    <nc r="A969">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1" sId="2" odxf="1" dxf="1">
    <nc r="B969"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2" sId="2" odxf="1" dxf="1">
    <nc r="C96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3" sId="2" odxf="1" dxf="1">
    <nc r="D9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4" sId="2" odxf="1" dxf="1">
    <nc r="E969" t="inlineStr">
      <is>
        <t>Adopt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5" sId="2" odxf="1" dxf="1">
    <nc r="F969"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6" sId="2" odxf="1" dxf="1">
    <nc r="G9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7" sId="2" odxf="1" dxf="1">
    <nc r="H969"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08" sId="2" odxf="1" dxf="1" numFmtId="19">
    <nc r="A970">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09" sId="2" odxf="1" dxf="1">
    <nc r="B970"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0" sId="2" odxf="1" dxf="1">
    <nc r="C97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1" sId="2" odxf="1" dxf="1">
    <nc r="D9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2" sId="2" odxf="1" dxf="1">
    <nc r="E970" t="inlineStr">
      <is>
        <t>Adopt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3" sId="2" odxf="1" dxf="1">
    <nc r="F970"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4" sId="2" odxf="1" dxf="1">
    <nc r="G9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5" sId="2" odxf="1" dxf="1">
    <nc r="H970"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6" sId="2" odxf="1" dxf="1" numFmtId="19">
    <nc r="A971">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17" sId="2" odxf="1" dxf="1">
    <nc r="B971"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8" sId="2" odxf="1" dxf="1">
    <nc r="C97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19" sId="2" odxf="1" dxf="1">
    <nc r="D9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0" sId="2" odxf="1" dxf="1">
    <nc r="E971" t="inlineStr">
      <is>
        <t>We believe that a comprehensive review of the financials of a company is a critical exercise which often requires first-hand information and proper due diligence. We do not provide voting recommendations on resolutions for adoption of financial statements, given the limited time between receipt of the annual report and the shareholder meeting, but provides analysis of critical ratios.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1" sId="2" odxf="1" dxf="1">
    <nc r="F971"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2" sId="2" odxf="1" dxf="1">
    <nc r="G9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3" sId="2" odxf="1" dxf="1">
    <nc r="H971" t="inlineStr">
      <is>
        <t>The total dividend (including dividend tax) is Rs.1.8 bn in FY16. The company’s dividend
payout ratio is 10.9%.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4" sId="2" odxf="1" dxf="1" numFmtId="19">
    <nc r="A972">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25" sId="2" odxf="1" dxf="1">
    <nc r="B972"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6" sId="2" odxf="1" dxf="1">
    <nc r="C97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7" sId="2" odxf="1" dxf="1">
    <nc r="D9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8" sId="2" odxf="1" dxf="1">
    <nc r="E972" t="inlineStr">
      <is>
        <t>Reappoint K. Nithyananda Reddy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29" sId="2" odxf="1" dxf="1">
    <nc r="F972"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0" sId="2" odxf="1" dxf="1">
    <nc r="G9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1" sId="2" odxf="1" dxf="1">
    <nc r="H972" t="inlineStr">
      <is>
        <t>K. Nithyananda, 58, is the Co-founder and Vice Chairman.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2" sId="2" odxf="1" dxf="1" numFmtId="19">
    <nc r="A973">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33" sId="2" odxf="1" dxf="1">
    <nc r="B973"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4" sId="2" odxf="1" dxf="1">
    <nc r="C97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5" sId="2" odxf="1" dxf="1">
    <nc r="D9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6" sId="2" odxf="1" dxf="1">
    <nc r="E973" t="inlineStr">
      <is>
        <t>Reappoint M. Madan Mohan Reddy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7" sId="2" odxf="1" dxf="1">
    <nc r="F973"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8" sId="2" odxf="1" dxf="1">
    <nc r="G9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39" sId="2" odxf="1" dxf="1">
    <nc r="H973" t="inlineStr">
      <is>
        <t>M. Madan Mohan Reddy, 56, is a Whole-time Director.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0" sId="2" odxf="1" dxf="1" numFmtId="19">
    <nc r="A974">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1" sId="2" odxf="1" dxf="1">
    <nc r="B974"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2" sId="2" odxf="1" dxf="1">
    <nc r="C97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3" sId="2" odxf="1" dxf="1">
    <nc r="D9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4" sId="2" odxf="1" dxf="1">
    <nc r="E974" t="inlineStr">
      <is>
        <t>Ratify S. R. Batliboi &amp; Associates LLP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5" sId="2" odxf="1" dxf="1">
    <nc r="F974"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6" sId="2" odxf="1" dxf="1">
    <nc r="G9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7" sId="2" odxf="1" dxf="1">
    <nc r="H974" t="inlineStr">
      <is>
        <t>Ratification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48" sId="2" odxf="1" dxf="1" numFmtId="19">
    <nc r="A975">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49" sId="2" odxf="1" dxf="1">
    <nc r="B975"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0" sId="2" odxf="1" dxf="1">
    <nc r="C97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1" sId="2" odxf="1" dxf="1">
    <nc r="D9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2" sId="2" odxf="1" dxf="1">
    <nc r="E975" t="inlineStr">
      <is>
        <t>Revise remuneration to N. Govindarajan,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3" sId="2" odxf="1" dxf="1">
    <nc r="F975"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4" sId="2" odxf="1" dxf="1">
    <nc r="G9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5" sId="2" odxf="1" dxf="1">
    <nc r="H975" t="inlineStr">
      <is>
        <t>N. Govindarajan was appointed as Managing Director for three years with effect from 1
June 2015. APL proposes to revise his remuneration from 1 March 2016 for the
remaining period of his tenure. His maximum proposed annual remuneration is
Rs.121.0 mn. In FY16, he was paid Rs.108.5 mn which was 269x the median employee
remuneration.
His past and proposed remuneration is in line with that of peers from the same industry
and other industries. Further, it is commensurate with the size and performance of the
business and complexities of his role.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6" sId="2" odxf="1" dxf="1" numFmtId="19">
    <nc r="A976">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57" sId="2" odxf="1" dxf="1">
    <nc r="B976"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8" sId="2" odxf="1" dxf="1">
    <nc r="C97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59" sId="2" odxf="1" dxf="1">
    <nc r="D9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0" sId="2" odxf="1" dxf="1">
    <nc r="E976" t="inlineStr">
      <is>
        <t>Revise remuneration to M. Madan Mohan Reddy, Whole-time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1" sId="2" odxf="1" dxf="1">
    <nc r="F976"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2" sId="2" odxf="1" dxf="1">
    <nc r="G9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3" sId="2" odxf="1" dxf="1">
    <nc r="H976" t="inlineStr">
      <is>
        <t>M. Madan Mohan Reddy was appointed as whole-time director for three years with
effect from 1 June 2015. APL proposes to revise his remuneration from 1 March 2016
for the remaining period of his tenure. His proposed annual remuneration aggregates Rs.24.2 mn. In FY16, he was paid Rs.15.3 mn which was 45x the median employee
remuneration.
His past and proposed remuneration is in line with that of peers from the same industry
and other industries. Further, it is commensurate with the size and performance of the
business and complexities of his role.
We believe that as a good governance practice remuneration should be linked to the
performance of the company. Hence, the remuneration structure of executive directors
should include variable pay.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4" sId="2" odxf="1" dxf="1" numFmtId="19">
    <nc r="A977">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65" sId="2" odxf="1" dxf="1">
    <nc r="B977" t="inlineStr">
      <is>
        <t>Aurobindo Pharma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6" sId="2" odxf="1" dxf="1">
    <nc r="C97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7" sId="2" odxf="1" dxf="1">
    <nc r="D9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8" sId="2" odxf="1" dxf="1">
    <nc r="E977" t="inlineStr">
      <is>
        <t>Appoint P. S. Chandra Reddy as a Whole-time Director for three years with effect from June 1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69" sId="2" odxf="1" dxf="1">
    <nc r="F977"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0" sId="2" odxf="1" dxf="1">
    <nc r="G9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1" sId="2" odxf="1" dxf="1">
    <nc r="H977" t="inlineStr">
      <is>
        <t>P. S. Chandra Reddy, 31, has been on the board since 2007 as a non-executive director.
He is a part of the promoter group. His proposed annual remuneration aggregates Rs.7.9
mn.
His proposed remuneration is in line with that of industry peers and commensurate
with the size of the business and complexities of his role.
We believe that as a good governance practice remuneration should be linked to the
performance of the company. Hence, the remuneration structure of executive directors
should include variable pay.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2" sId="2" odxf="1" dxf="1" numFmtId="19">
    <nc r="A978">
      <v>42610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73" sId="2" odxf="1" dxf="1">
    <nc r="B978"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4" sId="2" odxf="1" dxf="1">
    <nc r="C978"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5" sId="2" odxf="1" dxf="1">
    <nc r="D9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6" sId="2" odxf="1" dxf="1">
    <nc r="E978" t="inlineStr">
      <is>
        <t>Approve subdivision of equity shares from 1 share of FV Rs. 10.0 per share to 5 shares of FV Rs 2.0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7" sId="2" odxf="1" dxf="1">
    <nc r="F9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8" sId="2" odxf="1" dxf="1">
    <nc r="G9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79" sId="2" odxf="1" dxf="1">
    <nc r="H978" t="inlineStr">
      <is>
        <t>In order to improve the liquidity of the Company’s shares on the stock market and also make them affordable to the small investors, it is proposed to sub-divide one equity share of face value of Rs 10 each into five equity shares of face value of Rs 2 each. The sub-division of shares requires appropriate adjustments in number and exercise price to the stock options granted under the Employee Stock Option Scheme, 2009 and to the outstanding 925,000 warrants issued by the Company to Bajaj Finserv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0" sId="2" odxf="1" dxf="1" numFmtId="19">
    <nc r="A979">
      <v>42610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1" sId="2" odxf="1" dxf="1">
    <nc r="B979"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2" sId="2" odxf="1" dxf="1">
    <nc r="C979"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3" sId="2" odxf="1" dxf="1">
    <nc r="D9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4" sId="2" odxf="1" dxf="1">
    <nc r="E979" t="inlineStr">
      <is>
        <t>Approve increase in authorised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5" sId="2" odxf="1" dxf="1">
    <nc r="F9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6" sId="2" odxf="1" dxf="1">
    <nc r="G9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7" sId="2" odxf="1" dxf="1">
    <nc r="H979" t="inlineStr">
      <is>
        <t>In view of the proposed sub-division of equity shares and issue of bonus shares and to take care of the future funding requirements through equity, Bajaj Finance Ltd. (BFL) proposes to double the authorised capital and amend the capital clause of Memorandum of Association (MoA) from the present Rs 750. 0 mn divided into 75,000,000 equity shares of face value of Rs 10. 0 each to Rs 1,500. 0 mn divided into 750,000,000 equity shares of face value of Rs 2. 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88" sId="2" odxf="1" dxf="1" numFmtId="19">
    <nc r="A980">
      <v>42610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89" sId="2" odxf="1" dxf="1">
    <nc r="B980"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0" sId="2" odxf="1" dxf="1">
    <nc r="C980"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1" sId="2" odxf="1" dxf="1">
    <nc r="D9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2" sId="2" odxf="1" dxf="1">
    <nc r="E980" t="inlineStr">
      <is>
        <t>Approve issue of bonus shares in the ratio of one bonus share for every one share held (ratio of 1:1)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3" sId="2" odxf="1" dxf="1">
    <nc r="F9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4" sId="2" odxf="1" dxf="1">
    <nc r="G9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5" sId="2" odxf="1" dxf="1">
    <nc r="H980" t="inlineStr">
      <is>
        <t>The board of directors have proposed to capitalize its free reserves/securities premium for issuance of bonus shares in the ratio of one bonus share for every one share held. After the bonus issue, the paid up share capital will increase to Rs. 1071. 0 mn comprising of 535. 5 mn equity shares of Rs. 2 each. The bonus issue will increase the liquidity of the equity shares traded in the secondary market. The bonus issue of shares requires appropriate adjustments in number and exercise price to the stock options granted under the Employee Stock Option Scheme, 2009 and to the outstanding 925,000 warrants issued by the Company to Bajaj Finserv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6" sId="2" odxf="1" dxf="1" numFmtId="19">
    <nc r="A981">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097" sId="2" odxf="1" dxf="1">
    <nc r="B981" t="inlineStr">
      <is>
        <t>Kotak Mahindra Bank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8" sId="2" odxf="1" dxf="1">
    <nc r="C981"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099" sId="2" odxf="1" dxf="1">
    <nc r="D9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0" sId="2" odxf="1" dxf="1">
    <nc r="E981" t="inlineStr">
      <is>
        <t>To approve issuance of unsecured, redeemable non-convertible debentures/ bonds on a private placement basis for an amount upto Rs 50.0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1" sId="2" odxf="1" dxf="1">
    <nc r="F9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2" sId="2" odxf="1" dxf="1">
    <nc r="G9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3" sId="2" odxf="1" dxf="1">
    <nc r="H981" t="inlineStr">
      <is>
        <t>These debt instruments issued will be within the Bank’s overall borrowing limits (Rs. 500. 0 bn approved in the AGM of 2015). Kotak Bank’s Certificate of Deposits are rated CRISIL A1+, and long term ratings are CRISIL AAA/Stable, IND AAA/Stable and ICRA AAA/Stable.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4" sId="2" odxf="1" dxf="1" numFmtId="19">
    <nc r="A982">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05" sId="2" odxf="1" dxf="1">
    <nc r="B982"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6" sId="2" odxf="1" dxf="1">
    <nc r="C98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7" sId="2" odxf="1" dxf="1">
    <nc r="D98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8" sId="2" odxf="1" dxf="1">
    <nc r="E98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09" sId="2" odxf="1" dxf="1">
    <nc r="F9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0" sId="2" odxf="1" dxf="1">
    <nc r="G9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1" sId="2" odxf="1" dxf="1">
    <nc r="H982" t="inlineStr">
      <is>
        <t>Normal business resolution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2" sId="2" odxf="1" dxf="1" numFmtId="19">
    <nc r="A983">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13" sId="2" odxf="1" dxf="1">
    <nc r="B983"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4" sId="2" odxf="1" dxf="1">
    <nc r="C98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5" sId="2" odxf="1" dxf="1">
    <nc r="D98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6" sId="2" odxf="1" dxf="1">
    <nc r="E983" t="inlineStr">
      <is>
        <t>Re-appoint Rajan Raheja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7" sId="2" odxf="1" dxf="1">
    <nc r="F9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8" sId="2" odxf="1" dxf="1">
    <nc r="G9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19" sId="2" odxf="1" dxf="1">
    <nc r="H983" t="inlineStr">
      <is>
        <t>Rajan Raheja, 60, is the promoter of Prism Cement Limited. He retires by rotation and his re-appointment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0" sId="2" odxf="1" dxf="1" numFmtId="19">
    <nc r="A984">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1" sId="2" odxf="1" dxf="1">
    <nc r="B984"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2" sId="2" odxf="1" dxf="1">
    <nc r="C98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3" sId="2" odxf="1" dxf="1">
    <nc r="D98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4" sId="2" odxf="1" dxf="1">
    <nc r="E984" t="inlineStr">
      <is>
        <t>Ratify GM Kapadia &amp; Co’s appointment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5" sId="2" odxf="1" dxf="1">
    <nc r="F9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6" sId="2" odxf="1" dxf="1">
    <nc r="G9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7" sId="2" odxf="1" dxf="1">
    <nc r="H984" t="inlineStr">
      <is>
        <t>The ratification is in line with our Voting Policy on Auditor Reappointment and complies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28" sId="2" odxf="1" dxf="1" numFmtId="19">
    <nc r="A985">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29" sId="2" odxf="1" dxf="1">
    <nc r="B985"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0" sId="2" odxf="1" dxf="1">
    <nc r="C98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1" sId="2" odxf="1" dxf="1">
    <nc r="D9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2" sId="2" odxf="1" dxf="1">
    <nc r="E985" t="inlineStr">
      <is>
        <t>Re-appoint Vijay Aggarwal as Managing Director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3" sId="2" odxf="1" dxf="1">
    <nc r="F9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4" sId="2" odxf="1" dxf="1">
    <nc r="G9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5" sId="2" odxf="1" dxf="1">
    <nc r="H985" t="inlineStr">
      <is>
        <t>We are fine with the reappointment.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6" sId="2" odxf="1" dxf="1" numFmtId="19">
    <nc r="A986">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37" sId="2" odxf="1" dxf="1">
    <nc r="B986"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8" sId="2" odxf="1" dxf="1">
    <nc r="C98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39" sId="2" odxf="1" dxf="1">
    <nc r="D98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0" sId="2" odxf="1" dxf="1">
    <nc r="E986" t="inlineStr">
      <is>
        <t>Appoint Vivek Agnihotri as Executive Director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1" sId="2" odxf="1" dxf="1">
    <nc r="F9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2" sId="2" odxf="1" dxf="1">
    <nc r="G9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3" sId="2" odxf="1" dxf="1">
    <nc r="H986" t="inlineStr">
      <is>
        <t>Vivek Agnihotri, 56, is the Executive Director and CEO, Cement business of Prism Cement Limited. Prior to this, he was the Chief Corporate Services Officer at Ambuja Cement Limited. 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 His expected FY17 remuneration is in line with that paid to his predecessor, S Ramnath in FY15 (Rs. 35.0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4" sId="2" odxf="1" dxf="1" numFmtId="19">
    <nc r="A987">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45" sId="2" odxf="1" dxf="1">
    <nc r="B987"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6" sId="2" odxf="1" dxf="1">
    <nc r="C98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7" sId="2" odxf="1" dxf="1">
    <nc r="D987"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8" sId="2" odxf="1" dxf="1">
    <nc r="E987" t="inlineStr">
      <is>
        <t>Appoint Joydeep Mukherjee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49" sId="2" odxf="1" dxf="1">
    <nc r="F9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0" sId="2" odxf="1" dxf="1">
    <nc r="G9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1" sId="2" odxf="1" dxf="1">
    <nc r="H987" t="inlineStr">
      <is>
        <t>Joydeep Mukherjee, 49, is the Executive Director and CEO, H&amp;R Johnson segment of Prism Cement Limited. His appointment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2" sId="2" odxf="1" dxf="1" numFmtId="19">
    <nc r="A988">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53" sId="2" odxf="1" dxf="1">
    <nc r="B988"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4" sId="2" odxf="1" dxf="1">
    <nc r="C98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5" sId="2" odxf="1" dxf="1">
    <nc r="D9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6" sId="2" odxf="1" dxf="1">
    <nc r="E988" t="inlineStr">
      <is>
        <t>Appoint Joydeep Mukherjee as Executive Director for three years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7" sId="2" odxf="1" dxf="1">
    <nc r="F9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8" sId="2" odxf="1" dxf="1">
    <nc r="G9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59" sId="2" odxf="1" dxf="1">
    <nc r="H988" t="inlineStr">
      <is>
        <t>His proposed remuneration structure, while capped at Rs. 40.0 mn, does not carry any details of the split between basic salary, perquisites, allowances and commission. However, he is a professional and has come on to the board in FY16. Further, his proposed remuneration is in line with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0" sId="2" odxf="1" dxf="1" numFmtId="19">
    <nc r="A989">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1" sId="2" odxf="1" dxf="1">
    <nc r="B989"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2" sId="2" odxf="1" dxf="1">
    <nc r="C98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3" sId="2" odxf="1" dxf="1">
    <nc r="D9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4" sId="2" odxf="1" dxf="1">
    <nc r="E989" t="inlineStr">
      <is>
        <t>Approval/waiver of recovery of the excess remuneration aggregating to Rs.3.2 mn paid to Vijay Aggarwal, Managing Director for the period from 3 March 2016 to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5" sId="2" odxf="1" dxf="1">
    <nc r="F9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6" sId="2" odxf="1" dxf="1">
    <nc r="G9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7" sId="2" odxf="1" dxf="1">
    <nc r="H989" t="inlineStr">
      <is>
        <t xml:space="preserve">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68" sId="2" odxf="1" dxf="1" numFmtId="19">
    <nc r="A990">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69" sId="2" odxf="1" dxf="1">
    <nc r="B990"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0" sId="2" odxf="1" dxf="1">
    <nc r="C99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1" sId="2" odxf="1" dxf="1">
    <nc r="D9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2" sId="2" odxf="1" dxf="1">
    <nc r="E990" t="inlineStr">
      <is>
        <t>Approval/waiver of recovery of the excess remuneration aggregating to Rs.3.1 mn paid to Vivek Agnihotri, Executive Director for the period from 17 August 2016 to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3" sId="2" odxf="1" dxf="1">
    <nc r="F9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4" sId="2" odxf="1" dxf="1">
    <nc r="G9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5" sId="2" odxf="1" dxf="1">
    <nc r="H990" t="inlineStr">
      <is>
        <t>Vivek Agnihotri is a professional and the waiver sought of Rs. 3.1 mn for approximately eight months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6" sId="2" odxf="1" dxf="1" numFmtId="19">
    <nc r="A991">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77" sId="2" odxf="1" dxf="1">
    <nc r="B991"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8" sId="2" odxf="1" dxf="1">
    <nc r="C99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79" sId="2" odxf="1" dxf="1">
    <nc r="D9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0" sId="2" odxf="1" dxf="1">
    <nc r="E991" t="inlineStr">
      <is>
        <t>Approval/waiver of recovery of the excess remuneration aggregating to Rs.0.3 mn paid to Joydeep Mukherjee, Executive Director for the period from 3 March 2016 to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1" sId="2" odxf="1" dxf="1">
    <nc r="F9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2" sId="2" odxf="1" dxf="1">
    <nc r="G9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3" sId="2" odxf="1" dxf="1">
    <nc r="H991" t="inlineStr">
      <is>
        <t>Joydeep Mukherjee is a professional and the waiver sought of Rs. 0.3 mn for approximately one month is reasonable.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4" sId="2" odxf="1" dxf="1" numFmtId="19">
    <nc r="A992">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85" sId="2" odxf="1" dxf="1">
    <nc r="B992"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6" sId="2" odxf="1" dxf="1">
    <nc r="C99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7" sId="2" odxf="1" dxf="1">
    <nc r="D9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8" sId="2" odxf="1" dxf="1">
    <nc r="E992" t="inlineStr">
      <is>
        <t>Approve remuneration of Rs. 825,000 mn payable to DC Dave &amp; Co as cost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89" sId="2" odxf="1" dxf="1">
    <nc r="F9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0" sId="2" odxf="1" dxf="1">
    <nc r="G9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1" sId="2" odxf="1" dxf="1">
    <nc r="H992" t="inlineStr">
      <is>
        <t>The total remuneration proposed to be paid to the cost auditors in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2" sId="2" odxf="1" dxf="1" numFmtId="19">
    <nc r="A993">
      <v>42605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193" sId="2" odxf="1" dxf="1">
    <nc r="B993" t="inlineStr">
      <is>
        <t>Prism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4" sId="2" odxf="1" dxf="1">
    <nc r="C99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5" sId="2" odxf="1" dxf="1">
    <nc r="D9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6" sId="2" odxf="1" dxf="1">
    <nc r="E993" t="inlineStr">
      <is>
        <t>Approve private placement of non-convertible debentures upto Rs.12.5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7" sId="2" odxf="1" dxf="1">
    <nc r="F9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8" sId="2" odxf="1" dxf="1">
    <nc r="G9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199" sId="2" odxf="1" dxf="1">
    <nc r="H993" t="inlineStr">
      <is>
        <t>The issuance of upto Rs. 12.5 bn will be within the borrowing limit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0" sId="2" odxf="1" dxf="1" numFmtId="19">
    <nc r="A994">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1" sId="2" odxf="1" dxf="1">
    <nc r="B994" t="inlineStr">
      <is>
        <t>Ratnamani Metals &amp; Tubes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2" sId="2" odxf="1" dxf="1">
    <nc r="C99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3" sId="2" odxf="1" dxf="1">
    <nc r="D9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4" sId="2" odxf="1" dxf="1">
    <nc r="E994" t="inlineStr">
      <is>
        <t>To Receive, Consider And Adopt A) The Audited Standalone Financial Statements Of The Company For The  Financial Year Ended On 31St March, 2016, Together With The Reports Of The Board Of Directors And  Auditors Thereon; And B) The Audited Consolidated Financial Statements Of The Company For The Financial  Year Ended On 31St March, 2016 And The Report Of The Auditors Thereon.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5" sId="2" odxf="1" dxf="1">
    <nc r="F9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6" sId="2" odxf="1" dxf="1">
    <nc r="G9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7" sId="2" odxf="1" dxf="1">
    <nc r="H994"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08" sId="2" odxf="1" dxf="1" numFmtId="19">
    <nc r="A995">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09" sId="2" odxf="1" dxf="1">
    <nc r="B995" t="inlineStr">
      <is>
        <t>Ratnamani Metals &amp; Tubes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0" sId="2" odxf="1" dxf="1">
    <nc r="C99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1" sId="2" odxf="1" dxf="1">
    <nc r="D9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2" sId="2" odxf="1" dxf="1">
    <nc r="E995" t="inlineStr">
      <is>
        <t>To Appoint Shri Shanti M. Sanghvi (Din :00007955) Who Retired By Rotation And Being Eligible, Offers  Himself For Re Appointment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3" sId="2" odxf="1" dxf="1">
    <nc r="F9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4" sId="2" odxf="1" dxf="1">
    <nc r="G9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5" sId="2" odxf="1" dxf="1">
    <nc r="H995" t="inlineStr">
      <is>
        <t>Shanti Sanghvi is a Promoter Director. He retires by rotation, and his 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6" sId="2" odxf="1" dxf="1" numFmtId="19">
    <nc r="A996">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17" sId="2" odxf="1" dxf="1">
    <nc r="B996" t="inlineStr">
      <is>
        <t>Ratnamani Metals &amp; Tubes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8" sId="2" odxf="1" dxf="1">
    <nc r="C99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19" sId="2" odxf="1" dxf="1">
    <nc r="D9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0" sId="2" odxf="1" dxf="1">
    <nc r="E996" t="inlineStr">
      <is>
        <t>To Ratify The Appointment Of M/S. Mehta Lodha And Co. (Firm Registration No.106250W And M/S. S.R.B.C.   And Co. Llp. (Firm Reg. No.324982E/E300003 As A Joint Statutory Auditors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1" sId="2" odxf="1" dxf="1">
    <nc r="F9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2" sId="2" odxf="1" dxf="1">
    <nc r="G9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3" sId="2" odxf="1" dxf="1">
    <nc r="H996" t="inlineStr">
      <is>
        <t>We do not raise any concerns over the ratification of SRBC &amp; Co LLP’s reappointment. However, Mehta Lodha &amp; Co have been Ratnamani’s joint statutory auditors for the past 20 years. We believe auditors must be rotated at least once every 10 years. Therefore, the ratification is not in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4" sId="2" odxf="1" dxf="1" numFmtId="19">
    <nc r="A997">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25" sId="2" odxf="1" dxf="1">
    <nc r="B997" t="inlineStr">
      <is>
        <t>Ratnamani Metals &amp; Tubes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6" sId="2" odxf="1" dxf="1">
    <nc r="C99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7" sId="2" odxf="1" dxf="1">
    <nc r="D9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8" sId="2" odxf="1" dxf="1">
    <nc r="E997" t="inlineStr">
      <is>
        <t>To Ratify The Remuneration To M/S. N. D. Birla And Co.,(Firm Reg. No.000028) As A Cost Auditor For The  Financial Year Ending On 31St March,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29" sId="2" odxf="1" dxf="1">
    <nc r="F9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0" sId="2" odxf="1" dxf="1">
    <nc r="G9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1" sId="2" odxf="1" dxf="1">
    <nc r="H997" t="inlineStr">
      <is>
        <t>The board has approved the appointment of N. D. Birla &amp; Co as cost auditors for the year ending 31 March 2017 on a total remuneration of Rs. 0. 1 mn (plus service tax and reimbursement of travelling and out-of- pocket expenses). The total remuneration proposed to be paid to the cost auditors in FY17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2" sId="2" odxf="1" dxf="1" numFmtId="19">
    <nc r="A998">
      <v>42609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33" sId="2" odxf="1" dxf="1">
    <nc r="B998" t="inlineStr">
      <is>
        <t>Ratnamani Metals &amp; Tubes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4" sId="2" odxf="1" dxf="1">
    <nc r="C99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5" sId="2" odxf="1" dxf="1">
    <nc r="D9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6" sId="2" odxf="1" dxf="1">
    <nc r="E998" t="inlineStr">
      <is>
        <t>To Keep Register Of Members, Index Of Members, Register And Index Of Debenture Holders At The Office Of  The New Registrar And Transfer Agents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7" sId="2" odxf="1" dxf="1">
    <nc r="F9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8" sId="2" odxf="1" dxf="1">
    <nc r="G9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39" sId="2" odxf="1" dxf="1">
    <nc r="H998" t="inlineStr">
      <is>
        <t>The register and index of members and debenture holders of the company are maintained at the office of the company’s Registrars &amp; Share Transfer Agents (RTA), Sharepro Services (India) Private Limited. The company has decided to change its RTA due to the SEBI order against Sharepro. Through this resolution, the company seeks to keep the register and index of members and debenture holders at the office of the new RTA of the company, Link Intime (India) Private Limited at Unit No 303, 3rd Floor, Shoppers Plaza V, Opp. Municipal Market, Behind Shoppers Plaza II, Off C G Road, Ahmedabad – 380009.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0" sId="2" odxf="1" dxf="1" numFmtId="19">
    <nc r="A999">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41" sId="2" odxf="1" dxf="1">
    <nc r="B999"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2" sId="2" odxf="1" dxf="1">
    <nc r="C99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3" sId="2" odxf="1" dxf="1">
    <nc r="D9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4" sId="2" odxf="1" dxf="1">
    <nc r="E999" t="inlineStr">
      <is>
        <t>A. Adoption of standalone financial statements for the year ended 31 March 2016; 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5" sId="2" odxf="1" dxf="1">
    <nc r="F9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6" sId="2" odxf="1" dxf="1">
    <nc r="G9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7" sId="2" odxf="1" dxf="1">
    <nc r="H999"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48" sId="2" odxf="1" dxf="1" numFmtId="19">
    <nc r="A1000">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49" sId="2" odxf="1" dxf="1">
    <nc r="B1000"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0" sId="2" odxf="1" dxf="1">
    <nc r="C100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1" sId="2" odxf="1" dxf="1">
    <nc r="D10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2" sId="2" odxf="1" dxf="1">
    <nc r="E1000" t="inlineStr">
      <is>
        <t>Declare dividend of Re.1 per share (face value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3" sId="2" odxf="1" dxf="1">
    <nc r="F10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4" sId="2" odxf="1" dxf="1">
    <nc r="G10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5" sId="2" odxf="1" dxf="1">
    <nc r="H1000" t="inlineStr">
      <is>
        <t>STL has increased dividend to Re. 1 per share for FY16 from Re. 0. 6 per share of face value Rs. 2. 0 each for FY15. The cash outgo on account of dividend is Rs. 476. 0 mn and the dividend payout ratio is 26. 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6" sId="2" odxf="1" dxf="1" numFmtId="19">
    <nc r="A1001">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57" sId="2" odxf="1" dxf="1">
    <nc r="B1001"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8" sId="2" odxf="1" dxf="1">
    <nc r="C100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59" sId="2" odxf="1" dxf="1">
    <nc r="D10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0" sId="2" odxf="1" dxf="1">
    <nc r="E1001" t="inlineStr">
      <is>
        <t>Reappoint Pratik Agarwal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1" sId="2" odxf="1" dxf="1">
    <nc r="F10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2" sId="2" odxf="1" dxf="1">
    <nc r="G10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3" sId="2" odxf="1" dxf="1">
    <nc r="H1001" t="inlineStr">
      <is>
        <t>Pratik Agarwal is the Vice Chairperson of Sterlite Power Grid Ventures Ltd.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4" sId="2" odxf="1" dxf="1" numFmtId="19">
    <nc r="A1002">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65" sId="2" odxf="1" dxf="1">
    <nc r="B1002"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6" sId="2" odxf="1" dxf="1">
    <nc r="C100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7" sId="2" odxf="1" dxf="1">
    <nc r="D10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8" sId="2" odxf="1" dxf="1">
    <nc r="E1002" t="inlineStr">
      <is>
        <t>Ratify the reappoint S R B C &amp; Co. LLP as statutory auditors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69" sId="2" odxf="1" dxf="1">
    <nc r="F10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0" sId="2" odxf="1" dxf="1">
    <nc r="G10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1" sId="2" odxf="1" dxf="1">
    <nc r="H1002" t="inlineStr">
      <is>
        <t>The ratification of S R B C &amp; Co. LLP’s reappointment is in line with the requirements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2" sId="2" odxf="1" dxf="1" numFmtId="19">
    <nc r="A1003">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73" sId="2" odxf="1" dxf="1">
    <nc r="B1003"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4" sId="2" odxf="1" dxf="1">
    <nc r="C100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5" sId="2" odxf="1" dxf="1">
    <nc r="D10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6" sId="2" odxf="1" dxf="1">
    <nc r="E1003" t="inlineStr">
      <is>
        <t>Ratify the remuneration payable to Kiran Naik, Cost Auditor for the financial year ending 31 March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7" sId="2" odxf="1" dxf="1">
    <nc r="F10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8" sId="2" odxf="1" dxf="1">
    <nc r="G10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79" sId="2" odxf="1" dxf="1">
    <nc r="H1003" t="inlineStr">
      <is>
        <t>Payment to Kiran Naik, Cost Auditor for FY17 aggregates Rs. 75,000 (excluding service tax and reimbursement of out-of-pocket expenses) which is commensurate to the size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0" sId="2" odxf="1" dxf="1" numFmtId="19">
    <nc r="A1004">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1" sId="2" odxf="1" dxf="1">
    <nc r="B1004"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2" sId="2" odxf="1" dxf="1">
    <nc r="C100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3" sId="2" odxf="1" dxf="1">
    <nc r="D10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4" sId="2" odxf="1" dxf="1">
    <nc r="E1004" t="inlineStr">
      <is>
        <t>Approve private placement of Non-Convertible Debentures upto Rs.5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5" sId="2" odxf="1" dxf="1">
    <nc r="F10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6" sId="2" odxf="1" dxf="1">
    <nc r="G10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7" sId="2" odxf="1" dxf="1">
    <nc r="H1004" t="inlineStr">
      <is>
        <t>The NCDs will be carved out of the company’s overall borrowing limits.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88" sId="2" odxf="1" dxf="1" numFmtId="19">
    <nc r="A1005">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89" sId="2" odxf="1" dxf="1">
    <nc r="B1005" t="inlineStr">
      <is>
        <t>Sterlite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0" sId="2" odxf="1" dxf="1">
    <nc r="C100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1" sId="2" odxf="1" dxf="1">
    <nc r="D10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2" sId="2" odxf="1" dxf="1">
    <nc r="E1005" t="inlineStr">
      <is>
        <t>Issuance of equity and quasi equity instrument upto Rs.5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3" sId="2" odxf="1" dxf="1">
    <nc r="F10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4" sId="2" odxf="1" dxf="1">
    <nc r="G10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5" sId="2" odxf="1" dxf="1">
    <nc r="H1005" t="inlineStr">
      <is>
        <t>The maximum dilution on account of the proposed issuance, assuming the issue price is the Current Market Price (Rs. 90. 15, on 28 July 2016), is 12. 3%. The company has not disclosed the need to raise equity.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6" sId="2" odxf="1" dxf="1" numFmtId="19">
    <nc r="A1006">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297" sId="2" odxf="1" dxf="1">
    <nc r="B1006" t="inlineStr">
      <is>
        <t>Divi's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8" sId="2" odxf="1" dxf="1">
    <nc r="C100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299" sId="2" odxf="1" dxf="1">
    <nc r="D10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0" sId="2" odxf="1" dxf="1">
    <nc r="E1006" t="inlineStr">
      <is>
        <t>Adopt standalone and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1" sId="2" odxf="1" dxf="1">
    <nc r="F1006"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2" sId="2" odxf="1" dxf="1">
    <nc r="G10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3" sId="2" odxf="1" dxf="1">
    <nc r="H1006"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4" sId="2" odxf="1" dxf="1" numFmtId="19">
    <nc r="A1007">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05" sId="2" odxf="1" dxf="1">
    <nc r="B1007" t="inlineStr">
      <is>
        <t>Divi's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6" sId="2" odxf="1" dxf="1">
    <nc r="C100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7" sId="2" odxf="1" dxf="1">
    <nc r="D10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8" sId="2" odxf="1" dxf="1">
    <nc r="E1007" t="inlineStr">
      <is>
        <t>Confirm interim dividend of Rs.10.0 per share (face value Rs.2.0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09" sId="2" odxf="1" dxf="1">
    <nc r="F1007"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0" sId="2" odxf="1" dxf="1">
    <nc r="G10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1" sId="2" odxf="1" dxf="1">
    <nc r="H1007" t="inlineStr">
      <is>
        <t>The total dividend (including dividend tax) amounts to Rs.3.2 bn. Dividend payout ratio
is at 28.8% in FY16 (37.7% in FY15). Shareholders can engage with the company to pay
higher dividends.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2" sId="2" odxf="1" dxf="1" numFmtId="19">
    <nc r="A1008">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13" sId="2" odxf="1" dxf="1">
    <nc r="B1008" t="inlineStr">
      <is>
        <t>Divi's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4" sId="2" odxf="1" dxf="1">
    <nc r="C100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5" sId="2" odxf="1" dxf="1">
    <nc r="D10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6" sId="2" odxf="1" dxf="1">
    <nc r="E1008" t="inlineStr">
      <is>
        <t>Reappoint Madhusudana Rao Divi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7" sId="2" odxf="1" dxf="1">
    <nc r="F1008"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8" sId="2" odxf="1" dxf="1">
    <nc r="G10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19" sId="2" odxf="1" dxf="1">
    <nc r="H1008" t="inlineStr">
      <is>
        <t>Madhusudana Rao Divi, 72, is designated as Director – Projects and is part of the
promoter group.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0" sId="2" odxf="1" dxf="1" numFmtId="19">
    <nc r="A1009">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1" sId="2" odxf="1" dxf="1">
    <nc r="B1009" t="inlineStr">
      <is>
        <t>Divi's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2" sId="2" odxf="1" dxf="1">
    <nc r="C100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3" sId="2" odxf="1" dxf="1">
    <nc r="D10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4" sId="2" odxf="1" dxf="1">
    <nc r="E1009" t="inlineStr">
      <is>
        <t>Ratify P. V. R. K. Nageswara Rao &amp; Co.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5" sId="2" odxf="1" dxf="1">
    <nc r="F1009" t="inlineStr">
      <is>
        <t> 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6" sId="2" odxf="1" dxf="1">
    <nc r="G10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7" sId="2" odxf="1" dxf="1">
    <nc r="H1009" t="inlineStr">
      <is>
        <t>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28" sId="2" odxf="1" dxf="1" numFmtId="19">
    <nc r="A1010">
      <v>42612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29" sId="2" odxf="1" dxf="1">
    <nc r="B1010" t="inlineStr">
      <is>
        <t>Fiem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0" sId="2" odxf="1" dxf="1">
    <nc r="C1010"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1" sId="2" odxf="1" dxf="1">
    <nc r="D10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2" sId="2" odxf="1" dxf="1">
    <nc r="E1010" t="inlineStr">
      <is>
        <t>Issue equity shares (face value Rs. 10.0 each) through Qualified Institutional Placement (QIP) for an amount not exceeding Rs.1.2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3" sId="2" odxf="1" dxf="1">
    <nc r="F10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4" sId="2" odxf="1" dxf="1">
    <nc r="G10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5" sId="2" odxf="1" dxf="1">
    <nc r="H1010" t="inlineStr">
      <is>
        <t>The company proposes to utilize the funds primarily for setting up new LED manufacturing facilities, expanding LED manufacturing capacities in Rai and Tapukara Plants, and new product lines in automotive segment. To raise Rs. 1. 2 bn, approximately 1. 21 mn fresh shares need to be allotted (assuming the current market price of Rs. 990 per share as the issuance price of shares). The current share capital comprises 11. 96 mn equity shares of face value Rs. 10. 0 each. If we assume that the entire amount is raised, this will result in equity dilution of ~10. 1% for existing shareholders (including the promoters).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6" sId="2" odxf="1" dxf="1" numFmtId="19">
    <nc r="A1011">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37" sId="2" odxf="1" dxf="1">
    <nc r="B1011"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8" sId="2" odxf="1" dxf="1">
    <nc r="C101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39" sId="2" odxf="1" dxf="1">
    <nc r="D10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0" sId="2" odxf="1" dxf="1">
    <nc r="E1011" t="inlineStr">
      <is>
        <t>Adoption of financial statements for the period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1" sId="2" odxf="1" dxf="1">
    <nc r="F10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2" sId="2" odxf="1" dxf="1">
    <nc r="G10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3" sId="2" odxf="1" dxf="1">
    <nc r="H1011"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4" sId="2" odxf="1" dxf="1" numFmtId="19">
    <nc r="A1012">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45" sId="2" odxf="1" dxf="1">
    <nc r="B1012"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6" sId="2" odxf="1" dxf="1">
    <nc r="C101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7" sId="2" odxf="1" dxf="1">
    <nc r="D10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8" sId="2" odxf="1" dxf="1">
    <nc r="E1012" t="inlineStr">
      <is>
        <t>Ratify two interim dividends of Rs.5.0 per share and Rs.20 per share (FV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49" sId="2" odxf="1" dxf="1">
    <nc r="F10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0" sId="2" odxf="1" dxf="1">
    <nc r="G10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1" sId="2" odxf="1" dxf="1">
    <nc r="H1012" t="inlineStr">
      <is>
        <t>Symphony has declared interim dividends of Rs. 5. 0 per share and Rs. 20 per share (face value Rs. 2) for the period ended 31 March 2016. This includes a special one-time dividend of Rs. 10 per share declared on 10 March 2016. Aggregate cash outgo on account of dividends for FY16 is Rs. 1. 1 bn, ~138. 3% higher than Rs. 0. 6 bn paid in the previous year, on an annualized basis. The company’s dividend payout ratio increased to 85. 6% (50. 6% in the previous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2" sId="2" odxf="1" dxf="1" numFmtId="19">
    <nc r="A1013">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53" sId="2" odxf="1" dxf="1">
    <nc r="B1013"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4" sId="2" odxf="1" dxf="1">
    <nc r="C101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5" sId="2" odxf="1" dxf="1">
    <nc r="D10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6" sId="2" odxf="1" dxf="1">
    <nc r="E1013" t="inlineStr">
      <is>
        <t>Reappoint Nrupesh Shah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7" sId="2" odxf="1" dxf="1">
    <nc r="F10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8" sId="2" odxf="1" dxf="1">
    <nc r="G10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59" sId="2" odxf="1" dxf="1">
    <nc r="H1013" t="inlineStr">
      <is>
        <t>Nrupesh Shah is the Executive Director of the company, with 28 years of experience in Corporate Affairs, Strategies, Finance, Accounts and Taxation. He retires by rotation and his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0" sId="2" odxf="1" dxf="1" numFmtId="19">
    <nc r="A1014">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1" sId="2" odxf="1" dxf="1">
    <nc r="B1014"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2" sId="2" odxf="1" dxf="1">
    <nc r="C101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3" sId="2" odxf="1" dxf="1">
    <nc r="D101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4" sId="2" odxf="1" dxf="1">
    <nc r="E1014" t="inlineStr">
      <is>
        <t>Ratify the appointment of Deloitte Haskins &amp; Sells as auditors for FY17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5" sId="2" odxf="1" dxf="1">
    <nc r="F10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6" sId="2" odxf="1" dxf="1">
    <nc r="G10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7" sId="2" odxf="1" dxf="1">
    <nc r="H1014" t="inlineStr">
      <is>
        <t>The company seeks to ratify the appointment of Deloitte Haskins &amp; Sells as statutory auditors for FY17 and fix their remuneration. Their appointment was approved in FY15 AGM. Their ratification is in line with our Voting Policy on Auditor Rotation and with the spirit of Section 139 of the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68" sId="2" odxf="1" dxf="1" numFmtId="19">
    <nc r="A1015">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69" sId="2" odxf="1" dxf="1">
    <nc r="B1015"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0" sId="2" odxf="1" dxf="1">
    <nc r="C101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1" sId="2" odxf="1" dxf="1">
    <nc r="D101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2" sId="2" odxf="1" dxf="1">
    <nc r="E1015" t="inlineStr">
      <is>
        <t>Reappoint Nrupesh Shah as an Executive Director for five years w.e.f 1 November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3" sId="2" odxf="1" dxf="1">
    <nc r="F10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4" sId="2" odxf="1" dxf="1">
    <nc r="G10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5" sId="2" odxf="1" dxf="1">
    <nc r="H1015" t="inlineStr">
      <is>
        <t>The proposed remuneration of Rs. 15. 7 mn is in line with peers and reasonable, given the size and scale of operations. Nrupesh Shah’s performance-linked component is left to the discretion of the board and, in the last two years, the performance component comprised ~85% of his total. While a high variable pay structure is a good governance practice, we expect companies to cap the absolute commission payable to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6" sId="2" odxf="1" dxf="1" numFmtId="19">
    <nc r="A1016">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77" sId="2" odxf="1" dxf="1">
    <nc r="B1016" t="inlineStr">
      <is>
        <t>Symphony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8" sId="2" odxf="1" dxf="1">
    <nc r="C101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79" sId="2" odxf="1" dxf="1">
    <nc r="D10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0" sId="2" odxf="1" dxf="1">
    <nc r="E1016" t="inlineStr">
      <is>
        <t>Issue of bonus shares in the ratio of 1:1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1" sId="2" odxf="1" dxf="1">
    <nc r="F10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2" sId="2" odxf="1" dxf="1">
    <nc r="G10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3" sId="2" odxf="1" dxf="1">
    <nc r="H1016" t="inlineStr">
      <is>
        <t>The bonus issue will increase the liquidity of the equity shares traded in the secondary market. The company will capitalize free reserves and securities premium account to the extent of Rs. 69. 9 mn for the bonus issue.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4" sId="2" odxf="1" dxf="1" numFmtId="19">
    <nc r="A1017">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85" sId="2" odxf="1" dxf="1">
    <nc r="B1017"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6" sId="2" odxf="1" dxf="1">
    <nc r="C101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7" sId="2" odxf="1" dxf="1">
    <nc r="D10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8" sId="2" odxf="1" dxf="1">
    <nc r="E1017" t="inlineStr">
      <is>
        <t>1a) Adoption of standalone financial statements for the year ended 31 March 2016. 1b) 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89" sId="2" odxf="1" dxf="1">
    <nc r="F10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0" sId="2" odxf="1" dxf="1">
    <nc r="G10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1" sId="2" odxf="1" dxf="1">
    <nc r="H1017"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2" sId="2" odxf="1" dxf="1" numFmtId="19">
    <nc r="A1018">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393" sId="2" odxf="1" dxf="1">
    <nc r="B1018"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4" sId="2" odxf="1" dxf="1">
    <nc r="C101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5" sId="2" odxf="1" dxf="1">
    <nc r="D10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6" sId="2" odxf="1" dxf="1">
    <nc r="E1018" t="inlineStr">
      <is>
        <t>Declare dividend of Rs.5 per equity share (FV Rs.2)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7" sId="2" odxf="1" dxf="1">
    <nc r="F10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8" sId="2" odxf="1" dxf="1">
    <nc r="G10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399" sId="2" odxf="1" dxf="1">
    <nc r="H1018"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0" sId="2" odxf="1" dxf="1" numFmtId="19">
    <nc r="A1019">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1" sId="2" odxf="1" dxf="1">
    <nc r="B1019"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2" sId="2" odxf="1" dxf="1">
    <nc r="C101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3" sId="2" odxf="1" dxf="1">
    <nc r="D10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4" sId="2" odxf="1" dxf="1">
    <nc r="E1019" t="inlineStr">
      <is>
        <t>Reappoint Basant Kumar Sinha as Director, liable to retire by rotation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5" sId="2" odxf="1" dxf="1">
    <nc r="F10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6" sId="2" odxf="1" dxf="1">
    <nc r="G1019"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7" sId="2" odxf="1" dxf="1">
    <nc r="H1019" t="inlineStr">
      <is>
        <t>Basant Kumar Sinha is the Executive Director – Technical of the company. Basant Kumar Sinha has attended only 33% of the board meetings held in FY16 and 18% board meeting held in the past three years. We expect directors to take their responsibilities seriously and attend at least 75% of the board meetings over a three year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08" sId="2" odxf="1" dxf="1" numFmtId="19">
    <nc r="A1020">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09" sId="2" odxf="1" dxf="1">
    <nc r="B1020"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0" sId="2" odxf="1" dxf="1">
    <nc r="C102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1" sId="2" odxf="1" dxf="1">
    <nc r="D10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2" sId="2" odxf="1" dxf="1">
    <nc r="E1020" t="inlineStr">
      <is>
        <t>Reappoint OP Bagla as statutory auditor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3" sId="2" odxf="1" dxf="1">
    <nc r="F10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4" sId="2" odxf="1" dxf="1">
    <nc r="G10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5" sId="2" odxf="1" dxf="1">
    <nc r="H1020" t="inlineStr">
      <is>
        <t>OP Bagla has been auditing the company’s accounts for more than 18 years. We expect auditors to be rotated at regular intervals. Although the Act has given companies a three-year window to comply, we expect companies to be proactive and start abiding by the spirit of the regulations at the earliest. We approve the resolution but expect the company to take proactive steps in this regards.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6" sId="2" odxf="1" dxf="1" numFmtId="19">
    <nc r="A1021">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17" sId="2" odxf="1" dxf="1">
    <nc r="B1021"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8" sId="2" odxf="1" dxf="1">
    <nc r="C102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19" sId="2" odxf="1" dxf="1">
    <nc r="D102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0" sId="2" odxf="1" dxf="1">
    <nc r="E1021" t="inlineStr">
      <is>
        <t>Reappoint Ashok Kajaria as Chairperson and Managing Director for a five year term with effect from 1 April 2016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1" sId="2" odxf="1" dxf="1">
    <nc r="F10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2" sId="2" odxf="1" dxf="1">
    <nc r="G10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3" sId="2" odxf="1" dxf="1">
    <nc r="H1021" t="inlineStr">
      <is>
        <t>Ashok Kajaria is the founder of the company. His proposed remuneration is Rs. 48. 2 mn. We observe that there is no profit linked component to his remuneration structure. We believe that Executive Directors’ remuneration structure should carry a component of performance linked pay. Notwithstanding, his remuneration is in line with industry peers and commensurate with the size and performance of the company. We approve the resolution.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4" sId="2" odxf="1" dxf="1" numFmtId="19">
    <nc r="A1022">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25" sId="2" odxf="1" dxf="1">
    <nc r="B1022"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6" sId="2" odxf="1" dxf="1">
    <nc r="C102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7" sId="2" odxf="1" dxf="1">
    <nc r="D102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8" sId="2" odxf="1" dxf="1">
    <nc r="E1022" t="inlineStr">
      <is>
        <t>Reappoint Basant Kumar Sinha as Executive Director (Technical) for a three year term with effect from 1 April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29" sId="2" odxf="1" dxf="1">
    <nc r="F10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0" sId="2" odxf="1" dxf="1">
    <nc r="G10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1" sId="2" odxf="1" dxf="1">
    <nc r="H1022" t="inlineStr">
      <is>
        <t>Although we are not opposing Basant Kumar Sinha's reappointment terms, his poor attendance in board meetings is notable. Basant Kumar Sinha has attended only 33% of the board meetings held in FY16 and 18% board meeting held in the past three years. We expect directors to take their responsibilities seriously and attend at least 75% of the board meetings over a three year period.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2" sId="2" odxf="1" dxf="1" numFmtId="19">
    <nc r="A1023">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33" sId="2" odxf="1" dxf="1">
    <nc r="B1023"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4" sId="2" odxf="1" dxf="1">
    <nc r="C102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5" sId="2" odxf="1" dxf="1">
    <nc r="D102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6" sId="2" odxf="1" dxf="1">
    <nc r="E1023" t="inlineStr">
      <is>
        <t>Sub-division of equity shares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7" sId="2" odxf="1" dxf="1">
    <nc r="F10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8" sId="2" odxf="1" dxf="1">
    <nc r="G10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39" sId="2" odxf="1" dxf="1">
    <nc r="H1023" t="inlineStr">
      <is>
        <t>The company proposes to split the face value of the company’s equity shares from Rs. 2 to Re. 1. The company will give two equity shares of Re. 1 in exchange of one equity share of Rs. 2 each. We approve the resolution.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0" sId="2" odxf="1" dxf="1" numFmtId="19">
    <nc r="A1024">
      <v>42606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1" sId="2" odxf="1" dxf="1">
    <nc r="B1024" t="inlineStr">
      <is>
        <t>Kajaria Ceramics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2" sId="2" odxf="1" dxf="1">
    <nc r="C102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3" sId="2" odxf="1" dxf="1">
    <nc r="D102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4" sId="2" odxf="1" dxf="1">
    <nc r="E1024" t="inlineStr">
      <is>
        <t>Modify clause V of the Memorandum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5" sId="2" odxf="1" dxf="1">
    <nc r="F10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6" sId="2" odxf="1" dxf="1">
    <nc r="G10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7" sId="2" odxf="1" dxf="1">
    <nc r="H1024" t="inlineStr">
      <is>
        <t>After the sub-division of equity shares, the authorized share capital of the Company will be modified to 350 mn comprising of 250 mn equity shares of Rs. 1 each and 1 mn redeemable preference shares of Rs. 100 each. The proposed sub-division of equity shares will require modification to clause V of the Memorandum of Association of the company and we approve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48" sId="2" odxf="1" dxf="1" numFmtId="19">
    <nc r="A1025">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49" sId="2" odxf="1" dxf="1">
    <nc r="B1025"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0" sId="2" odxf="1" dxf="1">
    <nc r="C102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1" sId="2" odxf="1" dxf="1">
    <nc r="D102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2" sId="2" odxf="1" dxf="1">
    <nc r="E1025" t="inlineStr">
      <is>
        <t>Adoption of standalone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3" sId="2" odxf="1" dxf="1">
    <nc r="F10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4" sId="2" odxf="1" dxf="1">
    <nc r="G102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5" sId="2" odxf="1" dxf="1">
    <nc r="H1025"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6" sId="2" odxf="1" dxf="1" numFmtId="19">
    <nc r="A1026">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57" sId="2" odxf="1" dxf="1">
    <nc r="B1026"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8" sId="2" odxf="1" dxf="1">
    <nc r="C102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59" sId="2" odxf="1" dxf="1">
    <nc r="D102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0" sId="2" odxf="1" dxf="1">
    <nc r="E1026" t="inlineStr">
      <is>
        <t>Adoption of consolidated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1" sId="2" odxf="1" dxf="1">
    <nc r="F10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2" sId="2" odxf="1" dxf="1">
    <nc r="G102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3" sId="2" odxf="1" dxf="1">
    <nc r="H1026"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4" sId="2" odxf="1" dxf="1" numFmtId="19">
    <nc r="A1027">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65" sId="2" odxf="1" dxf="1">
    <nc r="B1027"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6" sId="2" odxf="1" dxf="1">
    <nc r="C102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7" sId="2" odxf="1" dxf="1">
    <nc r="D102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8" sId="2" odxf="1" dxf="1">
    <nc r="E1027" t="inlineStr">
      <is>
        <t>Declare dividend of Rs.2.6 per equity share (face value of Rs.1.0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69" sId="2" odxf="1" dxf="1">
    <nc r="F10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0" sId="2" odxf="1" dxf="1">
    <nc r="G102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1" sId="2" odxf="1" dxf="1">
    <nc r="H1027" t="inlineStr">
      <is>
        <t>The total dividend (including dividend tax) amounts to Rs. 1,035. 4 mn in FY16. Dividend payout ratio is at 31. 1% (27. 2% in FY15).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2" sId="2" odxf="1" dxf="1" numFmtId="19">
    <nc r="A1028">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73" sId="2" odxf="1" dxf="1">
    <nc r="B1028"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4" sId="2" odxf="1" dxf="1">
    <nc r="C102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5" sId="2" odxf="1" dxf="1">
    <nc r="D102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6" sId="2" odxf="1" dxf="1">
    <nc r="E1028" t="inlineStr">
      <is>
        <t>Reappoint Noel N Tata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7" sId="2" odxf="1" dxf="1">
    <nc r="F10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8" sId="2" odxf="1" dxf="1">
    <nc r="G102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79" sId="2" odxf="1" dxf="1">
    <nc r="H1028" t="inlineStr">
      <is>
        <t>Noel N Tata, non-executive, non-independent director, is part of the promoter group and the Managing Director (MD) of Tata International Limited.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0" sId="2" odxf="1" dxf="1" numFmtId="19">
    <nc r="A1029">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1" sId="2" odxf="1" dxf="1">
    <nc r="B1029"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2" sId="2" odxf="1" dxf="1">
    <nc r="C102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3" sId="2" odxf="1" dxf="1">
    <nc r="D102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4" sId="2" odxf="1" dxf="1">
    <nc r="E1029" t="inlineStr">
      <is>
        <t>Ratify reappointment of Deloitte Haskins &amp; Sells LLP as statutory auditors for FY17 and fix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5" sId="2" odxf="1" dxf="1">
    <nc r="F10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6" sId="2" odxf="1" dxf="1">
    <nc r="G102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7" sId="2" odxf="1" dxf="1">
    <nc r="H1029"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88" sId="2" odxf="1" dxf="1" numFmtId="19">
    <nc r="A1030">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89" sId="2" odxf="1" dxf="1">
    <nc r="B1030"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0" sId="2" odxf="1" dxf="1">
    <nc r="C103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1" sId="2" odxf="1" dxf="1">
    <nc r="D103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2" sId="2" odxf="1" dxf="1">
    <nc r="E1030" t="inlineStr">
      <is>
        <t>Appoint Usha Sangwan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3" sId="2" odxf="1" dxf="1">
    <nc r="F10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4" sId="2" odxf="1" dxf="1">
    <nc r="G103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5" sId="2" odxf="1" dxf="1">
    <nc r="H1030" t="inlineStr">
      <is>
        <t>Usha Sangwan(57), MD of LIC, is a LIC representative on the board of Voltas. LIC has a 7. 5% shareholding in Voltas. She was appointed as an Additional Director wef 12, August 2015 and attended 60% (3/5) of the board meetings in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6" sId="2" odxf="1" dxf="1" numFmtId="19">
    <nc r="A1031">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497" sId="2" odxf="1" dxf="1">
    <nc r="B1031" t="inlineStr">
      <is>
        <t>Voltas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8" sId="2" odxf="1" dxf="1">
    <nc r="C103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499" sId="2" odxf="1" dxf="1">
    <nc r="D103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0" sId="2" odxf="1" dxf="1">
    <nc r="E1031" t="inlineStr">
      <is>
        <t>Ratify remuneration of Rs.0.4mn for Sagar &amp; Associates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1" sId="2" odxf="1" dxf="1">
    <nc r="F10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2" sId="2" odxf="1" dxf="1">
    <nc r="G103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3" sId="2" odxf="1" dxf="1">
    <nc r="H1031" t="inlineStr">
      <is>
        <t>The remuneration proposed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4" sId="2" odxf="1" dxf="1" numFmtId="19">
    <nc r="A1032">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05" sId="2" odxf="1" dxf="1">
    <nc r="B1032"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6" sId="2" odxf="1" dxf="1">
    <nc r="C103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7" sId="2" odxf="1" dxf="1">
    <nc r="D103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8" sId="2" odxf="1" dxf="1">
    <nc r="E1032" t="inlineStr">
      <is>
        <t>Adoption of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09" sId="2" odxf="1" dxf="1">
    <nc r="F10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0" sId="2" odxf="1" dxf="1">
    <nc r="G103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1" sId="2" odxf="1" dxf="1">
    <nc r="H1032" t="inlineStr">
      <is>
        <t>Approved as part of routine business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2" sId="2" odxf="1" dxf="1" numFmtId="19">
    <nc r="A1033">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13" sId="2" odxf="1" dxf="1">
    <nc r="B1033"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4" sId="2" odxf="1" dxf="1">
    <nc r="C103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5" sId="2" odxf="1" dxf="1">
    <nc r="D103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6" sId="2" odxf="1" dxf="1">
    <nc r="E1033" t="inlineStr">
      <is>
        <t>To confirm two interim dividends aggregating Rs.7.0 per equity share (face value Rs.5.0)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7" sId="2" odxf="1" dxf="1">
    <nc r="F10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8" sId="2" odxf="1" dxf="1">
    <nc r="G103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19" sId="2" odxf="1" dxf="1">
    <nc r="H1033" t="inlineStr">
      <is>
        <t>The dividend payout is ~33%, which is line with its previous payouts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0" sId="2" odxf="1" dxf="1" numFmtId="19">
    <nc r="A1034">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1" sId="2" odxf="1" dxf="1">
    <nc r="B1034"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2" sId="2" odxf="1" dxf="1">
    <nc r="C103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3" sId="2" odxf="1" dxf="1">
    <nc r="D103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4" sId="2" odxf="1" dxf="1">
    <nc r="E1034" t="inlineStr">
      <is>
        <t>Reappoint B.V.R Mohan Reddy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5" sId="2" odxf="1" dxf="1">
    <nc r="F10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6" sId="2" odxf="1" dxf="1">
    <nc r="G103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7" sId="2" odxf="1" dxf="1">
    <nc r="H1034" t="inlineStr">
      <is>
        <t>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28" sId="2" odxf="1" dxf="1" numFmtId="19">
    <nc r="A1035">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29" sId="2" odxf="1" dxf="1">
    <nc r="B1035"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0" sId="2" odxf="1" dxf="1">
    <nc r="C103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1" sId="2" odxf="1" dxf="1">
    <nc r="D10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2" sId="2" odxf="1" dxf="1">
    <nc r="E1035" t="inlineStr">
      <is>
        <t>Reappoint Krishna Bodanapu as an Executive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3" sId="2" odxf="1" dxf="1">
    <nc r="F10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4" sId="2" odxf="1" dxf="1">
    <nc r="G10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5" sId="2" odxf="1" dxf="1">
    <nc r="H1035" t="inlineStr">
      <is>
        <t>Reappointment is in line with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6" sId="2" odxf="1" dxf="1" numFmtId="19">
    <nc r="A1036">
      <v>42611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37" sId="2" odxf="1" dxf="1">
    <nc r="B1036"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8" sId="2" odxf="1" dxf="1">
    <nc r="C103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39" sId="2" odxf="1" dxf="1">
    <nc r="D10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0" sId="2" odxf="1" dxf="1">
    <nc r="E1036" t="inlineStr">
      <is>
        <t>Ratify Deloitte Haskins &amp; Sells’ reappointment as statutory auditors and fix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1" sId="2" odxf="1" dxf="1">
    <nc r="F10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2" sId="2" odxf="1" dxf="1">
    <nc r="G10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3" sId="2" odxf="1" dxf="1">
    <nc r="H1036" t="inlineStr">
      <is>
        <t>Deloitte Haskins &amp; Sells reappointment is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4" sId="2" odxf="1" dxf="1" numFmtId="19">
    <nc r="A1037">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45" sId="2" odxf="1" dxf="1">
    <nc r="B1037"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6" sId="2" odxf="1" dxf="1">
    <nc r="C103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7" sId="2" odxf="1" dxf="1">
    <nc r="D10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8" sId="2" odxf="1" dxf="1">
    <nc r="E1037" t="inlineStr">
      <is>
        <t>Adopt financial statements for the year ended 31 March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49" sId="2" odxf="1" dxf="1">
    <nc r="F10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0" sId="2" odxf="1" dxf="1">
    <nc r="G10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1" sId="2" odxf="1" dxf="1">
    <nc r="H1037"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2" sId="2" odxf="1" dxf="1" numFmtId="19">
    <nc r="A1038">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53" sId="2" odxf="1" dxf="1">
    <nc r="B1038"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4" sId="2" odxf="1" dxf="1">
    <nc r="C103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5" sId="2" odxf="1" dxf="1">
    <nc r="D10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6" sId="2" odxf="1" dxf="1">
    <nc r="E1038" t="inlineStr">
      <is>
        <t>Reappoint Ghisulal Rathod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7" sId="2" odxf="1" dxf="1">
    <nc r="F10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8" sId="2" odxf="1" dxf="1">
    <nc r="G10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59" sId="2" odxf="1" dxf="1">
    <nc r="H1038" t="inlineStr">
      <is>
        <t>Ghisulal Rathod, 75, is the Chairperson and is the company’s promoter.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0" sId="2" odxf="1" dxf="1" numFmtId="19">
    <nc r="A1039">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1" sId="2" odxf="1" dxf="1">
    <nc r="B1039"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2" sId="2" odxf="1" dxf="1">
    <nc r="C1039"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3" sId="2" odxf="1" dxf="1">
    <nc r="D10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4" sId="2" odxf="1" dxf="1">
    <nc r="E1039" t="inlineStr">
      <is>
        <t>Reappoint Karishma Rathod as a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5" sId="2" odxf="1" dxf="1">
    <nc r="F10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6" sId="2" odxf="1" dxf="1">
    <nc r="G10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7" sId="2" odxf="1" dxf="1">
    <nc r="H1039"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68" sId="2" odxf="1" dxf="1" numFmtId="19">
    <nc r="A1040">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69" sId="2" odxf="1" dxf="1">
    <nc r="B1040"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0" sId="2" odxf="1" dxf="1">
    <nc r="C1040"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1" sId="2" odxf="1" dxf="1">
    <nc r="D10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2" sId="2" odxf="1" dxf="1">
    <nc r="E1040" t="inlineStr">
      <is>
        <t>Reappoint Bharat P. Shah &amp; Co. as statutory auditors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3" sId="2" odxf="1" dxf="1">
    <nc r="F10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4" sId="2" odxf="1" dxf="1">
    <nc r="G10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5" sId="2" odxf="1" dxf="1">
    <nc r="H1040" t="inlineStr">
      <is>
        <t>This is in line with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6" sId="2" odxf="1" dxf="1" numFmtId="19">
    <nc r="A1041">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77" sId="2" odxf="1" dxf="1">
    <nc r="B1041"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8" sId="2" odxf="1" dxf="1">
    <nc r="C1041"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79" sId="2" odxf="1" dxf="1">
    <nc r="D10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0" sId="2" odxf="1" dxf="1">
    <nc r="E1041" t="inlineStr">
      <is>
        <t>Authorize the board to fix remuneration for Pradip M. Damania as cost auditor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1" sId="2" odxf="1" dxf="1">
    <nc r="F10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2" sId="2" odxf="1" dxf="1">
    <nc r="G10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3" sId="2" odxf="1" dxf="1">
    <nc r="H1041" t="inlineStr">
      <is>
        <t>The company proposes to authorize the board to fix the remuneration for the cost auditor, Pradip M. Damania, for FY17. The total auditor remuneration for FY16 amounted to Rs.1.6 mn. We expect the cost audit fees to remain within this limit.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4" sId="2" odxf="1" dxf="1" numFmtId="19">
    <nc r="A1042">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85" sId="2" odxf="1" dxf="1">
    <nc r="B1042"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6" sId="2" odxf="1" dxf="1">
    <nc r="C1042"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7" sId="2" odxf="1" dxf="1">
    <nc r="D104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8" sId="2" odxf="1" dxf="1">
    <nc r="E1042" t="inlineStr">
      <is>
        <t>Appoint Sudhakar Mondkar as an Independent Director for a term of five years up to 7 March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89" sId="2" odxf="1" dxf="1">
    <nc r="F10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0" sId="2" odxf="1" dxf="1">
    <nc r="G10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1" sId="2" odxf="1" dxf="1">
    <nc r="H1042" t="inlineStr">
      <is>
        <t>Sudhakar Mondkar has 43 years in marketing of engineering plastic. He worked with Polychem Limited for 28 years and Supreme Petrochem Limited for 15 years. His 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2" sId="2" odxf="1" dxf="1" numFmtId="19">
    <nc r="A1043">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593" sId="2" odxf="1" dxf="1">
    <nc r="B1043"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4" sId="2" odxf="1" dxf="1">
    <nc r="C1043"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5" sId="2" odxf="1" dxf="1">
    <nc r="D10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6" sId="2" odxf="1" dxf="1">
    <nc r="E1043" t="inlineStr">
      <is>
        <t>Appoint Pankaj Rathod as a Whole-time Director for five years effective 1 June 2016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7" sId="2" odxf="1" dxf="1">
    <nc r="F10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8" sId="2" odxf="1" dxf="1">
    <nc r="G10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599" sId="2" odxf="1" dxf="1">
    <nc r="H1043" t="inlineStr">
      <is>
        <t>Pankaj Rathod, 49, has been on the board as a non-executive director for approximately six years. He is a promoter of Cello Group Companies and Wim Plast Limited and has more than 30 years of experience in the plastic industry. The company proposes to appoint him as a whole-time director for five years effective 1 June 2016 at remuneration of Rs.12.0 mn. He will not be entitled to any other perquisites. Pankaj Rathod’s proposed remuneration is in line with that of peers in the same industry and other industries and commensurate with the size of the business and complexities of his role.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0" sId="2" odxf="1" dxf="1" numFmtId="19">
    <nc r="A1044">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1" sId="2" odxf="1" dxf="1">
    <nc r="B1044"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2" sId="2" odxf="1" dxf="1">
    <nc r="C1044"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3" sId="2" odxf="1" dxf="1">
    <nc r="D10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4" sId="2" odxf="1" dxf="1">
    <nc r="E1044" t="inlineStr">
      <is>
        <t>Increase the authorised share capital to accommodate the proposed bonus issue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5" sId="2" odxf="1" dxf="1">
    <nc r="F10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6" sId="2" odxf="1" dxf="1">
    <nc r="G10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7" sId="2" odxf="1" dxf="1">
    <nc r="H1044" t="inlineStr">
      <is>
        <t>The issuance of bonus shares (resolution #11) necessitates an increase in authorized share capital. Accordingly, WPL seeks shareholder approval to increase the authorised share capital to Rs.140.0 mn comprising of 14.0 mn equity shares of Rs.10.0 each from Rs.70.0 mn comprising of 7.0 mn equity shares of Rs.10.0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08" sId="2" odxf="1" dxf="1" numFmtId="19">
    <nc r="A1045">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09" sId="2" odxf="1" dxf="1">
    <nc r="B1045"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0" sId="2" odxf="1" dxf="1">
    <nc r="C1045"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1" sId="2" odxf="1" dxf="1">
    <nc r="D10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2" sId="2" odxf="1" dxf="1">
    <nc r="E1045" t="inlineStr">
      <is>
        <t>Alter the Capital Clause of the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3" sId="2" odxf="1" dxf="1">
    <nc r="F10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4" sId="2" odxf="1" dxf="1">
    <nc r="G10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5" sId="2" odxf="1" dxf="1">
    <nc r="H1045" t="inlineStr">
      <is>
        <t>The increase in the authorized share capital as proposed in resolution #8 requires a consequent alteration in the Articles of Association (AoA) to reflect the new authorised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6" sId="2" odxf="1" dxf="1" numFmtId="19">
    <nc r="A1046">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17" sId="2" odxf="1" dxf="1">
    <nc r="B1046"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8" sId="2" odxf="1" dxf="1">
    <nc r="C1046"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19" sId="2" odxf="1" dxf="1">
    <nc r="D10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0" sId="2" odxf="1" dxf="1">
    <nc r="E1046" t="inlineStr">
      <is>
        <t>Alter the Capital Clause of the Memorandum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1" sId="2" odxf="1" dxf="1">
    <nc r="F10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2" sId="2" odxf="1" dxf="1">
    <nc r="G10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3" sId="2" odxf="1" dxf="1">
    <nc r="H1046" t="inlineStr">
      <is>
        <t>The increase in the authorized share capital as proposed in resolution #8 requires a consequent alteration in the Memorandum of Association (MoA) to reflect the new authorised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4" sId="2" odxf="1" dxf="1" numFmtId="19">
    <nc r="A1047">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25" sId="2" odxf="1" dxf="1">
    <nc r="B1047"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6" sId="2" odxf="1" dxf="1">
    <nc r="C1047"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7" sId="2" odxf="1" dxf="1">
    <nc r="D10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8" sId="2" odxf="1" dxf="1">
    <nc r="E1047" t="inlineStr">
      <is>
        <t>Issue of bonus shares in the ratio of 1:1 through capitalization of securities premium account and/or general reserves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29" sId="2" odxf="1" dxf="1">
    <nc r="F10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0" sId="2" odxf="1" dxf="1">
    <nc r="G10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1" sId="2" odxf="1" dxf="1">
    <nc r="H1047" t="inlineStr">
      <is>
        <t>Following the bonus issue, WPL’s share capital will double to Rs.120.0 mn divided into 12.0 mn equity shares of Rs.10.0 each from the existing Rs.60.0 mn divided into 6.0 mn equity shares of Rs.10.0 each. The securities premium account will be capitalized for the issuance. The bonus issue will increase liquidity in the stock and allow more small investors to invest in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2" sId="2" odxf="1" dxf="1" numFmtId="19">
    <nc r="A1048">
      <v>42608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33" sId="2" odxf="1" dxf="1">
    <nc r="B1048" t="inlineStr">
      <is>
        <t>Wim Plast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4" sId="2" odxf="1" dxf="1">
    <nc r="C1048" t="inlineStr">
      <is>
        <t>AGM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5" sId="2" odxf="1" dxf="1">
    <nc r="D10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6" sId="2" odxf="1" dxf="1">
    <nc r="E1048" t="inlineStr">
      <is>
        <t>Adopt new Articles of Association that conform with Companies Act 2013</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7" sId="2" odxf="1" dxf="1">
    <nc r="F10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8" sId="2" odxf="1" dxf="1">
    <nc r="G10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39" sId="2" odxf="1" dxf="1">
    <nc r="H1048" t="inlineStr">
      <is>
        <t>The new Articles of Association will be in conformity with the Companies Act 2013. Although the MoA and AoA is available for inspection at the registered office till 25 August 2016, the company could have made it available on the company website.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0" sId="2" odxf="1" dxf="1" numFmtId="19">
    <nc r="A1049">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1" sId="2" odxf="1" dxf="1">
    <nc r="B1049" t="inlineStr">
      <is>
        <t>Punjab National Bank</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2" sId="2" odxf="1" dxf="1">
    <nc r="C1049" t="inlineStr">
      <is>
        <t>EGM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3" sId="2" odxf="1" dxf="1">
    <nc r="D10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4" sId="2" odxf="1" dxf="1">
    <nc r="E1049" t="inlineStr">
      <is>
        <t>preferential allotment to the government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5" sId="2" odxf="1" dxf="1">
    <nc r="F10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6" sId="2" odxf="1" dxf="1">
    <nc r="G10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7" sId="2" odxf="1" dxf="1">
    <nc r="H1049" t="inlineStr">
      <is>
        <t>This is required for improving the capital adequacy of the bank in line with regulatory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48" sId="2" odxf="1" dxf="1" numFmtId="19">
    <nc r="A1050">
      <v>42613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49" sId="2" odxf="1" dxf="1">
    <nc r="B1050" t="inlineStr">
      <is>
        <t>Dalmia Cement (Bharat)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0" sId="2" odxf="1" dxf="1">
    <nc r="C1050" t="inlineStr">
      <is>
        <t>Court convened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1" sId="2" odxf="1" dxf="1">
    <nc r="D1050"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2" sId="2" odxf="1" dxf="1">
    <nc r="E1050" t="inlineStr">
      <is>
        <t>Scheme of arrangement and amalgamation of DCB Power Ventures Limited, Adwetha Cement Holdings Limited,Dalmia Cement Limited and Dalmia Power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3" sId="2" odxf="1" dxf="1">
    <nc r="F1050"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4" sId="2" odxf="1" dxf="1">
    <nc r="G10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5" sId="2" odxf="1" dxf="1">
    <nc r="H1050" t="inlineStr">
      <is>
        <t>The group restructuring exercise will simplify the group structure significantly, which is likely to benefit the credit profile of the company. This has already been reflected in a 1 notch rating upgrade by ICRA Limited recently. The group restructuring would also improve the credit profile of certain companies in the group where we currently hold investments.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7656" sId="2" odxf="1" dxf="1" numFmtId="19">
    <nc r="A1051">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57" sId="2" odxf="1" dxf="1">
    <nc r="B1051"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58" sId="2" odxf="1" dxf="1">
    <nc r="C10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59" sId="2" odxf="1" dxf="1">
    <nc r="D10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0" sId="2" odxf="1" dxf="1">
    <nc r="E105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1" sId="2" odxf="1" dxf="1">
    <nc r="F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2" sId="2" odxf="1" dxf="1">
    <nc r="G10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3" sId="2" odxf="1" dxf="1">
    <nc r="H105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4" sId="2" odxf="1" dxf="1" numFmtId="19">
    <nc r="A1052">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65" sId="2" odxf="1" dxf="1">
    <nc r="B1052"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6" sId="2" odxf="1" dxf="1">
    <nc r="C10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7" sId="2" odxf="1" dxf="1">
    <nc r="D10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8" sId="2" odxf="1" dxf="1">
    <nc r="E1052" t="inlineStr">
      <is>
        <t>Declare final dividend of Rs.0.25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69" sId="2" odxf="1" dxf="1">
    <nc r="F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0" sId="2" odxf="1" dxf="1">
    <nc r="G10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1" sId="2" odxf="1" dxf="1">
    <nc r="H1052" t="inlineStr">
      <is>
        <t>The total dividend outflow including dividend tax for the year is ~Rs. 35. 4 mn. The dividend payout ratio for the year is ~56%. The company has reduced the dividend per share to Rs. 0. 25 in FY16 from Rs. 2. 0 in FY15 on account of a fall in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2" sId="2" odxf="1" dxf="1" numFmtId="19">
    <nc r="A1053">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73" sId="2" odxf="1" dxf="1">
    <nc r="B1053"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4" sId="2" odxf="1" dxf="1">
    <nc r="C10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5" sId="2" odxf="1" dxf="1">
    <nc r="D10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6" sId="2" odxf="1" dxf="1">
    <nc r="E1053" t="inlineStr">
      <is>
        <t>Re-appoint Dr. Raghupati Singhania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7" sId="2" odxf="1" dxf="1">
    <nc r="F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8" sId="2" odxf="1" dxf="1">
    <nc r="G10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79" sId="2" odxf="1" dxf="1">
    <nc r="H1053" t="inlineStr">
      <is>
        <t>Dr. Raghupati Singhania, 69,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0" sId="2" odxf="1" dxf="1" numFmtId="19">
    <nc r="A1054">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1" sId="2" odxf="1" dxf="1">
    <nc r="B1054"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2" sId="2" odxf="1" dxf="1">
    <nc r="C10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3" sId="2" odxf="1" dxf="1">
    <nc r="D10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4" sId="2" odxf="1" dxf="1">
    <nc r="E1054" t="inlineStr">
      <is>
        <t>Ratify Lodha &amp;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5" sId="2" odxf="1" dxf="1">
    <nc r="F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6" sId="2" odxf="1" dxf="1">
    <nc r="G10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7" sId="2" odxf="1" dxf="1">
    <nc r="H1054" t="inlineStr">
      <is>
        <t>They have been the company’s statutory auditors for the past 19 years. The ratification of Lodha &amp; Co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88" sId="2" odxf="1" dxf="1" numFmtId="19">
    <nc r="A1055">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89" sId="2" odxf="1" dxf="1">
    <nc r="B1055"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0" sId="2" odxf="1" dxf="1">
    <nc r="C10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1" sId="2" odxf="1" dxf="1">
    <nc r="D10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2" sId="2" odxf="1" dxf="1">
    <nc r="E1055" t="inlineStr">
      <is>
        <t>Approve remuneration of Rs. 100,000 payable to RJ Goel &amp; Company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3" sId="2" odxf="1" dxf="1">
    <nc r="F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4" sId="2" odxf="1" dxf="1">
    <nc r="G10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5" sId="2" odxf="1" dxf="1">
    <nc r="H105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6" sId="2" odxf="1" dxf="1" numFmtId="19">
    <nc r="A1056">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697" sId="2" odxf="1" dxf="1">
    <nc r="B1056"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8" sId="2" odxf="1" dxf="1">
    <nc r="C10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699" sId="2" odxf="1" dxf="1">
    <nc r="D10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0" sId="2" odxf="1" dxf="1">
    <nc r="E1056" t="inlineStr">
      <is>
        <t>Approve minimum remuneration payable to Bharat Hari Singhania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1" sId="2" odxf="1" dxf="1">
    <nc r="F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2" sId="2" odxf="1" dxf="1">
    <nc r="G10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3" sId="2" odxf="1" dxf="1">
    <nc r="H1056" t="inlineStr">
      <is>
        <t>His FY16 remuneration of Rs. 41. 3 mn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4" sId="2" odxf="1" dxf="1" numFmtId="19">
    <nc r="A1057">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05" sId="2" odxf="1" dxf="1">
    <nc r="B1057"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6" sId="2" odxf="1" dxf="1">
    <nc r="C10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7" sId="2" odxf="1" dxf="1">
    <nc r="D10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8" sId="2" odxf="1" dxf="1">
    <nc r="E1057" t="inlineStr">
      <is>
        <t>Approve minimum remuneration payable to Ms. Vinita Singhania for FY16 and her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09" sId="2" odxf="1" dxf="1">
    <nc r="F10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0" sId="2" odxf="1" dxf="1">
    <nc r="G10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1" sId="2" odxf="1" dxf="1">
    <nc r="H1057" t="inlineStr">
      <is>
        <t>Her FY16 remuneration of Rs. 41.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2" sId="2" odxf="1" dxf="1" numFmtId="19">
    <nc r="A1058">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13" sId="2" odxf="1" dxf="1">
    <nc r="B1058"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4" sId="2" odxf="1" dxf="1">
    <nc r="C10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5" sId="2" odxf="1" dxf="1">
    <nc r="D10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6" sId="2" odxf="1" dxf="1">
    <nc r="E1058" t="inlineStr">
      <is>
        <t>Approve minimum remuneration payable to SK Wali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7" sId="2" odxf="1" dxf="1">
    <nc r="F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8" sId="2" odxf="1" dxf="1">
    <nc r="G10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19" sId="2" odxf="1" dxf="1">
    <nc r="H1058"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0" sId="2" odxf="1" dxf="1" numFmtId="19">
    <nc r="A1059">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1" sId="2" odxf="1" dxf="1">
    <nc r="B1059"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2" sId="2" odxf="1" dxf="1">
    <nc r="C10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3" sId="2" odxf="1" dxf="1">
    <nc r="D10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4" sId="2" odxf="1" dxf="1">
    <nc r="E1059" t="inlineStr">
      <is>
        <t>Approve minimum remuneration payable to Dr. Shailendra Chouksey for FY16 and his remaining tenure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5" sId="2" odxf="1" dxf="1">
    <nc r="F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6" sId="2" odxf="1" dxf="1">
    <nc r="G10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7" sId="2" odxf="1" dxf="1">
    <nc r="H1059" t="inlineStr">
      <is>
        <t>His FY16 remuneration of Rs. 25. 3 mn is in line with peers and commensurate with the size and complexity of the business. Further, the company has refrained from paying commission to the directors in FY16 on account of poor profitability.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28" sId="2" odxf="1" dxf="1" numFmtId="19">
    <nc r="A1060">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29" sId="2" odxf="1" dxf="1">
    <nc r="B1060"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0" sId="2" odxf="1" dxf="1">
    <nc r="C10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1" sId="2" odxf="1" dxf="1">
    <nc r="D10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2" sId="2" odxf="1" dxf="1">
    <nc r="E1060" t="inlineStr">
      <is>
        <t>Fix remuneration for non-executive directors at an amount not exceeding 1% of net profits, cumulatively, for each financial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3" sId="2" odxf="1" dxf="1">
    <nc r="F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4" sId="2" odxf="1" dxf="1">
    <nc r="G10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5" sId="2" odxf="1" dxf="1">
    <nc r="H1060" t="inlineStr">
      <is>
        <t>The maximum commission paid to non-executive directors in the past three years was 0. 5% of the standalone net profit, which is reasonable. As a good governance practice, companies must cap the absolute amount of short term incentives payable to board members and specify a time period for which the approval will be valid.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6" sId="2" odxf="1" dxf="1" numFmtId="19">
    <nc r="A1061">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37" sId="2" odxf="1" dxf="1">
    <nc r="B1061"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8" sId="2" odxf="1" dxf="1">
    <nc r="C10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39" sId="2" odxf="1" dxf="1">
    <nc r="D10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0" sId="2" odxf="1" dxf="1">
    <nc r="E1061" t="inlineStr">
      <is>
        <t>Re-appoint Bharat Hari Singhania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1" sId="2" odxf="1" dxf="1">
    <nc r="F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2" sId="2" odxf="1" dxf="1">
    <nc r="G10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3" sId="2" odxf="1" dxf="1">
    <nc r="H1061" t="inlineStr">
      <is>
        <t>While his estimated FY17 remuneration of Rs. 78. 6 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4" sId="2" odxf="1" dxf="1" numFmtId="19">
    <nc r="A1062">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45" sId="2" odxf="1" dxf="1">
    <nc r="B1062"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6" sId="2" odxf="1" dxf="1">
    <nc r="C10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7" sId="2" odxf="1" dxf="1">
    <nc r="D10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8" sId="2" odxf="1" dxf="1">
    <nc r="E1062" t="inlineStr">
      <is>
        <t>Re-appoint Ms. Vinita Singhania as Managing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49" sId="2" odxf="1" dxf="1">
    <nc r="F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0" sId="2" odxf="1" dxf="1">
    <nc r="G10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1" sId="2" odxf="1" dxf="1">
    <nc r="H1062" t="inlineStr">
      <is>
        <t>Vinita Singhania’s estimated FY17 remuneration of ~Rs. 78. 7mn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2" sId="2" odxf="1" dxf="1" numFmtId="19">
    <nc r="A1063">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53" sId="2" odxf="1" dxf="1">
    <nc r="B1063"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4" sId="2" odxf="1" dxf="1">
    <nc r="C10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5" sId="2" odxf="1" dxf="1">
    <nc r="D10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6" sId="2" odxf="1" dxf="1">
    <nc r="E1063" t="inlineStr">
      <is>
        <t>Re-appoint SK Wali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7" sId="2" odxf="1" dxf="1">
    <nc r="F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8" sId="2" odxf="1" dxf="1">
    <nc r="G10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59" sId="2" odxf="1" dxf="1">
    <nc r="H1063" t="inlineStr">
      <is>
        <t>SK Wali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0" sId="2" odxf="1" dxf="1" numFmtId="19">
    <nc r="A1064">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1" sId="2" odxf="1" dxf="1">
    <nc r="B1064"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2" sId="2" odxf="1" dxf="1">
    <nc r="C10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3" sId="2" odxf="1" dxf="1">
    <nc r="D10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4" sId="2" odxf="1" dxf="1">
    <nc r="E1064" t="inlineStr">
      <is>
        <t>Re-appoint Dr. Shailendra Chouksey as Whole Time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5" sId="2" odxf="1" dxf="1">
    <nc r="F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6" sId="2" odxf="1" dxf="1">
    <nc r="G10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7" sId="2" odxf="1" dxf="1">
    <nc r="H1064" t="inlineStr">
      <is>
        <t>Dr. Shailendra Chouksey is a professional and his estimated FY17 remuneration of ~Rs. 33. 0 mn is in line with peers and commensurate with the size and complexity of the company. As a good governance practice, companies must cap the absolute amount of remuneration payable to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68" sId="2" odxf="1" dxf="1" numFmtId="19">
    <nc r="A1065">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69" sId="2" odxf="1" dxf="1">
    <nc r="B1065" t="inlineStr">
      <is>
        <t>JK Lakshmi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0" sId="2" odxf="1" dxf="1">
    <nc r="C10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1" sId="2" odxf="1" dxf="1">
    <nc r="D10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2" sId="2" odxf="1" dxf="1">
    <nc r="E1065" t="inlineStr">
      <is>
        <t>Contribute 5% of three-year average net profits or upto Rs. 100 mn, whichever is higher, to charitable and other funds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3" sId="2" odxf="1" dxf="1">
    <nc r="F10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4" sId="2" odxf="1" dxf="1">
    <nc r="G1065"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5" sId="2" odxf="1" dxf="1">
    <nc r="H1065" t="inlineStr">
      <is>
        <t>We believe the company should wait to return to a steady level of profitability, before it begins donations. The company has experienced declining profits over the past three years. Further, the expected beneficiaries of the contribution are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6" sId="2" odxf="1" dxf="1" numFmtId="19">
    <nc r="A1066">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77" sId="2" odxf="1" dxf="1">
    <nc r="B1066"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8" sId="2" odxf="1" dxf="1">
    <nc r="C10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79" sId="2" odxf="1" dxf="1">
    <nc r="D10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0" sId="2" odxf="1" dxf="1">
    <nc r="E106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1" sId="2" odxf="1" dxf="1">
    <nc r="F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2" sId="2" odxf="1" dxf="1">
    <nc r="G10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3" sId="2" odxf="1" dxf="1">
    <nc r="H1066"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4" sId="2" odxf="1" dxf="1" numFmtId="19">
    <nc r="A1067">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85" sId="2" odxf="1" dxf="1">
    <nc r="B1067"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6" sId="2" odxf="1" dxf="1">
    <nc r="C10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7" sId="2" odxf="1" dxf="1">
    <nc r="D10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8" sId="2" odxf="1" dxf="1">
    <nc r="E1067" t="inlineStr">
      <is>
        <t>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89" sId="2" odxf="1" dxf="1">
    <nc r="F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0" sId="2" odxf="1" dxf="1">
    <nc r="G10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1" sId="2" odxf="1" dxf="1">
    <nc r="H1067"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2" sId="2" odxf="1" dxf="1" numFmtId="19">
    <nc r="A1068">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793" sId="2" odxf="1" dxf="1">
    <nc r="B1068"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4" sId="2" odxf="1" dxf="1">
    <nc r="C10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5" sId="2" odxf="1" dxf="1">
    <nc r="D10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6" sId="2" odxf="1" dxf="1">
    <nc r="E1068" t="inlineStr">
      <is>
        <t>Re-appoint Soumitra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7" sId="2" odxf="1" dxf="1">
    <nc r="F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8" sId="2" odxf="1" dxf="1">
    <nc r="G10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799" sId="2" odxf="1" dxf="1">
    <nc r="H1068" t="inlineStr">
      <is>
        <t>Soumitra Bhattacharya is the Joint MD and the Chief Financial Officer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0" sId="2" odxf="1" dxf="1" numFmtId="19">
    <nc r="A1069">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1" sId="2" odxf="1" dxf="1">
    <nc r="B1069"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2" sId="2" odxf="1" dxf="1">
    <nc r="C10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3" sId="2" odxf="1" dxf="1">
    <nc r="D10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4" sId="2" odxf="1" dxf="1">
    <nc r="E1069" t="inlineStr">
      <is>
        <t>Ratify Price Waterhouse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5" sId="2" odxf="1" dxf="1">
    <nc r="F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6" sId="2" odxf="1" dxf="1">
    <nc r="G10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7" sId="2" odxf="1" dxf="1">
    <nc r="H1069"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08" sId="2" odxf="1" dxf="1" numFmtId="19">
    <nc r="A1070">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09" sId="2" odxf="1" dxf="1">
    <nc r="B1070"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0" sId="2" odxf="1" dxf="1">
    <nc r="C10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1" sId="2" odxf="1" dxf="1">
    <nc r="D10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2" sId="2" odxf="1" dxf="1">
    <nc r="E1070" t="inlineStr">
      <is>
        <t>Re-appoint Dr. Steffen Berns as Managing Director for two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3" sId="2" odxf="1" dxf="1">
    <nc r="F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4" sId="2" odxf="1" dxf="1">
    <nc r="G10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5" sId="2" odxf="1" dxf="1">
    <nc r="H1070" t="inlineStr">
      <is>
        <t>Dr. Steffen Berns, is the Managing Director of Bosch Limited. The company proposes to re-appoint him as MD for two years with effect from 1 January 2017 and fix his remuneration. Dr. Steffen Berns’ remuneration has been in line with the performance of the company.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6" sId="2" odxf="1" dxf="1" numFmtId="19">
    <nc r="A1071">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17" sId="2" odxf="1" dxf="1">
    <nc r="B1071"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8" sId="2" odxf="1" dxf="1">
    <nc r="C10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19" sId="2" odxf="1" dxf="1">
    <nc r="D10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0" sId="2" odxf="1" dxf="1">
    <nc r="E1071" t="inlineStr">
      <is>
        <t>Re-appoint Soumitra Bhattacharya as Joint Managing Director for three years and six months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1" sId="2" odxf="1" dxf="1">
    <nc r="F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2" sId="2" odxf="1" dxf="1">
    <nc r="G10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3" sId="2" odxf="1" dxf="1">
    <nc r="H1071" t="inlineStr">
      <is>
        <t>Soumitra Bhattacharya is the Joint MD and the Chief Financial Officer of the company. The company proposes to re-appoint him as MD for three years and six months with effect from 1 January 2017 and fix his remuneration. His remuneration is in line with peers and commensurate with the size and complexity of the business.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4" sId="2" odxf="1" dxf="1" numFmtId="19">
    <nc r="A1072">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25" sId="2" odxf="1" dxf="1">
    <nc r="B1072"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6" sId="2" odxf="1" dxf="1">
    <nc r="C10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7" sId="2" odxf="1" dxf="1">
    <nc r="D10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8" sId="2" odxf="1" dxf="1">
    <nc r="E1072" t="inlineStr">
      <is>
        <t>Approve remuneration of Rs. 0.6 mn payable to Rao, Murthy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29" sId="2" odxf="1" dxf="1">
    <nc r="F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0" sId="2" odxf="1" dxf="1">
    <nc r="G10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1" sId="2" odxf="1" dxf="1">
    <nc r="H1072"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2" sId="2" odxf="1" dxf="1" numFmtId="19">
    <nc r="A1073">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33" sId="2" odxf="1" dxf="1">
    <nc r="B1073" t="inlineStr">
      <is>
        <t>Bosch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4" sId="2" odxf="1" dxf="1">
    <nc r="C10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5" sId="2" odxf="1" dxf="1">
    <nc r="D10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6" sId="2" odxf="1" dxf="1">
    <nc r="E1073" t="inlineStr">
      <is>
        <t>Adopt a new set of Articles of Association to comply with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7" sId="2" odxf="1" dxf="1">
    <nc r="F10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8" sId="2" odxf="1" dxf="1">
    <nc r="G10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39" sId="2" odxf="1" dxf="1">
    <nc r="H1073" t="inlineStr">
      <is>
        <t>With the coming into force of the Companies Act, 2013, several provisions of the existing Articles of Association (AoA) of the company require alteration or deletion. Accordingly, the company has proposed to replace the entire existing AoA. The proposed AoA have been uploaded on the website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0" sId="2" odxf="1" dxf="1" numFmtId="19">
    <nc r="A1074">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1" sId="2" odxf="1" dxf="1">
    <nc r="B1074" t="inlineStr">
      <is>
        <t>Reliance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2" sId="2" odxf="1" dxf="1">
    <nc r="C10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3" sId="2" odxf="1" dxf="1">
    <nc r="D10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4" sId="2" odxf="1" dxf="1">
    <nc r="E1074"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5" sId="2" odxf="1" dxf="1">
    <nc r="F10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6" sId="2" odxf="1" dxf="1">
    <nc r="G10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7" sId="2" odxf="1" dxf="1">
    <nc r="H107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48" sId="2" odxf="1" dxf="1" numFmtId="19">
    <nc r="A1075">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49" sId="2" odxf="1" dxf="1">
    <nc r="B1075" t="inlineStr">
      <is>
        <t>Reliance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0" sId="2" odxf="1" dxf="1">
    <nc r="C10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1" sId="2" odxf="1" dxf="1">
    <nc r="D10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2" sId="2" odxf="1" dxf="1">
    <nc r="E1075" t="inlineStr">
      <is>
        <t>Declare final dividend of Rs.10.50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3" sId="2" odxf="1" dxf="1">
    <nc r="F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4" sId="2" odxf="1" dxf="1">
    <nc r="G10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5" sId="2" odxf="1" dxf="1">
    <nc r="H1075" t="inlineStr">
      <is>
        <t>The total dividend outflow including dividend tax for the year is ~Rs. 37. 0 bn. The dividend payout ratio for the year is ~14%. The company has maintained a dividend ratio of ~15%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6" sId="2" odxf="1" dxf="1" numFmtId="19">
    <nc r="A1076">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57" sId="2" odxf="1" dxf="1">
    <nc r="B1076" t="inlineStr">
      <is>
        <t>Reliance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8" sId="2" odxf="1" dxf="1">
    <nc r="C10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59" sId="2" odxf="1" dxf="1">
    <nc r="D10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0" sId="2" odxf="1" dxf="1">
    <nc r="E1076" t="inlineStr">
      <is>
        <t>Re-appoint Nikhil Meswani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1" sId="2" odxf="1" dxf="1">
    <nc r="F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2" sId="2" odxf="1" dxf="1">
    <nc r="G10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3" sId="2" odxf="1" dxf="1">
    <nc r="H1076" t="inlineStr">
      <is>
        <t>Nikhil Meswani, 50, is an Executive Director, primarily responsible for the Petrochemicals division. He retires by rotation and his re-appointment is in line with statutory requirements. Nikhil Meswani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4" sId="2" odxf="1" dxf="1" numFmtId="19">
    <nc r="A1077">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65" sId="2" odxf="1" dxf="1">
    <nc r="B1077" t="inlineStr">
      <is>
        <t>Reliance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6" sId="2" odxf="1" dxf="1">
    <nc r="C10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7" sId="2" odxf="1" dxf="1">
    <nc r="D10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8" sId="2" odxf="1" dxf="1">
    <nc r="E1077" t="inlineStr">
      <is>
        <t>Re-appoint Pawan Kumar Kapil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69" sId="2" odxf="1" dxf="1">
    <nc r="F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0" sId="2" odxf="1" dxf="1">
    <nc r="G10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1" sId="2" odxf="1" dxf="1">
    <nc r="H1077" t="inlineStr">
      <is>
        <t>Pawan Kumar Kapil, 70, is Executive Director, Group Manufacturing Services. He retires by rotation and his re-appointment is in line with statutory requirements. Pawan Kumar Kapil has attended 83%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2" sId="2" odxf="1" dxf="1" numFmtId="19">
    <nc r="A1078">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73" sId="2" odxf="1" dxf="1">
    <nc r="B1078" t="inlineStr">
      <is>
        <t>Reliance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874" sId="2" odxf="1" dxf="1">
    <nc r="C10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5" sId="2" odxf="1" dxf="1">
    <nc r="D10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6" sId="2" odxf="1" dxf="1">
    <nc r="E1078" t="inlineStr">
      <is>
        <t>Re-appoint Chaturvedi &amp; Shah, Deloitte Haskins &amp; Sells LLP and Rajendra &amp; Co. as statutory auditors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7" sId="2" odxf="1" dxf="1">
    <nc r="F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8" sId="2" odxf="1" dxf="1">
    <nc r="G10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79" sId="2" odxf="1" dxf="1">
    <nc r="H1078"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0" sId="2" odxf="1" dxf="1" numFmtId="19">
    <nc r="A1079">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1" sId="2" odxf="1" dxf="1">
    <nc r="B1079" t="inlineStr">
      <is>
        <t>Reliance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882" sId="2" odxf="1" dxf="1">
    <nc r="C10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3" sId="2" odxf="1" dxf="1">
    <nc r="D10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4" sId="2" odxf="1" dxf="1">
    <nc r="E1079" t="inlineStr">
      <is>
        <t>Ratify payment of aggregate remuneration of Rs. 5.8 mn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5" sId="2" odxf="1" dxf="1">
    <nc r="F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6" sId="2" odxf="1" dxf="1">
    <nc r="G10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7" sId="2" odxf="1" dxf="1">
    <nc r="H1079"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88" sId="2" odxf="1" dxf="1" numFmtId="19">
    <nc r="A1080">
      <v>42614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89" sId="2" odxf="1" dxf="1">
    <nc r="B1080" t="inlineStr">
      <is>
        <t>Reliance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890" sId="2" odxf="1" dxf="1">
    <nc r="C10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1" sId="2" odxf="1" dxf="1">
    <nc r="D10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2" sId="2" odxf="1" dxf="1">
    <nc r="E1080" t="inlineStr">
      <is>
        <t>Approve private placement of non-convertible debentures of up to Rs.100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3" sId="2" odxf="1" dxf="1">
    <nc r="F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4" sId="2" odxf="1" dxf="1">
    <nc r="G10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5" sId="2" odxf="1" dxf="1">
    <nc r="H1080"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6" sId="2" odxf="1" dxf="1" numFmtId="19">
    <nc r="A1081">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897" sId="2" odxf="1" dxf="1">
    <nc r="B1081"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898" sId="2" odxf="1" dxf="1">
    <nc r="C10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899" sId="2" odxf="1" dxf="1">
    <nc r="D10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0" sId="2" odxf="1" dxf="1">
    <nc r="E108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1" sId="2" odxf="1" dxf="1">
    <nc r="F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2" sId="2" odxf="1" dxf="1">
    <nc r="G10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3" sId="2" odxf="1" dxf="1">
    <nc r="H108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4" sId="2" odxf="1" dxf="1" numFmtId="19">
    <nc r="A1082">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05" sId="2" odxf="1" dxf="1">
    <nc r="B1082"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06" sId="2" odxf="1" dxf="1">
    <nc r="C10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7" sId="2" odxf="1" dxf="1">
    <nc r="D10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8" sId="2" odxf="1" dxf="1">
    <nc r="E1082" t="inlineStr">
      <is>
        <t>Declare final dividend of Rs. 2.3 per equity share (face value Rs. 2.0)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09" sId="2" odxf="1" dxf="1">
    <nc r="F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0" sId="2" odxf="1" dxf="1">
    <nc r="G10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1" sId="2" odxf="1" dxf="1">
    <nc r="H1082" t="inlineStr">
      <is>
        <t>The company has maintained a dividend payout ratio in the range of 15-20% in the last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2" sId="2" odxf="1" dxf="1" numFmtId="19">
    <nc r="A1083">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13" sId="2" odxf="1" dxf="1">
    <nc r="B1083"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14" sId="2" odxf="1" dxf="1">
    <nc r="C10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5" sId="2" odxf="1" dxf="1">
    <nc r="D10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6" sId="2" odxf="1" dxf="1">
    <nc r="E1083" t="inlineStr">
      <is>
        <t>Reappoint GL Sultania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7" sId="2" odxf="1" dxf="1">
    <nc r="F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8" sId="2" odxf="1" dxf="1">
    <nc r="G10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19" sId="2" odxf="1" dxf="1">
    <nc r="H1083" t="inlineStr">
      <is>
        <t>Mr. GL Sultania is the Whole-Time Director of the company. He retires by rotation and his reappointment is in line with all the statutory requirements. Mr. GL Sultania has attended only 67% of the board meetings held post his appointment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0" sId="2" odxf="1" dxf="1" numFmtId="19">
    <nc r="A1084">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1" sId="2" odxf="1" dxf="1">
    <nc r="B1084"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22" sId="2" odxf="1" dxf="1">
    <nc r="C10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3" sId="2" odxf="1" dxf="1">
    <nc r="D10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4" sId="2" odxf="1" dxf="1">
    <nc r="E1084" t="inlineStr">
      <is>
        <t>Ratify reappointment of Lodha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5" sId="2" odxf="1" dxf="1">
    <nc r="F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6" sId="2" odxf="1" dxf="1">
    <nc r="G10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7" sId="2" odxf="1" dxf="1">
    <nc r="H1084" t="inlineStr">
      <is>
        <t>Deloitte Haskins &amp; Sells have been auditing the company’s accounts for the past nine years. Their appointment as statutory auditors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28" sId="2" odxf="1" dxf="1" numFmtId="19">
    <nc r="A1085">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29" sId="2" odxf="1" dxf="1">
    <nc r="B1085"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30" sId="2" odxf="1" dxf="1">
    <nc r="C10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1" sId="2" odxf="1" dxf="1">
    <nc r="D10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2" sId="2" odxf="1" dxf="1">
    <nc r="E1085" t="inlineStr">
      <is>
        <t>Appoint Anjana Somany as an Executive Director for three years and fix her remuneration w.e.f.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3" sId="2" odxf="1" dxf="1">
    <nc r="F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4" sId="2" odxf="1" dxf="1">
    <nc r="G10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5" sId="2" odxf="1" dxf="1">
    <nc r="H1085" t="inlineStr">
      <is>
        <t>Her appointment is in line with the statutory requirements and remuneration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6" sId="2" odxf="1" dxf="1" numFmtId="19">
    <nc r="A1086">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37" sId="2" odxf="1" dxf="1">
    <nc r="B1086"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38" sId="2" odxf="1" dxf="1">
    <nc r="C10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39" sId="2" odxf="1" dxf="1">
    <nc r="D10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0" sId="2" odxf="1" dxf="1">
    <nc r="E1086" t="inlineStr">
      <is>
        <t>Approve related party transactions with subsidiaries and associates aggregating upto Rs. 9.45 bn every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1" sId="2" odxf="1" dxf="1">
    <nc r="F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2" sId="2" odxf="1" dxf="1">
    <nc r="G10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3" sId="2" odxf="1" dxf="1">
    <nc r="H1086" t="inlineStr">
      <is>
        <t>The proposed remuneration in FY17 at Rs. 1. 8 mn is at the same level as in FY14. This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4" sId="2" odxf="1" dxf="1" numFmtId="19">
    <nc r="A1087">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45" sId="2" odxf="1" dxf="1">
    <nc r="B1087" t="inlineStr">
      <is>
        <t>Alkem Laboratories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46" sId="2" odxf="1" dxf="1">
    <nc r="C10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7" sId="2" odxf="1" dxf="1">
    <nc r="D10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8" sId="2" odxf="1" dxf="1">
    <nc r="E1087"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49" sId="2" odxf="1" dxf="1">
    <nc r="F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0" sId="2" odxf="1" dxf="1">
    <nc r="G10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1" sId="2" odxf="1" dxf="1">
    <nc r="H1087"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2" sId="2" odxf="1" dxf="1" numFmtId="19">
    <nc r="A1088">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53" sId="2" odxf="1" dxf="1">
    <nc r="B1088" t="inlineStr">
      <is>
        <t>Alkem Laboratories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7954" sId="2" odxf="1" dxf="1">
    <nc r="C10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5" sId="2" odxf="1" dxf="1">
    <nc r="D10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6" sId="2" odxf="1" dxf="1">
    <nc r="E1088" t="inlineStr">
      <is>
        <t>Confirm aggregate interim dividend of Rs.12.7 per share (face value of Rs.2.0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7" sId="2" odxf="1" dxf="1">
    <nc r="F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8" sId="2" odxf="1" dxf="1">
    <nc r="G10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59" sId="2" odxf="1" dxf="1">
    <nc r="H1088" t="inlineStr">
      <is>
        <t>The total dividend (including dividend tax) amounts to Rs.1.8 bn. Dividend payout ratio
is at 28.6% in FY16 (15.4%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0" sId="2" odxf="1" dxf="1" numFmtId="19">
    <nc r="A1089">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1" sId="2" odxf="1" dxf="1">
    <nc r="B1089" t="inlineStr">
      <is>
        <t>Alkem Laboratories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2" sId="2" odxf="1" dxf="1">
    <nc r="C10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3" sId="2" odxf="1" dxf="1">
    <nc r="D10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4" sId="2" odxf="1" dxf="1">
    <nc r="E1089" t="inlineStr">
      <is>
        <t>Reappoint Dhananjay Kumar Singh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5" sId="2" odxf="1" dxf="1">
    <nc r="F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6" sId="2" odxf="1" dxf="1">
    <nc r="G10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7" sId="2" odxf="1" dxf="1">
    <nc r="H1089" t="inlineStr">
      <is>
        <t>Dhananjay Kumar Singh, 54, is the Joint Managing Director and is part of the promoter
group. His reappointment is in line with all statutory requirements.
We believe that in a public listed company promoters should refrain from appointing
many family members in executive roles on the board. Though having numerous family
members on the board is not unusual in India, we find that six family members on the
board is excessive. Also, this practice deters from attracting right talent to the company.
Further, the aggregate remuneration to all the family members on the board of Rs.339.8
is considerable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68" sId="2" odxf="1" dxf="1" numFmtId="19">
    <nc r="A1090">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69" sId="2" odxf="1" dxf="1">
    <nc r="B1090" t="inlineStr">
      <is>
        <t>Alkem Laboratories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0" sId="2" odxf="1" dxf="1">
    <nc r="C10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1" sId="2" odxf="1" dxf="1">
    <nc r="D10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2" sId="2" odxf="1" dxf="1">
    <nc r="E1090" t="inlineStr">
      <is>
        <t>Ratify B S R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3" sId="2" odxf="1" dxf="1">
    <nc r="F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4" sId="2" odxf="1" dxf="1">
    <nc r="G10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5" sId="2" odxf="1" dxf="1">
    <nc r="H1090" t="inlineStr">
      <is>
        <t>Alkem Laboratories Limited (ALL) proposes to ratify B S R &amp; Co. LLP (part of the KPMG
audit network) as statutory auditors: Auditors that are a part of the KPMG audit
network have been ALL’s statutory auditors for the past two years. The ratification is in
line with our voting policy on auditor rotation and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6" sId="2" odxf="1" dxf="1" numFmtId="19">
    <nc r="A1091">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77" sId="2" odxf="1" dxf="1">
    <nc r="B1091" t="inlineStr">
      <is>
        <t>Alkem Laboratories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8" sId="2" odxf="1" dxf="1">
    <nc r="C10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79" sId="2" odxf="1" dxf="1">
    <nc r="D10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0" sId="2" odxf="1" dxf="1">
    <nc r="E1091" t="inlineStr">
      <is>
        <t>Ratify remuneration to cost auditor, Suresh D. Shenoy, of Rs.0.7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1" sId="2" odxf="1" dxf="1">
    <nc r="F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2" sId="2" odxf="1" dxf="1">
    <nc r="G10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3" sId="2" odxf="1" dxf="1">
    <nc r="H1091" t="inlineStr">
      <is>
        <t>Payment to cost auditors for FY16 aggregates Rs.0.7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4" sId="2" odxf="1" dxf="1" numFmtId="19">
    <nc r="A1092">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85" sId="2" odxf="1" dxf="1">
    <nc r="B1092" t="inlineStr">
      <is>
        <t>Alkem Laboratories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6" sId="2" odxf="1" dxf="1">
    <nc r="C10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7" sId="2" odxf="1" dxf="1">
    <nc r="D10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8" sId="2" odxf="1" dxf="1">
    <nc r="E1092" t="inlineStr">
      <is>
        <t>Keep the register of members and other documents at the office of the registrar
and transfer agent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89" sId="2" odxf="1" dxf="1">
    <nc r="F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0" sId="2" odxf="1" dxf="1">
    <nc r="G10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1" sId="2" odxf="1" dxf="1">
    <nc r="H1092" t="inlineStr">
      <is>
        <t>ALL proposes to keep the register of members and other documents at the office of the
company’s register and transfer agent, Link Intime India Private Limited, in Mumbai,
India. We believe that this will not inconvenience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2" sId="2" odxf="1" dxf="1" numFmtId="19">
    <nc r="A1093">
      <v>42615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7993" sId="2" odxf="1" dxf="1">
    <nc r="B1093" t="inlineStr">
      <is>
        <t>Alkem Laboratories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4" sId="2" odxf="1" dxf="1">
    <nc r="C10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5" sId="2" odxf="1" dxf="1">
    <nc r="D10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6" sId="2" odxf="1" dxf="1">
    <nc r="E1093" t="inlineStr">
      <is>
        <t>Revise remuneration to Basudeo Singh, Executive Chairperson, effective 1 April
2016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7" sId="2" odxf="1" dxf="1">
    <nc r="F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8" sId="2" odxf="1" dxf="1">
    <nc r="G10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7999" sId="2" odxf="1" dxf="1">
    <nc r="H1093" t="inlineStr">
      <is>
        <t>Basudeo Singh, 75, is the Executive Chairperson and co-founder of ALL. In FY16, he was
paid Rs.86.9 mn which was 405x the median employee remuneration. Although
Basudeo Singh’s past remuneration has not been commensurate to company profits, his proposed FY17 remuneration estimated at Rs.126.8 mn is comparable to that of
industry peers and commensurate with the size of the business and complexities of his
role.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0" sId="2" odxf="1" dxf="1" numFmtId="19">
    <nc r="A1094">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01" sId="2" odxf="1" dxf="1">
    <nc r="B1094" t="inlineStr">
      <is>
        <t>InterGlobe Aviation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2" sId="2" odxf="1" dxf="1">
    <nc r="C109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3" sId="2" odxf="1" dxf="1">
    <nc r="D10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4" sId="2" odxf="1" dxf="1">
    <nc r="E1094" t="inlineStr">
      <is>
        <t>Ratify and amend InterGlobe Aviation Limited Employees Stock Option Scheme – 2015 (ESOS 2015 – II)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5" sId="2" odxf="1" dxf="1">
    <nc r="F10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6" sId="2" odxf="1" dxf="1">
    <nc r="G10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7" sId="2" odxf="1" dxf="1">
    <nc r="H1094"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08" sId="2" odxf="1" dxf="1" numFmtId="19">
    <nc r="A1095">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09" sId="2" odxf="1" dxf="1">
    <nc r="B1095"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0" sId="2" odxf="1" dxf="1">
    <nc r="C10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1" sId="2" odxf="1" dxf="1">
    <nc r="D10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2" sId="2" odxf="1" dxf="1">
    <nc r="E109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3" sId="2" odxf="1" dxf="1">
    <nc r="F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4" sId="2" odxf="1" dxf="1">
    <nc r="G10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5" sId="2" odxf="1" dxf="1">
    <nc r="H109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6" sId="2" odxf="1" dxf="1" numFmtId="19">
    <nc r="A1096">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17" sId="2" odxf="1" dxf="1">
    <nc r="B1096"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8" sId="2" odxf="1" dxf="1">
    <nc r="C10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19" sId="2" odxf="1" dxf="1">
    <nc r="D10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0" sId="2" odxf="1" dxf="1">
    <nc r="E1096" t="inlineStr">
      <is>
        <t>Reappoint DK Sarraf as Non-Executive Non-Independent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1" sId="2" odxf="1" dxf="1">
    <nc r="F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2" sId="2" odxf="1" dxf="1">
    <nc r="G10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3" sId="2" odxf="1" dxf="1">
    <nc r="H1096" t="inlineStr">
      <is>
        <t>DK Sarraf is the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4" sId="2" odxf="1" dxf="1" numFmtId="19">
    <nc r="A1097">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25" sId="2" odxf="1" dxf="1">
    <nc r="B1097"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6" sId="2" odxf="1" dxf="1">
    <nc r="C10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7" sId="2" odxf="1" dxf="1">
    <nc r="D10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8" sId="2" odxf="1" dxf="1">
    <nc r="E1097" t="inlineStr">
      <is>
        <t>Authorise the Board to 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29" sId="2" odxf="1" dxf="1">
    <nc r="F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0" sId="2" odxf="1" dxf="1">
    <nc r="G10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1" sId="2" odxf="1" dxf="1">
    <nc r="H1097" t="inlineStr">
      <is>
        <t>As per the provisions of the Companies Act, 2013, while the auditors of a government company are to be appointed/re-appointed by the Comptroller and Auditor General (CAG) of India, the remuneration of the auditor has to be fixed by the company in the general meeting. MRPL is accordingly seeking approval from its shareholders to authorize the board to fix the remuneration of the auditors in FY17. We observe that the auditor was paid total audit fees of Rs. 3. 9 mn in FY16 (excluding tax and reimbursements) which is reasonable considering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2" sId="2" odxf="1" dxf="1" numFmtId="19">
    <nc r="A1098">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33" sId="2" odxf="1" dxf="1">
    <nc r="B1098"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4" sId="2" odxf="1" dxf="1">
    <nc r="C10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5" sId="2" odxf="1" dxf="1">
    <nc r="D10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6" sId="2" odxf="1" dxf="1">
    <nc r="E1098" t="inlineStr">
      <is>
        <t>Appoint AK Sahoo as Wholetime Director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7" sId="2" odxf="1" dxf="1">
    <nc r="F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8" sId="2" odxf="1" dxf="1">
    <nc r="G10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39" sId="2" odxf="1" dxf="1">
    <nc r="H1098" t="inlineStr">
      <is>
        <t>AK Sahoo was appointed as Director (Finance) of MRPL by the Ministry of Petroleum and Natural Gas (MoP&amp;NG) in November 2015.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0" sId="2" odxf="1" dxf="1" numFmtId="19">
    <nc r="A1099">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41" sId="2" odxf="1" dxf="1">
    <nc r="B1099"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2" sId="2" odxf="1" dxf="1">
    <nc r="C10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3" sId="2" odxf="1" dxf="1">
    <nc r="D10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4" sId="2" odxf="1" dxf="1">
    <nc r="E1099" t="inlineStr">
      <is>
        <t>Appoint Diwakar Nath Misra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5" sId="2" odxf="1" dxf="1">
    <nc r="F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6" sId="2" odxf="1" dxf="1">
    <nc r="G10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7" sId="2" odxf="1" dxf="1">
    <nc r="H1099" t="inlineStr">
      <is>
        <t>Diwakar Nath Misra was appointed as the Nominee Director of Government of India by MoP&amp;NG in March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48" sId="2" odxf="1" dxf="1" numFmtId="19">
    <nc r="A1100">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49" sId="2" odxf="1" dxf="1">
    <nc r="B1100"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0" sId="2" odxf="1" dxf="1">
    <nc r="C11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1" sId="2" odxf="1" dxf="1">
    <nc r="D11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2" sId="2" odxf="1" dxf="1">
    <nc r="E1100" t="inlineStr">
      <is>
        <t>Issue Non-Convertible Debentures upto Rs.30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3" sId="2" odxf="1" dxf="1">
    <nc r="F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4" sId="2" odxf="1" dxf="1">
    <nc r="G11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5" sId="2" odxf="1" dxf="1">
    <nc r="H1100" t="inlineStr">
      <is>
        <t>The company has a credit rating of ICRA AAA/Stable/ICRA A1+, which denotes highest degree of safety regarding timely servicing of financial obligations. The issuance will be within the overall borrowing limits of the company approved in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6" sId="2" odxf="1" dxf="1" numFmtId="19">
    <nc r="A1101">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57" sId="2" odxf="1" dxf="1">
    <nc r="B1101"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8" sId="2" odxf="1" dxf="1">
    <nc r="C11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59" sId="2" odxf="1" dxf="1">
    <nc r="D11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0" sId="2" odxf="1" dxf="1">
    <nc r="E1101" t="inlineStr">
      <is>
        <t>Issue equity and quasi equity instruments so that the public shareholding in the company increases to 25% of paid up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1" sId="2" odxf="1" dxf="1">
    <nc r="F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2" sId="2" odxf="1" dxf="1">
    <nc r="G11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3" sId="2" odxf="1" dxf="1">
    <nc r="H1101" t="inlineStr">
      <is>
        <t>The company seeks to increase the public shareholding in the company to 25% of the paid up equity share capital. To adhere to this requirement, the company has options including issuance of new equity shares. The exact size and dilution on account of the issuance cannot be ascertained. If the company opts to dilute the promoter shareholding through issuance of new equity shares, it will have to issue 317. 4 mn shares to public shareholders and raise Rs. 25. 6 bn (at current market price of Rs. 77. 6 per share). The issuance is 15. 3% of the post issuance equity share capital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4" sId="2" odxf="1" dxf="1" numFmtId="19">
    <nc r="A1102">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65" sId="2" odxf="1" dxf="1">
    <nc r="B1102"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6" sId="2" odxf="1" dxf="1">
    <nc r="C11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7" sId="2" odxf="1" dxf="1">
    <nc r="D11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8" sId="2" odxf="1" dxf="1">
    <nc r="E1102" t="inlineStr">
      <is>
        <t>Ratify remuneration paid to Bandyopadhyaya Bhaumik &amp; Co as cost auditor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69" sId="2" odxf="1" dxf="1">
    <nc r="F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0" sId="2" odxf="1" dxf="1">
    <nc r="G11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1" sId="2" odxf="1" dxf="1">
    <nc r="H1102" t="inlineStr">
      <is>
        <t>The remuneration of Rs. 175,000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2" sId="2" odxf="1" dxf="1" numFmtId="19">
    <nc r="A1103">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73" sId="2" odxf="1" dxf="1">
    <nc r="B1103"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4" sId="2" odxf="1" dxf="1">
    <nc r="C11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5" sId="2" odxf="1" dxf="1">
    <nc r="D11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6" sId="2" odxf="1" dxf="1">
    <nc r="E1103" t="inlineStr">
      <is>
        <t>Ratify remuneration of Rs.185,000 payable to Bandyopadhyaya Bhaumik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7" sId="2" odxf="1" dxf="1">
    <nc r="F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8" sId="2" odxf="1" dxf="1">
    <nc r="G11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79" sId="2" odxf="1" dxf="1">
    <nc r="H1103" t="inlineStr">
      <is>
        <t>The proposed remuneration of Rs. 185,000 to Bandyopadhyaya Bhaumik &amp; Co, cost auditors for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0" sId="2" odxf="1" dxf="1" numFmtId="19">
    <nc r="A1104">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81" sId="2" odxf="1" dxf="1">
    <nc r="B1104" t="inlineStr">
      <is>
        <t>Mangalore Refinery &amp; Petrochemicals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2" sId="2" odxf="1" dxf="1">
    <nc r="C11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3" sId="2" odxf="1" dxf="1">
    <nc r="D11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4" sId="2" odxf="1" dxf="1">
    <nc r="E1104" t="inlineStr">
      <is>
        <t>Enter into related party transactions exceeding 10% of the turnover, or, Rs. 1 bn
annually whichever lower with Shell MRPL Aviation Fuels and Services Limited and
Mangalore SEZ Limited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5" sId="2" odxf="1" dxf="1">
    <nc r="F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6" sId="2" odxf="1" dxf="1">
    <nc r="G11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7" sId="2" odxf="1" dxf="1">
    <nc r="H1104" t="inlineStr">
      <is>
        <t>MRPL proposes to sell aviation turbine fuel (ATF) to Shell MRPL Aviation Fuels and Services Limited (SMAFSL) as per their existing agreement. The company also has a tripartite agreement with ONGC Mangalore Petrochemicals Ltd (OMPL) and Mangalore SEZ Ltd (MSEZ) for the supply of river water/TTP water and marine outfall and for the construction of pipeline corridor and bypass road. MRPL is also paying service charges to MSEZ. The company may do transactions with each of the two related parties upto 10% of its turnover, or, Rs. 1 bn whichever lower. The proposed transactions are in ordinary course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88" sId="2" odxf="1" dxf="1" numFmtId="19">
    <nc r="A1105">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89" sId="2" odxf="1" dxf="1">
    <nc r="B1105"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0" sId="2" odxf="1" dxf="1">
    <nc r="C11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1" sId="2" odxf="1" dxf="1">
    <nc r="D11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2" sId="2" odxf="1" dxf="1">
    <nc r="E110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3" sId="2" odxf="1" dxf="1">
    <nc r="F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4" sId="2" odxf="1" dxf="1">
    <nc r="G11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5" sId="2" odxf="1" dxf="1">
    <nc r="H110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6" sId="2" odxf="1" dxf="1" numFmtId="19">
    <nc r="A1106">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097" sId="2" odxf="1" dxf="1">
    <nc r="B1106"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8" sId="2" odxf="1" dxf="1">
    <nc r="C11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099" sId="2" odxf="1" dxf="1">
    <nc r="D11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0" sId="2" odxf="1" dxf="1">
    <nc r="E1106" t="inlineStr">
      <is>
        <t>Declare dividend of Rs.35 per share (FV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1" sId="2" odxf="1" dxf="1">
    <nc r="F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2" sId="2" odxf="1" dxf="1">
    <nc r="G11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3" sId="2" odxf="1" dxf="1">
    <nc r="H1106" t="inlineStr">
      <is>
        <t>We are happy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4" sId="2" odxf="1" dxf="1" numFmtId="19">
    <nc r="A110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05" sId="2" odxf="1" dxf="1">
    <nc r="B1107"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6" sId="2" odxf="1" dxf="1">
    <nc r="C11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7" sId="2" odxf="1" dxf="1">
    <nc r="D11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8" sId="2" odxf="1" dxf="1">
    <nc r="E1107" t="inlineStr">
      <is>
        <t>Reappoint R.C Bhargava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09" sId="2" odxf="1" dxf="1">
    <nc r="F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0" sId="2" odxf="1" dxf="1">
    <nc r="G11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1" sId="2" odxf="1" dxf="1">
    <nc r="H1107" t="inlineStr">
      <is>
        <t>R. C Bhargava is the non-executive Chairperson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2" sId="2" odxf="1" dxf="1" numFmtId="19">
    <nc r="A110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13" sId="2" odxf="1" dxf="1">
    <nc r="B1108"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4" sId="2" odxf="1" dxf="1">
    <nc r="C11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5" sId="2" odxf="1" dxf="1">
    <nc r="D11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6" sId="2" odxf="1" dxf="1">
    <nc r="E1108" t="inlineStr">
      <is>
        <t>Reappoint Kazuhiko Ayabe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7" sId="2" odxf="1" dxf="1">
    <nc r="F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8" sId="2" odxf="1" dxf="1">
    <nc r="G11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19" sId="2" odxf="1" dxf="1">
    <nc r="H1108" t="inlineStr">
      <is>
        <t>Kazuhiko Ayabe is the former Supply Chain head of Maruti.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0" sId="2" odxf="1" dxf="1" numFmtId="19">
    <nc r="A110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21" sId="2" odxf="1" dxf="1">
    <nc r="B1109"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2" sId="2" odxf="1" dxf="1">
    <nc r="C11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3" sId="2" odxf="1" dxf="1">
    <nc r="D11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4" sId="2" odxf="1" dxf="1">
    <nc r="E1109" t="inlineStr">
      <is>
        <t>Appoint Deloitte Haskins &amp; Sells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5" sId="2" odxf="1" dxf="1">
    <nc r="F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6" sId="2" odxf="1" dxf="1">
    <nc r="G11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7" sId="2" odxf="1" dxf="1">
    <nc r="H1109" t="inlineStr">
      <is>
        <t>Deloitte Haskins &amp; Sells LLP is replacing Price Waterhouse as the statutory auditors.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28" sId="2" odxf="1" dxf="1" numFmtId="19">
    <nc r="A111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29" sId="2" odxf="1" dxf="1">
    <nc r="B1110"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0" sId="2" odxf="1" dxf="1">
    <nc r="C11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1" sId="2" odxf="1" dxf="1">
    <nc r="D11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2" sId="2" odxf="1" dxf="1">
    <nc r="E1110" t="inlineStr">
      <is>
        <t>Reappoint Kenichi Ayukawa as Managing Director and CEO and fix his remuneration for a period of three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3" sId="2" odxf="1" dxf="1">
    <nc r="F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4" sId="2" odxf="1" dxf="1">
    <nc r="G11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5" sId="2" odxf="1" dxf="1">
    <nc r="H1110"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6" sId="2" odxf="1" dxf="1" numFmtId="19">
    <nc r="A111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37" sId="2" odxf="1" dxf="1">
    <nc r="B1111"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8" sId="2" odxf="1" dxf="1">
    <nc r="C11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39" sId="2" odxf="1" dxf="1">
    <nc r="D11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0" sId="2" odxf="1" dxf="1">
    <nc r="E1111" t="inlineStr">
      <is>
        <t>Reappoint Toshiaki Hasuike as Joint MD and fix his remuneration for a period of three years w.e.f 27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1" sId="2" odxf="1" dxf="1">
    <nc r="F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2" sId="2" odxf="1" dxf="1">
    <nc r="G11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3" sId="2" odxf="1" dxf="1">
    <nc r="H1111" t="inlineStr">
      <is>
        <t>His proposed remuneration is in line with peers and commensurate with the size and scale of operations. We are fine with his reappointment and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4" sId="2" odxf="1" dxf="1" numFmtId="19">
    <nc r="A111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45" sId="2" odxf="1" dxf="1">
    <nc r="B1112" t="inlineStr">
      <is>
        <t>Maruti Suzuki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6" sId="2" odxf="1" dxf="1">
    <nc r="C11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7" sId="2" odxf="1" dxf="1">
    <nc r="D11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8" sId="2" odxf="1" dxf="1">
    <nc r="E1112" t="inlineStr">
      <is>
        <t>Fix remuneration of Rs.0.2 mn for R.J. Goel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49" sId="2" odxf="1" dxf="1">
    <nc r="F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0" sId="2" odxf="1" dxf="1">
    <nc r="G11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1" sId="2" odxf="1" dxf="1">
    <nc r="H1112"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2" sId="2" odxf="1" dxf="1" numFmtId="19">
    <nc r="A1113">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53" sId="2" odxf="1" dxf="1">
    <nc r="B1113" t="inlineStr">
      <is>
        <t>Sharda Cropchem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4" sId="2" odxf="1" dxf="1">
    <nc r="C11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5" sId="2" odxf="1" dxf="1">
    <nc r="D11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6" sId="2" odxf="1" dxf="1">
    <nc r="E1113" t="inlineStr">
      <is>
        <t>Adopt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7" sId="2" odxf="1" dxf="1">
    <nc r="F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8" sId="2" odxf="1" dxf="1">
    <nc r="G11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59" sId="2" odxf="1" dxf="1">
    <nc r="H111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0" sId="2" odxf="1" dxf="1" numFmtId="19">
    <nc r="A1114">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61" sId="2" odxf="1" dxf="1">
    <nc r="B1114" t="inlineStr">
      <is>
        <t>Sharda Cropchem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2" sId="2" odxf="1" dxf="1">
    <nc r="C11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3" sId="2" odxf="1" dxf="1">
    <nc r="D11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4" sId="2" odxf="1" dxf="1">
    <nc r="E1114" t="inlineStr">
      <is>
        <t>Adopt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5" sId="2" odxf="1" dxf="1">
    <nc r="F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6" sId="2" odxf="1" dxf="1">
    <nc r="G11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7" sId="2" odxf="1" dxf="1">
    <nc r="H111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68" sId="2" odxf="1" dxf="1" numFmtId="19">
    <nc r="A1115">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69" sId="2" odxf="1" dxf="1">
    <nc r="B1115" t="inlineStr">
      <is>
        <t>Sharda Cropchem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0" sId="2" odxf="1" dxf="1">
    <nc r="C11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1" sId="2" odxf="1" dxf="1">
    <nc r="D11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2" sId="2" odxf="1" dxf="1">
    <nc r="E1115" t="inlineStr">
      <is>
        <t>Confirm interim dividend of Rs.3.0 per share of face value Rs.10.0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3" sId="2" odxf="1" dxf="1">
    <nc r="F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4" sId="2" odxf="1" dxf="1">
    <nc r="G11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5" sId="2" odxf="1" dxf="1">
    <nc r="H1115" t="inlineStr">
      <is>
        <t>The total dividend (including dividend tax) is Rs. 285. 0 mn in FY16. The company’s dividend payout ratio is marginally lower at 16. 7% in FY16 as against 27. 8%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6" sId="2" odxf="1" dxf="1" numFmtId="19">
    <nc r="A1116">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77" sId="2" odxf="1" dxf="1">
    <nc r="B1116" t="inlineStr">
      <is>
        <t>Sharda Cropchem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8" sId="2" odxf="1" dxf="1">
    <nc r="C11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79" sId="2" odxf="1" dxf="1">
    <nc r="D11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0" sId="2" odxf="1" dxf="1">
    <nc r="E1116" t="inlineStr">
      <is>
        <t>Reappoint Ashish Bubna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1" sId="2" odxf="1" dxf="1">
    <nc r="F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2" sId="2" odxf="1" dxf="1">
    <nc r="G11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3" sId="2" odxf="1" dxf="1">
    <nc r="H1116" t="inlineStr">
      <is>
        <t>Ashish Bubna, 43, is an executive director of SCL and part of the promoter group. His reappointment is in line with all statutory requirements. Ashish Bubna has attended 80%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4" sId="2" odxf="1" dxf="1" numFmtId="19">
    <nc r="A1117">
      <v>42616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85" sId="2" odxf="1" dxf="1">
    <nc r="B1117" t="inlineStr">
      <is>
        <t>Sharda Cropchem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6" sId="2" odxf="1" dxf="1">
    <nc r="C11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7" sId="2" odxf="1" dxf="1">
    <nc r="D11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8" sId="2" odxf="1" dxf="1">
    <nc r="E1117" t="inlineStr">
      <is>
        <t>Ratify SRBC &amp; Co. LLP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89" sId="2" odxf="1" dxf="1">
    <nc r="F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0" sId="2" odxf="1" dxf="1">
    <nc r="G11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1" sId="2" odxf="1" dxf="1">
    <nc r="H1117" t="inlineStr">
      <is>
        <t>SRBC &amp; Co. LLP is a part of the Ernst &amp; Young audit network. Auditors that are a part of the Ernst &amp; Young audit network have been the company’s statutory auditors for seven years. The ratification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2" sId="2" odxf="1" dxf="1" numFmtId="19">
    <nc r="A111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193" sId="2" odxf="1" dxf="1">
    <nc r="B1118" t="inlineStr">
      <is>
        <t>Vedanta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4" sId="2" odxf="1" dxf="1">
    <nc r="C1118"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5" sId="2" odxf="1" dxf="1">
    <nc r="D11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6" sId="2" odxf="1" dxf="1">
    <nc r="E1118"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7" sId="2" odxf="1" dxf="1">
    <nc r="F111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8" sId="2" odxf="1" dxf="1">
    <nc r="G11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199" sId="2" odxf="1" dxf="1">
    <nc r="H1118"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0" sId="2" odxf="1" dxf="1" numFmtId="19">
    <nc r="A1119">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01" sId="2" odxf="1" dxf="1">
    <nc r="B1119" t="inlineStr">
      <is>
        <t>Vedanta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2" sId="2" odxf="1" dxf="1">
    <nc r="C111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3" sId="2" odxf="1" dxf="1">
    <nc r="D11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4" sId="2" odxf="1" dxf="1">
    <nc r="E1119"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5" sId="2" odxf="1" dxf="1">
    <nc r="F111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6" sId="2" odxf="1" dxf="1">
    <nc r="G11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7" sId="2" odxf="1" dxf="1">
    <nc r="H1119" t="inlineStr">
      <is>
        <t>The merger will create a large diversified natural resources player with reduced earnings volatility and enable better allocation of capital. Vedanta will have direct access to Cairn’s Rs. 174 bn cash resulting in an improvement in overall credit quality of the merged entity.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08" sId="2" odxf="1" dxf="1" numFmtId="19">
    <nc r="A1120">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09" sId="2" odxf="1" dxf="1">
    <nc r="B1120" t="inlineStr">
      <is>
        <t>Vedanta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0" sId="2" odxf="1" dxf="1">
    <nc r="C112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1" sId="2" odxf="1" dxf="1">
    <nc r="D11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2" sId="2" odxf="1" dxf="1">
    <nc r="E1120" t="inlineStr">
      <is>
        <t>Approve the reduction of capital of the Company by an adjustment against / utilization of the capital reserve and securities premium account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3" sId="2" odxf="1" dxf="1">
    <nc r="F112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4" sId="2" odxf="1" dxf="1">
    <nc r="G11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5" sId="2" odxf="1" dxf="1">
    <nc r="H1120" t="inlineStr">
      <is>
        <t>The proposal will not result in any financial outgo and does not have any operational impact.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6" sId="2" odxf="1" dxf="1" numFmtId="19">
    <nc r="A112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17" sId="2" odxf="1" dxf="1">
    <nc r="B1121"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8" sId="2" odxf="1" dxf="1">
    <nc r="C11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19" sId="2" odxf="1" dxf="1">
    <nc r="D11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0" sId="2" odxf="1" dxf="1">
    <nc r="E112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1" sId="2" odxf="1" dxf="1">
    <nc r="F112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2" sId="2" odxf="1" dxf="1">
    <nc r="G11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3" sId="2" odxf="1" dxf="1">
    <nc r="H112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4" sId="2" odxf="1" dxf="1" numFmtId="19">
    <nc r="A112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25" sId="2" odxf="1" dxf="1">
    <nc r="B1122"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6" sId="2" odxf="1" dxf="1">
    <nc r="C11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7" sId="2" odxf="1" dxf="1">
    <nc r="D11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8" sId="2" odxf="1" dxf="1">
    <nc r="E1122" t="inlineStr">
      <is>
        <t>Confirm interim dividend of Rs. 18.5 and declare final dividend of Rs. 16.0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29" sId="2" odxf="1" dxf="1">
    <nc r="F112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0" sId="2" odxf="1" dxf="1">
    <nc r="G11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1" sId="2" odxf="1" dxf="1">
    <nc r="H1122" t="inlineStr">
      <is>
        <t>The dividend per share has increased from Rs. 24. 5 per equity share in FY15 to Rs. 34. 5 per equity share in FY16. The payout ratio for FY16 is 36.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2" sId="2" odxf="1" dxf="1" numFmtId="19">
    <nc r="A112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33" sId="2" odxf="1" dxf="1">
    <nc r="B1123"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4" sId="2" odxf="1" dxf="1">
    <nc r="C11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5" sId="2" odxf="1" dxf="1">
    <nc r="D11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6" sId="2" odxf="1" dxf="1">
    <nc r="E1123" t="inlineStr">
      <is>
        <t>Reappoint Pushp Kumar Joshi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7" sId="2" odxf="1" dxf="1">
    <nc r="F112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8" sId="2" odxf="1" dxf="1">
    <nc r="G11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39" sId="2" odxf="1" dxf="1">
    <nc r="H1123" t="inlineStr">
      <is>
        <t>Pushp Kumar Joshi is a Director, Human Resources. He has been a Whole Time Director on the board as since 1 August 2012.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0" sId="2" odxf="1" dxf="1" numFmtId="19">
    <nc r="A1124">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41" sId="2" odxf="1" dxf="1">
    <nc r="B1124"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2" sId="2" odxf="1" dxf="1">
    <nc r="C11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3" sId="2" odxf="1" dxf="1">
    <nc r="D11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4" sId="2" odxf="1" dxf="1">
    <nc r="E1124" t="inlineStr">
      <is>
        <t>Reappoint Y.K. Gawali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5" sId="2" odxf="1" dxf="1">
    <nc r="F112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6" sId="2" odxf="1" dxf="1">
    <nc r="G11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7" sId="2" odxf="1" dxf="1">
    <nc r="H1124" t="inlineStr">
      <is>
        <t>Y. K. Gawali is Director, Marketing. He has been a Whole Time Director on the board as since 10 October 2014.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48" sId="2" odxf="1" dxf="1" numFmtId="19">
    <nc r="A1125">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49" sId="2" odxf="1" dxf="1">
    <nc r="B1125"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0" sId="2" odxf="1" dxf="1">
    <nc r="C11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1" sId="2" odxf="1" dxf="1">
    <nc r="D11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2" sId="2" odxf="1" dxf="1">
    <nc r="E1125" t="inlineStr">
      <is>
        <t>Increase remuneration for Joint Statutory Auditors for FY17 to Rs. 4.1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3" sId="2" odxf="1" dxf="1">
    <nc r="F112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4" sId="2" odxf="1" dxf="1">
    <nc r="G11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5" sId="2" odxf="1" dxf="1">
    <nc r="H1125" t="inlineStr">
      <is>
        <t>CVK Associates and GM Kapadia &amp; Co were appointed as statutory auditors for FY16 by the Comptroller &amp; Auditor General of India (C&amp;AG). They were paid total audit fees of Rs. 3. 0 mn in FY16. The company proposes to increase their remuneration in FY17 to Rs. 4. 1 mn, which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6" sId="2" odxf="1" dxf="1" numFmtId="19">
    <nc r="A1126">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57" sId="2" odxf="1" dxf="1">
    <nc r="B1126"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8" sId="2" odxf="1" dxf="1">
    <nc r="C11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59" sId="2" odxf="1" dxf="1">
    <nc r="D11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0" sId="2" odxf="1" dxf="1">
    <nc r="E1126" t="inlineStr">
      <is>
        <t>Appoint J. Ramaswamy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1" sId="2" odxf="1" dxf="1">
    <nc r="F112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2" sId="2" odxf="1" dxf="1">
    <nc r="G11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3" sId="2" odxf="1" dxf="1">
    <nc r="H1126" t="inlineStr">
      <is>
        <t>J. Ramaswamy previously served as an Executive Director on the board of HPCL. He was appointed as Director - Finance and CFO effective 1 October 2015 and was paid Rs. 2. 14 mn for the part of the year he served as Director - Finance. His term of appointment has not been disclosed: notwithstanding, he is liable to retire by rotation.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4" sId="2" odxf="1" dxf="1" numFmtId="19">
    <nc r="A112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65" sId="2" odxf="1" dxf="1">
    <nc r="B1127"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6" sId="2" odxf="1" dxf="1">
    <nc r="C11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7" sId="2" odxf="1" dxf="1">
    <nc r="D112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8" sId="2" odxf="1" dxf="1">
    <nc r="E1127" t="inlineStr">
      <is>
        <t>Appoint Ram Niwas Jain as an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69" sId="2" odxf="1" dxf="1">
    <nc r="F112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0" sId="2" odxf="1" dxf="1">
    <nc r="G11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1" sId="2" odxf="1" dxf="1">
    <nc r="H1127" t="inlineStr">
      <is>
        <t>Ram Niwas Jain is an entrepreneur with over 30 years of experience in engineering and manufacturing of auto components. His term of appointment has not been disclosed: notwithstanding, under regulations, the maximum term of an Independent Director can be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2" sId="2" odxf="1" dxf="1" numFmtId="19">
    <nc r="A112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73" sId="2" odxf="1" dxf="1">
    <nc r="B1128"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4" sId="2" odxf="1" dxf="1">
    <nc r="C11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5" sId="2" odxf="1" dxf="1">
    <nc r="D112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6" sId="2" odxf="1" dxf="1">
    <nc r="E1128" t="inlineStr">
      <is>
        <t>Appoint Ms. Urvashi Sadhwani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7" sId="2" odxf="1" dxf="1">
    <nc r="F112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8" sId="2" odxf="1" dxf="1">
    <nc r="G11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79" sId="2" odxf="1" dxf="1">
    <nc r="H1128" t="inlineStr">
      <is>
        <t>Urvashi Sadhwani is a Senior Advisor in the Ministry of Petroleum and Natural Gas. She was appointed on the board as a Government representative. She will be liable to retire by rotation. Her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0" sId="2" odxf="1" dxf="1" numFmtId="19">
    <nc r="A112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81" sId="2" odxf="1" dxf="1">
    <nc r="B1129"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2" sId="2" odxf="1" dxf="1">
    <nc r="C11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3" sId="2" odxf="1" dxf="1">
    <nc r="D11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4" sId="2" odxf="1" dxf="1">
    <nc r="E1129" t="inlineStr">
      <is>
        <t>Appoint Mukesh Kumar Surana as Chairperson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5" sId="2" odxf="1" dxf="1">
    <nc r="F112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6" sId="2" odxf="1" dxf="1">
    <nc r="G11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7" sId="2" odxf="1" dxf="1">
    <nc r="H1129" t="inlineStr">
      <is>
        <t>Mukesh Kumar Surana has over 33 years of experience in Petroleum industry and has held several leadership positions in Refineries, Corporate, Information Systems and upstream business HPCL. He previously served as the CEO of Prize Petroleum Company Limited, a wholly owned subsidiary and upstream arm of HPCL. The company now proposes to appoint him as Chairperson and Managing Director (CMD) of HPCL. His term of appointment has not been disclosed: notwithstanding, he is liable to retire by rotation. Also, we observe that his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88" sId="2" odxf="1" dxf="1" numFmtId="19">
    <nc r="A113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89" sId="2" odxf="1" dxf="1">
    <nc r="B1130"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0" sId="2" odxf="1" dxf="1">
    <nc r="C11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1" sId="2" odxf="1" dxf="1">
    <nc r="D11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2" sId="2" odxf="1" dxf="1">
    <nc r="E1130" t="inlineStr">
      <is>
        <t>Ratify remuneration of Rs.0.295 mn payable to R Nanabhoy &amp; Co and Rohit J Vora as cost auditors of the company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3" sId="2" odxf="1" dxf="1">
    <nc r="F113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4" sId="2" odxf="1" dxf="1">
    <nc r="G11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5" sId="2" odxf="1" dxf="1">
    <nc r="H1130" t="inlineStr">
      <is>
        <t>The proposed remuneration of Rs 0. 295 mn (excluding tax and reimbursement) for the cost auditors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6" sId="2" odxf="1" dxf="1" numFmtId="19">
    <nc r="A113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297" sId="2" odxf="1" dxf="1">
    <nc r="B1131"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8" sId="2" odxf="1" dxf="1">
    <nc r="C11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299" sId="2" odxf="1" dxf="1">
    <nc r="D11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0" sId="2" odxf="1" dxf="1">
    <nc r="E1131" t="inlineStr">
      <is>
        <t>Approve related party transactions (RPT) with HPCL Mittal Energy Limited (HMEL) of Rs 539.3 bn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1" sId="2" odxf="1" dxf="1">
    <nc r="F113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2" sId="2" odxf="1" dxf="1">
    <nc r="G11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3" sId="2" odxf="1" dxf="1">
    <nc r="H1131" t="inlineStr">
      <is>
        <t>HMEL is a joint venture of HPCL (48. 9%) and Mittal Energy Investments Pte. Ltd (MEI), Singapore (51. 1%), HPCL has carried out various transactions with HMEL worth Rs 237. 2 bn in FY16, including purchase of petroleum products of Rs 235. 9 bn. The company now proposes to carry out transactions of Rs 539. 3 bn in FY17. The proposed value of RPTs is significantly higher than previous years and amounts to 29% of the FY16 turnover. However, the company has stated in its annual report that low oil prices have pushed up the demand for petroleum products significantly. The company therefore needs the higher limit to support its operational requirements. HPCL has confirmed that the transactions with HMEL will be at arm’s 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4" sId="2" odxf="1" dxf="1" numFmtId="19">
    <nc r="A113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05" sId="2" odxf="1" dxf="1">
    <nc r="B1132"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6" sId="2" odxf="1" dxf="1">
    <nc r="C11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7" sId="2" odxf="1" dxf="1">
    <nc r="D11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8" sId="2" odxf="1" dxf="1">
    <nc r="E1132" t="inlineStr">
      <is>
        <t>Amend Articles of Association (AoA) to increase the maximum number of directors from 15 to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09" sId="2" odxf="1" dxf="1">
    <nc r="F113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0" sId="2" odxf="1" dxf="1">
    <nc r="G11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1" sId="2" odxf="1" dxf="1">
    <nc r="H1132" t="inlineStr">
      <is>
        <t>This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2" sId="2" odxf="1" dxf="1" numFmtId="19">
    <nc r="A113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13" sId="2" odxf="1" dxf="1">
    <nc r="B1133"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4" sId="2" odxf="1" dxf="1">
    <nc r="C11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5" sId="2" odxf="1" dxf="1">
    <nc r="D11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6" sId="2" odxf="1" dxf="1">
    <nc r="E1133" t="inlineStr">
      <is>
        <t>Increase the authorized share capital from Rs. 3.5 bn to Rs.25 bn and consequently amend the Memorandum of Association and the Articles of Association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7" sId="2" odxf="1" dxf="1">
    <nc r="F113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8" sId="2" odxf="1" dxf="1">
    <nc r="G11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19" sId="2" odxf="1" dxf="1">
    <nc r="H1133" t="inlineStr">
      <is>
        <t>The increase in authorized share capital is being proposed to facilitate the bonus share issue (resolution 14).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0" sId="2" odxf="1" dxf="1" numFmtId="19">
    <nc r="A1134">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21" sId="2" odxf="1" dxf="1">
    <nc r="B1134" t="inlineStr">
      <is>
        <t>Hindustan Petroleum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2" sId="2" odxf="1" dxf="1">
    <nc r="C11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3" sId="2" odxf="1" dxf="1">
    <nc r="D11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4" sId="2" odxf="1" dxf="1">
    <nc r="E1134" t="inlineStr">
      <is>
        <t>Issue of bonus shares in the ratio of 2:1 through capitalization of securities premium account and/or general reserves of Rs. 6.77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5" sId="2" odxf="1" dxf="1">
    <nc r="F113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6" sId="2" odxf="1" dxf="1">
    <nc r="G11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7" sId="2" odxf="1" dxf="1">
    <nc r="H1134" t="inlineStr">
      <is>
        <t>The objective of the issuance is to increase the liquidity of the equity shares traded in the secondary market and encourage the participation of small investors. The new equity shares will rank pari-passu in all respects with the existing equity shares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28" sId="2" odxf="1" dxf="1" numFmtId="19">
    <nc r="A1135">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29" sId="2" odxf="1" dxf="1">
    <nc r="B1135" t="inlineStr">
      <is>
        <t>Astral Poly Technik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0" sId="2" odxf="1" dxf="1">
    <nc r="C11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1" sId="2" odxf="1" dxf="1">
    <nc r="D11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2" sId="2" odxf="1" dxf="1">
    <nc r="E1135" t="inlineStr">
      <is>
        <t>Adopt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3" sId="2" odxf="1" dxf="1">
    <nc r="F11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4" sId="2" odxf="1" dxf="1">
    <nc r="G11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5" sId="2" odxf="1" dxf="1">
    <nc r="H1135"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6" sId="2" odxf="1" dxf="1" numFmtId="19">
    <nc r="A1136">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37" sId="2" odxf="1" dxf="1">
    <nc r="B1136" t="inlineStr">
      <is>
        <t>Astral Poly Technik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8" sId="2" odxf="1" dxf="1">
    <nc r="C11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39" sId="2" odxf="1" dxf="1">
    <nc r="D11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0" sId="2" odxf="1" dxf="1">
    <nc r="E1136" t="inlineStr">
      <is>
        <t>Confirm interim dividend of Rs.0.4 per share (face value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1" sId="2" odxf="1" dxf="1">
    <nc r="F11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2" sId="2" odxf="1" dxf="1">
    <nc r="G11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3" sId="2" odxf="1" dxf="1">
    <nc r="H1136" t="inlineStr">
      <is>
        <t>The total dividend (including dividend tax) amounts to Rs. 57. 7 mn. Although the dividend payout ratio has improved over a three year period to 8. 0% in FY16, it continues to remain low.</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4" sId="2" odxf="1" dxf="1" numFmtId="19">
    <nc r="A113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45" sId="2" odxf="1" dxf="1">
    <nc r="B1137" t="inlineStr">
      <is>
        <t>Astral Poly Technik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6" sId="2" odxf="1" dxf="1">
    <nc r="C11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7" sId="2" odxf="1" dxf="1">
    <nc r="D11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8" sId="2" odxf="1" dxf="1">
    <nc r="E1137" t="inlineStr">
      <is>
        <t>Reappoint Kyle A. Thompson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49" sId="2" odxf="1" dxf="1">
    <nc r="F11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0" sId="2" odxf="1" dxf="1">
    <nc r="G11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1" sId="2" odxf="1" dxf="1">
    <nc r="H1137" t="inlineStr">
      <is>
        <t>Kyle A. Thompson has attended only 14% of the board meetings held in FY16 and 20% over a three-year period. We expect directors to take their responsibilities seriously and attend all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2" sId="2" odxf="1" dxf="1" numFmtId="19">
    <nc r="A113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53" sId="2" odxf="1" dxf="1">
    <nc r="B1138" t="inlineStr">
      <is>
        <t>Astral Poly Technik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4" sId="2" odxf="1" dxf="1">
    <nc r="C11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5" sId="2" odxf="1" dxf="1">
    <nc r="D11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6" sId="2" odxf="1" dxf="1">
    <nc r="E1138" t="inlineStr">
      <is>
        <t>Ratify Deloitte Haskins &amp; Sells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7" sId="2" odxf="1" dxf="1">
    <nc r="F11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8" sId="2" odxf="1" dxf="1">
    <nc r="G11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59" sId="2" odxf="1" dxf="1">
    <nc r="H1138" t="inlineStr">
      <is>
        <t>Deloitte Haskins &amp; Sells has been auditing the company’s accounts for the past nine years. The ratification is in line with our voting policy on auditor rotation and follows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0" sId="2" odxf="1" dxf="1" numFmtId="19">
    <nc r="A113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61" sId="2" odxf="1" dxf="1">
    <nc r="B1139" t="inlineStr">
      <is>
        <t>Astral Poly Technik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2" sId="2" odxf="1" dxf="1">
    <nc r="C11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3" sId="2" odxf="1" dxf="1">
    <nc r="D11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4" sId="2" odxf="1" dxf="1">
    <nc r="E1139" t="inlineStr">
      <is>
        <t>Fix remuneration to cost auditor, V. H. Savaliya &amp; Associates, at Rs.1.25 Lacs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5" sId="2" odxf="1" dxf="1">
    <nc r="F11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6" sId="2" odxf="1" dxf="1">
    <nc r="G11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7" sId="2" odxf="1" dxf="1">
    <nc r="H1139" t="inlineStr">
      <is>
        <t>Payment to cost auditors for FY17 aggregates Rs. 1.25 Lacs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68" sId="2" odxf="1" dxf="1" numFmtId="19">
    <nc r="A1140">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69" sId="2" odxf="1" dxf="1">
    <nc r="B1140"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0" sId="2" odxf="1" dxf="1">
    <nc r="C11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1" sId="2" odxf="1" dxf="1">
    <nc r="D11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2" sId="2" odxf="1" dxf="1">
    <nc r="E114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3" sId="2" odxf="1" dxf="1">
    <nc r="F11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4" sId="2" odxf="1" dxf="1">
    <nc r="G11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5" sId="2" odxf="1" dxf="1">
    <nc r="H1140"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6" sId="2" odxf="1" dxf="1" numFmtId="19">
    <nc r="A1141">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77" sId="2" odxf="1" dxf="1">
    <nc r="B1141"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8" sId="2" odxf="1" dxf="1">
    <nc r="C11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79" sId="2" odxf="1" dxf="1">
    <nc r="D11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0" sId="2" odxf="1" dxf="1">
    <nc r="E1141" t="inlineStr">
      <is>
        <t>To declare dividend of Rs.17.0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1" sId="2" odxf="1" dxf="1">
    <nc r="F11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2" sId="2" odxf="1" dxf="1">
    <nc r="G11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3" sId="2" odxf="1" dxf="1">
    <nc r="H1141" t="inlineStr">
      <is>
        <t>Bayer CropScience Limited (Bayer) has proposed a dividend of Rs. 17. 0 per equity share of face value Rs. 10. 0 for the year ended 31 March 2016. The total dividend outflow including dividend tax for FY16 is Rs. 0. 7 bn. The dividend payout ratio for FY16 is 23.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4" sId="2" odxf="1" dxf="1" numFmtId="19">
    <nc r="A1142">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85" sId="2" odxf="1" dxf="1">
    <nc r="B1142"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6" sId="2" odxf="1" dxf="1">
    <nc r="C11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7" sId="2" odxf="1" dxf="1">
    <nc r="D11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8" sId="2" odxf="1" dxf="1">
    <nc r="E1142" t="inlineStr">
      <is>
        <t>Reappoint Peter Mueller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89" sId="2" odxf="1" dxf="1">
    <nc r="F11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0" sId="2" odxf="1" dxf="1">
    <nc r="G11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1" sId="2" odxf="1" dxf="1">
    <nc r="H1142" t="inlineStr">
      <is>
        <t>Peter Mueller has attended 50% of the board meetings held in FY16. And over a three-year period. We expect directors to take their responsibilities seriously and attend at least 75% of the meetings. We support director reappointments as we feel that the same will be rectified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2" sId="2" odxf="1" dxf="1" numFmtId="19">
    <nc r="A1143">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393" sId="2" odxf="1" dxf="1">
    <nc r="B1143"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4" sId="2" odxf="1" dxf="1">
    <nc r="C11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5" sId="2" odxf="1" dxf="1">
    <nc r="D11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6" sId="2" odxf="1" dxf="1">
    <nc r="E1143" t="inlineStr">
      <is>
        <t>Reappoint Price Waterhouse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7" sId="2" odxf="1" dxf="1">
    <nc r="F11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8" sId="2" odxf="1" dxf="1">
    <nc r="G11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399" sId="2" odxf="1" dxf="1">
    <nc r="H1143" t="inlineStr">
      <is>
        <t>Bayer proposes to reappoint Price Waterhouse as statutory auditors for FY17. Price Waterhouse have been Bayer’s statutory auditors for 12 years. The reappointment is not in the spirit of Section 139 of the Companies Act 2013 but we feel that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0" sId="2" odxf="1" dxf="1" numFmtId="19">
    <nc r="A1144">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01" sId="2" odxf="1" dxf="1">
    <nc r="B1144"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2" sId="2" odxf="1" dxf="1">
    <nc r="C11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3" sId="2" odxf="1" dxf="1">
    <nc r="D11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4" sId="2" odxf="1" dxf="1">
    <nc r="E1144" t="inlineStr">
      <is>
        <t>Appoint Ulrich Stefer as Whole-time Director and CFO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5" sId="2" odxf="1" dxf="1">
    <nc r="F11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6" sId="2" odxf="1" dxf="1">
    <nc r="G11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7" sId="2" odxf="1" dxf="1">
    <nc r="H1144" t="inlineStr">
      <is>
        <t>Ulrich Stefer was appointed as an Additional Director from 4 March 2016. The company seeks approval of shareholders for appointing him as Whole-time Director and CFO for five years from 1 April 2016. His fixed remuneration is estimated at ~Rs. 33. 3 mn. While he is eligible to receive commission, the company has not paid commission to the executive directors in the past. The proposed remuneration is commensurate with the size and complexity of the business and is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08" sId="2" odxf="1" dxf="1" numFmtId="19">
    <nc r="A1145">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09" sId="2" odxf="1" dxf="1">
    <nc r="B1145"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0" sId="2" odxf="1" dxf="1">
    <nc r="C11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1" sId="2" odxf="1" dxf="1">
    <nc r="D11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2" sId="2" odxf="1" dxf="1">
    <nc r="E1145" t="inlineStr">
      <is>
        <t>Appoint Pankaj Patel as an Independent Director for five years from 12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3" sId="2" odxf="1" dxf="1">
    <nc r="F11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4" sId="2" odxf="1" dxf="1">
    <nc r="G11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5" sId="2" odxf="1" dxf="1">
    <nc r="H1145" t="inlineStr">
      <is>
        <t>Pankaj Patel is the Chairperson and Managing Director of Cadila Healthcare Limited. He is the Chairperson of Bayer. He was appointed as an Additional Director on 5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6" sId="2" odxf="1" dxf="1" numFmtId="19">
    <nc r="A1146">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17" sId="2" odxf="1" dxf="1">
    <nc r="B1146"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8" sId="2" odxf="1" dxf="1">
    <nc r="C11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19" sId="2" odxf="1" dxf="1">
    <nc r="D11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0" sId="2" odxf="1" dxf="1">
    <nc r="E1146" t="inlineStr">
      <is>
        <t>Approve remuneration of Rs.0.5 mn for N. I.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1" sId="2" odxf="1" dxf="1">
    <nc r="F11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2" sId="2" odxf="1" dxf="1">
    <nc r="G11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3" sId="2" odxf="1" dxf="1">
    <nc r="H1146"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4" sId="2" odxf="1" dxf="1" numFmtId="19">
    <nc r="A1147">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25" sId="2" odxf="1" dxf="1">
    <nc r="B1147"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6" sId="2" odxf="1" dxf="1">
    <nc r="C11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7" sId="2" odxf="1" dxf="1">
    <nc r="D11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8" sId="2" odxf="1" dxf="1">
    <nc r="E1147" t="inlineStr">
      <is>
        <t>Approve related party transactions with Bayer BioScience Private Limited upto Rs.8.0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29" sId="2" odxf="1" dxf="1">
    <nc r="F11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0" sId="2" odxf="1" dxf="1">
    <nc r="G11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1" sId="2" odxf="1" dxf="1">
    <nc r="H1147" t="inlineStr">
      <is>
        <t>The transactions include purchase of goods (seeds variety), sale of goods, professional and support services, recoveries, rent income/ expenses, services, loan and other obligations. In FY16, the value of such transactions was Rs. 3. 8 bn. Bayer has product expertise in agro-chemicals and a wide distribution and marketing network, which will help the company enter into the distribution market of high quality seeds developed by BBPL.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2" sId="2" odxf="1" dxf="1" numFmtId="19">
    <nc r="A1148">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33" sId="2" odxf="1" dxf="1">
    <nc r="B1148" t="inlineStr">
      <is>
        <t>Bayer CropScience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4" sId="2" odxf="1" dxf="1">
    <nc r="C11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5" sId="2" odxf="1" dxf="1">
    <nc r="D11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6" sId="2" odxf="1" dxf="1">
    <nc r="E1148" t="inlineStr">
      <is>
        <t>Adoption of a new set of Articles of Association (AoA) of the company containing regulations in line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7" sId="2" odxf="1" dxf="1">
    <nc r="F11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8" sId="2" odxf="1" dxf="1">
    <nc r="G11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39" sId="2" odxf="1" dxf="1">
    <nc r="H1148" t="inlineStr">
      <is>
        <t>Bayer proposes to adopt a new set of Articles of Association (AoA) to delete/ amend the references to various sections and schedules and to substitute them with the provisions of Companies Act, 2013. Shareholders will be required to visit the company’s premises to understand the alterations and review the revised AoA. The company could have been more shareholder-friendly and made the proposed changes to the AoA available in the notice.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0" sId="2" odxf="1" dxf="1" numFmtId="19">
    <nc r="A1149">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41" sId="2" odxf="1" dxf="1">
    <nc r="B1149"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2" sId="2" odxf="1" dxf="1">
    <nc r="C11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3" sId="2" odxf="1" dxf="1">
    <nc r="D11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4" sId="2" odxf="1" dxf="1">
    <nc r="E114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5" sId="2" odxf="1" dxf="1">
    <nc r="F114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6" sId="2" odxf="1" dxf="1">
    <nc r="G11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7" sId="2" odxf="1" dxf="1">
    <nc r="H1149"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48" sId="2" odxf="1" dxf="1" numFmtId="19">
    <nc r="A1150">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49" sId="2" odxf="1" dxf="1">
    <nc r="B1150"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0" sId="2" odxf="1" dxf="1">
    <nc r="C11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1" sId="2" odxf="1" dxf="1">
    <nc r="D11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2" sId="2" odxf="1" dxf="1">
    <nc r="E1150" t="inlineStr">
      <is>
        <t>Declare final dividend of Rs.1.0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3" sId="2" odxf="1" dxf="1">
    <nc r="F115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4" sId="2" odxf="1" dxf="1">
    <nc r="G11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5" sId="2" odxf="1" dxf="1">
    <nc r="H1150" t="inlineStr">
      <is>
        <t>We are fine with the dividend paid.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6" sId="2" odxf="1" dxf="1" numFmtId="19">
    <nc r="A1151">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57" sId="2" odxf="1" dxf="1">
    <nc r="B1151"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8" sId="2" odxf="1" dxf="1">
    <nc r="C11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59" sId="2" odxf="1" dxf="1">
    <nc r="D11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0" sId="2" odxf="1" dxf="1">
    <nc r="E1151" t="inlineStr">
      <is>
        <t>Re-appoint Mrs.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1" sId="2" odxf="1" dxf="1">
    <nc r="F115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2" sId="2" odxf="1" dxf="1">
    <nc r="G11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3" sId="2" odxf="1" dxf="1">
    <nc r="H1151" t="inlineStr">
      <is>
        <t>Mrs. Rajashree Birla plays an important role in the Birla group companies towards their CSR agenda and is a respected personality in the field of social development. We are fine with her re-appoint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4" sId="2" odxf="1" dxf="1" numFmtId="19">
    <nc r="A1152">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65" sId="2" odxf="1" dxf="1">
    <nc r="B1152"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6" sId="2" odxf="1" dxf="1">
    <nc r="C11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7" sId="2" odxf="1" dxf="1">
    <nc r="D11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8" sId="2" odxf="1" dxf="1">
    <nc r="E1152" t="inlineStr">
      <is>
        <t>Re-appoint D Bhattacharya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69" sId="2" odxf="1" dxf="1">
    <nc r="F115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0" sId="2" odxf="1" dxf="1">
    <nc r="G11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1" sId="2" odxf="1" dxf="1">
    <nc r="H1152" t="inlineStr">
      <is>
        <t>D Bhattacharya, 67, is the Vice-Chairperson and Non-Executive Director of the company effective 1 August 2016.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2" sId="2" odxf="1" dxf="1" numFmtId="19">
    <nc r="A1153">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73" sId="2" odxf="1" dxf="1">
    <nc r="B1153"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4" sId="2" odxf="1" dxf="1">
    <nc r="C11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5" sId="2" odxf="1" dxf="1">
    <nc r="D11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6" sId="2" odxf="1" dxf="1">
    <nc r="E1153" t="inlineStr">
      <is>
        <t>Ratify Singhi and Co’s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7" sId="2" odxf="1" dxf="1">
    <nc r="F11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8" sId="2" odxf="1" dxf="1">
    <nc r="G11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79" sId="2" odxf="1" dxf="1">
    <nc r="H1153"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0" sId="2" odxf="1" dxf="1" numFmtId="19">
    <nc r="A1154">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81" sId="2" odxf="1" dxf="1">
    <nc r="B1154"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2" sId="2" odxf="1" dxf="1">
    <nc r="C11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3" sId="2" odxf="1" dxf="1">
    <nc r="D11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4" sId="2" odxf="1" dxf="1">
    <nc r="E1154" t="inlineStr">
      <is>
        <t>Approve remuneration of Rs. 1 mn payable to Nanabhoy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5" sId="2" odxf="1" dxf="1">
    <nc r="F11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6" sId="2" odxf="1" dxf="1">
    <nc r="G11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7" sId="2" odxf="1" dxf="1">
    <nc r="H1154"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88" sId="2" odxf="1" dxf="1" numFmtId="19">
    <nc r="A1155">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89" sId="2" odxf="1" dxf="1">
    <nc r="B1155"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0" sId="2" odxf="1" dxf="1">
    <nc r="C11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1" sId="2" odxf="1" dxf="1">
    <nc r="D11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2" sId="2" odxf="1" dxf="1">
    <nc r="E1155" t="inlineStr">
      <is>
        <t>Appoint Girish Dave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3" sId="2" odxf="1" dxf="1">
    <nc r="F11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4" sId="2" odxf="1" dxf="1">
    <nc r="G11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5" sId="2" odxf="1" dxf="1">
    <nc r="H1155" t="inlineStr">
      <is>
        <t>Girish Dave, 78, is an Advocate and Partner, Dave &amp; Girish &amp; Co, a law firm.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6" sId="2" odxf="1" dxf="1" numFmtId="19">
    <nc r="A1156">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497" sId="2" odxf="1" dxf="1">
    <nc r="B1156"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8" sId="2" odxf="1" dxf="1">
    <nc r="C11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499" sId="2" odxf="1" dxf="1">
    <nc r="D11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0" sId="2" odxf="1" dxf="1">
    <nc r="E1156" t="inlineStr">
      <is>
        <t>To authorise the company to charge Rs. 50 and actual expenses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1" sId="2" odxf="1" dxf="1">
    <nc r="F11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2" sId="2" odxf="1" dxf="1">
    <nc r="G11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3" sId="2" odxf="1" dxf="1">
    <nc r="H1156" t="inlineStr">
      <is>
        <t>If there is a specific requirement, we think its fine to charge for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4" sId="2" odxf="1" dxf="1" numFmtId="19">
    <nc r="A1157">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05" sId="2" odxf="1" dxf="1">
    <nc r="B1157"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6" sId="2" odxf="1" dxf="1">
    <nc r="C11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7" sId="2" odxf="1" dxf="1">
    <nc r="D11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8" sId="2" odxf="1" dxf="1">
    <nc r="E1157" t="inlineStr">
      <is>
        <t>Approve private placement of non-convertible debentures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09" sId="2" odxf="1" dxf="1">
    <nc r="F11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0" sId="2" odxf="1" dxf="1">
    <nc r="G11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1" sId="2" odxf="1" dxf="1">
    <nc r="H1157" t="inlineStr">
      <is>
        <t>The issuance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2" sId="2" odxf="1" dxf="1" numFmtId="19">
    <nc r="A1158">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13" sId="2" odxf="1" dxf="1">
    <nc r="B1158"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4" sId="2" odxf="1" dxf="1">
    <nc r="C11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5" sId="2" odxf="1" dxf="1">
    <nc r="D11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6" sId="2" odxf="1" dxf="1">
    <nc r="E1158" t="inlineStr">
      <is>
        <t>Appoint Satish Pai as Managing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7" sId="2" odxf="1" dxf="1">
    <nc r="F11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8" sId="2" odxf="1" dxf="1">
    <nc r="G11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19" sId="2" odxf="1" dxf="1">
    <nc r="H1158" t="inlineStr">
      <is>
        <t>Satish Pai, 54, has been an Executive Director on the board of Hindalco Industries since his appointment in the 2013 AGM and was designated as Deputy MD from February 2015. He took over as MD on 1 August 2016. While Satish Pai’s estimated FY17 remuneration of ~Rs. 169. 5 mn is marginally higher than peers, it is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0" sId="2" odxf="1" dxf="1" numFmtId="19">
    <nc r="A1159">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21" sId="2" odxf="1" dxf="1">
    <nc r="B1159" t="inlineStr">
      <is>
        <t>Hindalco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2" sId="2" odxf="1" dxf="1">
    <nc r="C11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3" sId="2" odxf="1" dxf="1">
    <nc r="D11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4" sId="2" odxf="1" dxf="1">
    <nc r="E1159" t="inlineStr">
      <is>
        <t>Appoint Praveen Kumar Maheshwari as Executive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5" sId="2" odxf="1" dxf="1">
    <nc r="F11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6" sId="2" odxf="1" dxf="1">
    <nc r="G11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7" sId="2" odxf="1" dxf="1">
    <nc r="H1159" t="inlineStr">
      <is>
        <t>Praveen Kumar Maheshwari, 55, joined Hindalco in December 2011 and is the Chief Financial Officer of the company. He is a professional and his estimated FY17 remuneration of ~Rs. 38. 3 mn in line with peers and commensurate with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28" sId="2" odxf="1" dxf="1" numFmtId="19">
    <nc r="A116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29" sId="2" odxf="1" dxf="1">
    <nc r="B1160"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30" sId="2" odxf="1" dxf="1">
    <nc r="C11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1" sId="2" odxf="1" dxf="1">
    <nc r="D11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2" sId="2" odxf="1" dxf="1">
    <nc r="E116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3" sId="2" odxf="1" dxf="1">
    <nc r="F11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4" sId="2" odxf="1" dxf="1">
    <nc r="G116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5" sId="2" odxf="1" dxf="1">
    <nc r="H1160"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6" sId="2" odxf="1" dxf="1" numFmtId="19">
    <nc r="A116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37" sId="2" odxf="1" dxf="1">
    <nc r="B1161"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38" sId="2" odxf="1" dxf="1">
    <nc r="C11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39" sId="2" odxf="1" dxf="1">
    <nc r="D11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0" sId="2" odxf="1" dxf="1">
    <nc r="E1161" t="inlineStr">
      <is>
        <t>To confirm interim dividends amounting to Rs. 45.0 per equity share (face value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1" sId="2" odxf="1" dxf="1">
    <nc r="F11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2" sId="2" odxf="1" dxf="1">
    <nc r="G116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3" sId="2" odxf="1" dxf="1">
    <nc r="H1161"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4" sId="2" odxf="1" dxf="1" numFmtId="19">
    <nc r="A116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45" sId="2" odxf="1" dxf="1">
    <nc r="B1162"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46" sId="2" odxf="1" dxf="1">
    <nc r="C11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7" sId="2" odxf="1" dxf="1">
    <nc r="D11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8" sId="2" odxf="1" dxf="1">
    <nc r="E1162" t="inlineStr">
      <is>
        <t>To reappoint Gagan Banga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49" sId="2" odxf="1" dxf="1">
    <nc r="F11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0" sId="2" odxf="1" dxf="1">
    <nc r="G116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1" sId="2" odxf="1" dxf="1">
    <nc r="H1162"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2" sId="2" odxf="1" dxf="1" numFmtId="19">
    <nc r="A116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53" sId="2" odxf="1" dxf="1">
    <nc r="B1163"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54" sId="2" odxf="1" dxf="1">
    <nc r="C11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5" sId="2" odxf="1" dxf="1">
    <nc r="D11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6" sId="2" odxf="1" dxf="1">
    <nc r="E1163" t="inlineStr">
      <is>
        <t>To reappoint Manjari Ashok Kacker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7" sId="2" odxf="1" dxf="1">
    <nc r="F11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8" sId="2" odxf="1" dxf="1">
    <nc r="G116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59" sId="2" odxf="1" dxf="1">
    <nc r="H1163"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0" sId="2" odxf="1" dxf="1" numFmtId="19">
    <nc r="A1164">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61" sId="2" odxf="1" dxf="1">
    <nc r="B1164"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62" sId="2" odxf="1" dxf="1">
    <nc r="C11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3" sId="2" odxf="1" dxf="1">
    <nc r="D11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4" sId="2" odxf="1" dxf="1">
    <nc r="E1164" t="inlineStr">
      <is>
        <t>To ratify Deloitte Haskins &amp; Sells LLP as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5" sId="2" odxf="1" dxf="1">
    <nc r="F11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6" sId="2" odxf="1" dxf="1">
    <nc r="G116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7" sId="2" odxf="1" dxf="1">
    <nc r="H1164"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68" sId="2" odxf="1" dxf="1" numFmtId="19">
    <nc r="A1165">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69" sId="2" odxf="1" dxf="1">
    <nc r="B1165"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70" sId="2" odxf="1" dxf="1">
    <nc r="C11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1" sId="2" odxf="1" dxf="1">
    <nc r="D11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2" sId="2" odxf="1" dxf="1">
    <nc r="E1165" t="inlineStr">
      <is>
        <t>To increase the borrowing limit to Rs. 1250.0 bn from Rs. 1000.0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3" sId="2" odxf="1" dxf="1">
    <nc r="F11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4" sId="2" odxf="1" dxf="1">
    <nc r="G116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5" sId="2" odxf="1" dxf="1">
    <nc r="H1165"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6" sId="2" odxf="1" dxf="1" numFmtId="19">
    <nc r="A1166">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77" sId="2" odxf="1" dxf="1">
    <nc r="B1166"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78" sId="2" odxf="1" dxf="1">
    <nc r="C11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79" sId="2" odxf="1" dxf="1">
    <nc r="D11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0" sId="2" odxf="1" dxf="1">
    <nc r="E1166" t="inlineStr">
      <is>
        <t>To issue redeemable non-convertible debentures on private placement basis, upto the borrowing limits of Rs 1250.0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1" sId="2" odxf="1" dxf="1">
    <nc r="F11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2" sId="2" odxf="1" dxf="1">
    <nc r="G116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3" sId="2" odxf="1" dxf="1">
    <nc r="H1166"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4" sId="2" odxf="1" dxf="1" numFmtId="19">
    <nc r="A116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85" sId="2" odxf="1" dxf="1">
    <nc r="B1167"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86" sId="2" odxf="1" dxf="1">
    <nc r="C11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7" sId="2" odxf="1" dxf="1">
    <nc r="D11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8" sId="2" odxf="1" dxf="1">
    <nc r="E1167" t="inlineStr">
      <is>
        <t>Approval for conversion of loan into equity, subject to exercise of rights by the lenders only in the event of persistent defaults by the Company in the repayments of loans and/or interest thereon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89" sId="2" odxf="1" dxf="1">
    <nc r="F11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0" sId="2" odxf="1" dxf="1">
    <nc r="G116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1" sId="2" odxf="1" dxf="1">
    <nc r="H1167"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2" sId="2" odxf="1" dxf="1" numFmtId="19">
    <nc r="A116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593" sId="2" odxf="1" dxf="1">
    <nc r="B1168"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594" sId="2" odxf="1" dxf="1">
    <nc r="C11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5" sId="2" odxf="1" dxf="1">
    <nc r="D11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6" sId="2" odxf="1" dxf="1">
    <nc r="E1168" t="inlineStr">
      <is>
        <t>Re-appointment of Justice Bisheshwar Prasad Singh (DIN: 06949954),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7" sId="2" odxf="1" dxf="1">
    <nc r="F11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8" sId="2" odxf="1" dxf="1">
    <nc r="G116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599" sId="2" odxf="1" dxf="1">
    <nc r="H1168"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0" sId="2" odxf="1" dxf="1" numFmtId="19">
    <nc r="A116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01" sId="2" odxf="1" dxf="1">
    <nc r="B1169"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602" sId="2" odxf="1" dxf="1">
    <nc r="C11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3" sId="2" odxf="1" dxf="1">
    <nc r="D11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4" sId="2" odxf="1" dxf="1">
    <nc r="E1169" t="inlineStr">
      <is>
        <t>Re-appointment of Brig. Labh Singh Sitara (Retd.) (DIN: 01724648),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5" sId="2" odxf="1" dxf="1">
    <nc r="F11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6" sId="2" odxf="1" dxf="1">
    <nc r="G116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7" sId="2" odxf="1" dxf="1">
    <nc r="H1169"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08" sId="2" odxf="1" dxf="1" numFmtId="19">
    <nc r="A117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09" sId="2" odxf="1" dxf="1">
    <nc r="B1170"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610" sId="2" odxf="1" dxf="1">
    <nc r="C11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1" sId="2" odxf="1" dxf="1">
    <nc r="D11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2" sId="2" odxf="1" dxf="1">
    <nc r="E1170" t="inlineStr">
      <is>
        <t>Re-appointment of Shamsher Singh Ahlawat (DIN: 00017480),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3" sId="2" odxf="1" dxf="1">
    <nc r="F11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4" sId="2" odxf="1" dxf="1">
    <nc r="G1170"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5" sId="2" odxf="1" dxf="1">
    <nc r="H1170"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6" sId="2" odxf="1" dxf="1" numFmtId="19">
    <nc r="A117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17" sId="2" odxf="1" dxf="1">
    <nc r="B1171"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618" sId="2" odxf="1" dxf="1">
    <nc r="C11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19" sId="2" odxf="1" dxf="1">
    <nc r="D11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0" sId="2" odxf="1" dxf="1">
    <nc r="E1171" t="inlineStr">
      <is>
        <t>Re-appointment of Prem Prakash Mirdha (DIN: 01352748), as Independent Director for five years upto 28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1" sId="2" odxf="1" dxf="1">
    <nc r="F11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2" sId="2" odxf="1" dxf="1">
    <nc r="G1171"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3" sId="2" odxf="1" dxf="1">
    <nc r="H1171"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4" sId="2" odxf="1" dxf="1" numFmtId="19">
    <nc r="A117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25" sId="2" odxf="1" dxf="1">
    <nc r="B1172" t="inlineStr">
      <is>
        <t>Indiabulls Housing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8626" sId="2" odxf="1" dxf="1">
    <nc r="C11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7" sId="2" odxf="1" dxf="1">
    <nc r="D117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8" sId="2" odxf="1" dxf="1">
    <nc r="E1172" t="inlineStr">
      <is>
        <t>Appointment of Gyan Sudha Misra (DIN: 07577265), as Independent Director for two years upto 28 September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29" sId="2" odxf="1" dxf="1">
    <nc r="F11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0" sId="2" odxf="1" dxf="1">
    <nc r="G1172"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1" sId="2" odxf="1" dxf="1">
    <nc r="H1172" t="inlineStr">
      <is>
        <t xml:space="preserve">Passive, non-directional holding as part of arbitrage exposure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2" sId="2" odxf="1" dxf="1" numFmtId="19">
    <nc r="A117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33" sId="2" odxf="1" dxf="1">
    <nc r="B1173"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4" sId="2" odxf="1" dxf="1">
    <nc r="C11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5" sId="2" odxf="1" dxf="1">
    <nc r="D11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6" sId="2" odxf="1" dxf="1">
    <nc r="E1173" t="inlineStr">
      <is>
        <t xml:space="preserve">Adoption of standalone and consolidated financial statements for the year ended 31 March 2016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7" sId="2" odxf="1" dxf="1">
    <nc r="F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8" sId="2" odxf="1" dxf="1">
    <nc r="G11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39" sId="2" odxf="1" dxf="1">
    <nc r="H117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0" sId="2" odxf="1" dxf="1" numFmtId="19">
    <nc r="A1174">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41" sId="2" odxf="1" dxf="1">
    <nc r="B1174"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2" sId="2" odxf="1" dxf="1">
    <nc r="C11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3" sId="2" odxf="1" dxf="1">
    <nc r="D11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4" sId="2" odxf="1" dxf="1">
    <nc r="E1174" t="inlineStr">
      <is>
        <t>Confirm the interim dividend of Rs.5.25 per share and declaration of final dividend of Rs.3.25 per share (Face Value: Rs.5)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5" sId="2" odxf="1" dxf="1">
    <nc r="F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6" sId="2" odxf="1" dxf="1">
    <nc r="G11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7" sId="2" odxf="1" dxf="1">
    <nc r="H1174" t="inlineStr">
      <is>
        <t>ONGC proposes a final dividend of Rs. 3. 25 per equity share for FY16. It has already paid interim dividend of Rs. 5. 25 per equity share. The dividend payout ratio for FY16 is 54.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48" sId="2" odxf="1" dxf="1" numFmtId="19">
    <nc r="A1175">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49" sId="2" odxf="1" dxf="1">
    <nc r="B1175"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0" sId="2" odxf="1" dxf="1">
    <nc r="C11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1" sId="2" odxf="1" dxf="1">
    <nc r="D11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2" sId="2" odxf="1" dxf="1">
    <nc r="E1175" t="inlineStr">
      <is>
        <t xml:space="preserve">Reappoint TK Sengupta as Director, liable to retire by rotation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3" sId="2" odxf="1" dxf="1">
    <nc r="F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4" sId="2" odxf="1" dxf="1">
    <nc r="G11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5" sId="2" odxf="1" dxf="1">
    <nc r="H1175" t="inlineStr">
      <is>
        <t>TK Sengupta is Director – Offshore.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6" sId="2" odxf="1" dxf="1" numFmtId="19">
    <nc r="A1176">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57" sId="2" odxf="1" dxf="1">
    <nc r="B1176"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8" sId="2" odxf="1" dxf="1">
    <nc r="C11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59" sId="2" odxf="1" dxf="1">
    <nc r="D11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0" sId="2" odxf="1" dxf="1">
    <nc r="E1176" t="inlineStr">
      <is>
        <t>Fix the remuneration of statutory auditors for FY2016-17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1" sId="2" odxf="1" dxf="1">
    <nc r="F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2" sId="2" odxf="1" dxf="1">
    <nc r="G11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3" sId="2" odxf="1" dxf="1">
    <nc r="H1176" t="inlineStr">
      <is>
        <t>Dass Gupta &amp; Associates, GD Apte &amp; Co, Lodha &amp; Co, PKF Sridhar and Santhanam, Khandelwal Jain &amp; Co and KC Mehta &amp; Co were appointed as joint statutory auditors for FY16 by the Comptroller &amp; Auditor General of India (C&amp;AG). As per Section 142 of the Companies Act, 2013, shareholder approval is required to authorize the board to fix the remuneration of statutory auditors at appropriate level. The total audit fees of Rs. 26. 4 mn in FY16 (excluding tax and reimbursements), compared to Rs. 25. 0 mn in FY15,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4" sId="2" odxf="1" dxf="1" numFmtId="19">
    <nc r="A117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65" sId="2" odxf="1" dxf="1">
    <nc r="B1177"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6" sId="2" odxf="1" dxf="1">
    <nc r="C11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7" sId="2" odxf="1" dxf="1">
    <nc r="D11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8" sId="2" odxf="1" dxf="1">
    <nc r="E1177" t="inlineStr">
      <is>
        <t xml:space="preserve">Appoint AK Srinivasan as Director (Finance) with effect from 23 September 2015 and fix his remuneration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69" sId="2" odxf="1" dxf="1">
    <nc r="F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0" sId="2" odxf="1" dxf="1">
    <nc r="G11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1" sId="2" odxf="1" dxf="1">
    <nc r="H1177" t="inlineStr">
      <is>
        <t>AK Srinivasan, 59, holds MBA from IIM-Bangalore. He has over 30 years of experience in Oil and Gas sector. His term of appointment has not been disclosed: notwithstanding, he is liable to retire by rotation. AK Srinivasan was appointed to the board on 23 September 2015 and was paid Rs. 3. 1 mn for his ~6 months of service during FY16. His proposed remuneration has not been disclosed: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2" sId="2" odxf="1" dxf="1" numFmtId="19">
    <nc r="A117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73" sId="2" odxf="1" dxf="1">
    <nc r="B1178"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4" sId="2" odxf="1" dxf="1">
    <nc r="C11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5" sId="2" odxf="1" dxf="1">
    <nc r="D117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6" sId="2" odxf="1" dxf="1">
    <nc r="E1178" t="inlineStr">
      <is>
        <t xml:space="preserve">Appoint Ajai Malhotra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7" sId="2" odxf="1" dxf="1">
    <nc r="F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8" sId="2" odxf="1" dxf="1">
    <nc r="G11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79" sId="2" odxf="1" dxf="1">
    <nc r="H1178" t="inlineStr">
      <is>
        <t>Ajai Malhotra is the former Indian Foreign Service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0" sId="2" odxf="1" dxf="1" numFmtId="19">
    <nc r="A117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81" sId="2" odxf="1" dxf="1">
    <nc r="B1179"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2" sId="2" odxf="1" dxf="1">
    <nc r="C11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3" sId="2" odxf="1" dxf="1">
    <nc r="D117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4" sId="2" odxf="1" dxf="1">
    <nc r="E1179" t="inlineStr">
      <is>
        <t xml:space="preserve">Appoint SB Kedare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5" sId="2" odxf="1" dxf="1">
    <nc r="F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6" sId="2" odxf="1" dxf="1">
    <nc r="G11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7" sId="2" odxf="1" dxf="1">
    <nc r="H1179" t="inlineStr">
      <is>
        <t>SB Kedare is Professor at IIT – Mumbai.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88" sId="2" odxf="1" dxf="1" numFmtId="19">
    <nc r="A118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89" sId="2" odxf="1" dxf="1">
    <nc r="B1180"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0" sId="2" odxf="1" dxf="1">
    <nc r="C11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1" sId="2" odxf="1" dxf="1">
    <nc r="D118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2" sId="2" odxf="1" dxf="1">
    <nc r="E1180" t="inlineStr">
      <is>
        <t xml:space="preserve">Appoint KM Padmanabhan as Independent Director (Part Time Non-Official Director) for three years with effect from 20 November 2015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3" sId="2" odxf="1" dxf="1">
    <nc r="F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4" sId="2" odxf="1" dxf="1">
    <nc r="G11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5" sId="2" odxf="1" dxf="1">
    <nc r="H1180" t="inlineStr">
      <is>
        <t>KM Padmanabhan is a Senior Partner at Srinivas &amp; Padmanabhan,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6" sId="2" odxf="1" dxf="1" numFmtId="19">
    <nc r="A118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697" sId="2" odxf="1" dxf="1">
    <nc r="B1181"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8" sId="2" odxf="1" dxf="1">
    <nc r="C11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699" sId="2" odxf="1" dxf="1">
    <nc r="D118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0" sId="2" odxf="1" dxf="1">
    <nc r="E1181" t="inlineStr">
      <is>
        <t xml:space="preserve">Appoint AP Sawhney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1" sId="2" odxf="1" dxf="1">
    <nc r="F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2" sId="2" odxf="1" dxf="1">
    <nc r="G11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3" sId="2" odxf="1" dxf="1">
    <nc r="H1181" t="inlineStr">
      <is>
        <t>AP Sawhney is an IAS officer and an Additional Secretary of Ministry of Petroleum and Natural Gas (MoP&amp;NG). He was appointed as Nominee of Government of India on 2 January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4" sId="2" odxf="1" dxf="1" numFmtId="19">
    <nc r="A118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05" sId="2" odxf="1" dxf="1">
    <nc r="B1182"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6" sId="2" odxf="1" dxf="1">
    <nc r="C11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7" sId="2" odxf="1" dxf="1">
    <nc r="D118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8" sId="2" odxf="1" dxf="1">
    <nc r="E1182" t="inlineStr">
      <is>
        <t xml:space="preserve">Appoint Amar Nath as Nominee Director of Government of India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09" sId="2" odxf="1" dxf="1">
    <nc r="F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0" sId="2" odxf="1" dxf="1">
    <nc r="G11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1" sId="2" odxf="1" dxf="1">
    <nc r="H1182" t="inlineStr">
      <is>
        <t>Amar Nath is an IAS officer and Joint Secretary (Exploration) of MoP&amp;NG. He was appointed as the Nominee Director of Government of India on 28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2" sId="2" odxf="1" dxf="1" numFmtId="19">
    <nc r="A118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13" sId="2" odxf="1" dxf="1">
    <nc r="B1183" t="inlineStr">
      <is>
        <t>Oil and Natural Gas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4" sId="2" odxf="1" dxf="1">
    <nc r="C11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5" sId="2" odxf="1" dxf="1">
    <nc r="D11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6" sId="2" odxf="1" dxf="1">
    <nc r="E1183" t="inlineStr">
      <is>
        <t>Ratify remuneration of Rs.325,000 payable to six Joint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7" sId="2" odxf="1" dxf="1">
    <nc r="F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8" sId="2" odxf="1" dxf="1">
    <nc r="G11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19" sId="2" odxf="1" dxf="1">
    <nc r="H1183" t="inlineStr">
      <is>
        <t>The board has approved the appointment of Rao Murthy &amp; Associates (Bangalore), R Nanabhoy &amp; Co (Mumbai), R J Goel &amp; Co (Delhi), Shome &amp; Banerjee (Kolkata), Rohit &amp; Associates (Mumbai), and Dhananjay V. Joshi &amp; Associates (Pune) as Cost Auditors for the year ended 31 March 2017 on a total remuneration of Rs. 325,000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0" sId="2" odxf="1" dxf="1" numFmtId="19">
    <nc r="A1184">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21" sId="2" odxf="1" dxf="1">
    <nc r="B1184"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2" sId="2" odxf="1" dxf="1">
    <nc r="C11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3" sId="2" odxf="1" dxf="1">
    <nc r="D11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4" sId="2" odxf="1" dxf="1">
    <nc r="E118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5" sId="2" odxf="1" dxf="1">
    <nc r="F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6" sId="2" odxf="1" dxf="1">
    <nc r="G11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7" sId="2" odxf="1" dxf="1">
    <nc r="H118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28" sId="2" odxf="1" dxf="1" numFmtId="19">
    <nc r="A1185">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29" sId="2" odxf="1" dxf="1">
    <nc r="B1185"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0" sId="2" odxf="1" dxf="1">
    <nc r="C11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1" sId="2" odxf="1" dxf="1">
    <nc r="D11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2" sId="2" odxf="1" dxf="1">
    <nc r="E1185" t="inlineStr">
      <is>
        <t>Reappoint Suchita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3" sId="2" odxf="1" dxf="1">
    <nc r="F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4" sId="2" odxf="1" dxf="1">
    <nc r="G11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5" sId="2" odxf="1" dxf="1">
    <nc r="H1185" t="inlineStr">
      <is>
        <t>Suchita Jain (48) is the daughter of the promoter, SP Oswal, and wife of Joint MD Sachit Jain. She has more than 23 years of experience in textiles. She was earlier appointed as an Executive Director in the FY10 AGM for 5 years till 31 March 2015.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6" sId="2" odxf="1" dxf="1" numFmtId="19">
    <nc r="A1186">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37" sId="2" odxf="1" dxf="1">
    <nc r="B1186"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8" sId="2" odxf="1" dxf="1">
    <nc r="C11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39" sId="2" odxf="1" dxf="1">
    <nc r="D11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0" sId="2" odxf="1" dxf="1">
    <nc r="E1186" t="inlineStr">
      <is>
        <t>Ratify reappointment of SC Vasudeva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1" sId="2" odxf="1" dxf="1">
    <nc r="F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2" sId="2" odxf="1" dxf="1">
    <nc r="G11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3" sId="2" odxf="1" dxf="1">
    <nc r="H1186" t="inlineStr">
      <is>
        <t>SC Vasudeva &amp; Co have been the company’s auditors for at least 17 years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4" sId="2" odxf="1" dxf="1" numFmtId="19">
    <nc r="A1187">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45" sId="2" odxf="1" dxf="1">
    <nc r="B1187"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6" sId="2" odxf="1" dxf="1">
    <nc r="C11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7" sId="2" odxf="1" dxf="1">
    <nc r="D11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8" sId="2" odxf="1" dxf="1">
    <nc r="E1187" t="inlineStr">
      <is>
        <t>Reappoint Neeraj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49" sId="2" odxf="1" dxf="1">
    <nc r="F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0" sId="2" odxf="1" dxf="1">
    <nc r="G11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1" sId="2" odxf="1" dxf="1">
    <nc r="H1187" t="inlineStr">
      <is>
        <t>Neeraj Jain (48), is a Chartered Accountant and has over 24 years of experience in the textile industry. His proposed remuneration in FY17 at Rs 9. 5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2" sId="2" odxf="1" dxf="1" numFmtId="19">
    <nc r="A1188">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53" sId="2" odxf="1" dxf="1">
    <nc r="B1188"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4" sId="2" odxf="1" dxf="1">
    <nc r="C11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5" sId="2" odxf="1" dxf="1">
    <nc r="D11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6" sId="2" odxf="1" dxf="1">
    <nc r="E1188" t="inlineStr">
      <is>
        <t>Reappoint Sachit Jain as Joint MD for three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7" sId="2" odxf="1" dxf="1">
    <nc r="F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8" sId="2" odxf="1" dxf="1">
    <nc r="G11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59" sId="2" odxf="1" dxf="1">
    <nc r="H1188" t="inlineStr">
      <is>
        <t>Sachit Jain (50), joint MD is the son-in-law of SP Oswal (promoter). He is a BTech, MBA and has more than 26 years of experience in the textile industry. His proposed remuneration in FY17 at Rs 10. 8 mn is in line with peers and reasonable given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0" sId="2" odxf="1" dxf="1" numFmtId="19">
    <nc r="A1189">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61" sId="2" odxf="1" dxf="1">
    <nc r="B1189"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2" sId="2" odxf="1" dxf="1">
    <nc r="C11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3" sId="2" odxf="1" dxf="1">
    <nc r="D11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4" sId="2" odxf="1" dxf="1">
    <nc r="E1189" t="inlineStr">
      <is>
        <t>Approve Vardhman Textiles Employee Stock Option Plan 2016 under which 0.6 mn options will be granted (1% of issued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5" sId="2" odxf="1" dxf="1">
    <nc r="F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6" sId="2" odxf="1" dxf="1">
    <nc r="G11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7" sId="2" odxf="1" dxf="1">
    <nc r="H1189" t="inlineStr">
      <is>
        <t>The introduction of Stock Option Plan is line with general industry practice. We feel that the company should have given the Exercise price of the option as well.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68" sId="2" odxf="1" dxf="1" numFmtId="19">
    <nc r="A1190">
      <v>42618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69" sId="2" odxf="1" dxf="1">
    <nc r="B1190"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0" sId="2" odxf="1" dxf="1">
    <nc r="C11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1" sId="2" odxf="1" dxf="1">
    <nc r="D11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2" sId="2" odxf="1" dxf="1">
    <nc r="E1190" t="inlineStr">
      <is>
        <t>Ratify remuneration of Rs 4,61,500 for Ramanath Iyer &amp; Co.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3" sId="2" odxf="1" dxf="1">
    <nc r="F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4" sId="2" odxf="1" dxf="1">
    <nc r="G11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5" sId="2" odxf="1" dxf="1">
    <nc r="H1190" t="inlineStr">
      <is>
        <t>The remuneration proposed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6" sId="2" odxf="1" dxf="1" numFmtId="19">
    <nc r="A1191">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77" sId="2" odxf="1" dxf="1">
    <nc r="B1191" t="inlineStr">
      <is>
        <t>Symphony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8" sId="2" odxf="1" dxf="1">
    <nc r="C119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79" sId="2" odxf="1" dxf="1">
    <nc r="D11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0" sId="2" odxf="1" dxf="1">
    <nc r="E1191" t="inlineStr">
      <is>
        <t>Approve inter-corporate transactions upto Rs 10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1" sId="2" odxf="1" dxf="1">
    <nc r="F11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2" sId="2" odxf="1" dxf="1">
    <nc r="G11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3" sId="2" odxf="1" dxf="1">
    <nc r="H1191" t="inlineStr">
      <is>
        <t>Symphony’s intercorporate transactions are at ~Rs. 2. 0 bn as at March 2016. The limits are proposed to be increased owing to a legal grey area regarding investment in mutual funds being classified under intercorporate transactions. As a precautionary measure, the company proposes to consider investments in mutual funds as part of these limits. While the proposed limit is high, and the company could have gradually increased the limit, instead of a large increase at one time. The company needs flexibility on account of expected future cash flows. While we expect companies to either re-invest or dividend out excess cash instead of holding large investments in mutual funds, we observe that Symphony has reduced its cash holding by paying a high dividend in FY16 and stating a dividend policy of 50% of net profit every year. Further, we expect the company to be judicious in utilizing the limit, as in the past.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4" sId="2" odxf="1" dxf="1" numFmtId="19">
    <nc r="A1192">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85" sId="2" odxf="1" dxf="1">
    <nc r="B1192"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6" sId="2" odxf="1" dxf="1">
    <nc r="C11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7" sId="2" odxf="1" dxf="1">
    <nc r="D11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8" sId="2" odxf="1" dxf="1">
    <nc r="E119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89" sId="2" odxf="1" dxf="1">
    <nc r="F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0" sId="2" odxf="1" dxf="1">
    <nc r="G11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1" sId="2" odxf="1" dxf="1">
    <nc r="H119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2" sId="2" odxf="1" dxf="1" numFmtId="19">
    <nc r="A1193">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793" sId="2" odxf="1" dxf="1">
    <nc r="B1193"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4" sId="2" odxf="1" dxf="1">
    <nc r="C11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5" sId="2" odxf="1" dxf="1">
    <nc r="D11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6" sId="2" odxf="1" dxf="1">
    <nc r="E1193" t="inlineStr">
      <is>
        <t>Confirm interim dividend of Rs.5.50 per share and declare final dividend of Rs.8.50 per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7" sId="2" odxf="1" dxf="1">
    <nc r="F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8" sId="2" odxf="1" dxf="1">
    <nc r="G11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799" sId="2" odxf="1" dxf="1">
    <nc r="H1193" t="inlineStr">
      <is>
        <t>The total dividend outflow including dividend tax for FY16 is Rs. 40. 7 bn. This represents an increase of 110. 9% over FY15. The dividend payout ratio is 39. 1% (36.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0" sId="2" odxf="1" dxf="1" numFmtId="19">
    <nc r="A1194">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01" sId="2" odxf="1" dxf="1">
    <nc r="B1194"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2" sId="2" odxf="1" dxf="1">
    <nc r="C11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3" sId="2" odxf="1" dxf="1">
    <nc r="D11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4" sId="2" odxf="1" dxf="1">
    <nc r="E1194" t="inlineStr">
      <is>
        <t>Reappoint AK Sharma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5" sId="2" odxf="1" dxf="1">
    <nc r="F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6" sId="2" odxf="1" dxf="1">
    <nc r="G11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7" sId="2" odxf="1" dxf="1">
    <nc r="H1194" t="inlineStr">
      <is>
        <t>AK Sharma is Director (Finance)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08" sId="2" odxf="1" dxf="1" numFmtId="19">
    <nc r="A1195">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09" sId="2" odxf="1" dxf="1">
    <nc r="B1195"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0" sId="2" odxf="1" dxf="1">
    <nc r="C11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1" sId="2" odxf="1" dxf="1">
    <nc r="D11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2" sId="2" odxf="1" dxf="1">
    <nc r="E1195" t="inlineStr">
      <is>
        <t>Appoint BS Canth as Director (Marketing) with effect from 8 October 2015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3" sId="2" odxf="1" dxf="1">
    <nc r="F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4" sId="2" odxf="1" dxf="1">
    <nc r="G11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5" sId="2" odxf="1" dxf="1">
    <nc r="H1195" t="inlineStr">
      <is>
        <t>BS Canth is a Post Graduate in Personnel Management &amp; Industrial Relations and a Law Graduate. He joined Indian Oil in August 1983 and has over three decades of experience in the downstream petroleum industry. His terms of appointment are not disclosed: notwithstanding, he is liable to retire by rotation. He was appointed to the board on 8 October 2015 and was paid Rs. 2. 0 mn for his ~6 months of service during FY16.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6" sId="2" odxf="1" dxf="1" numFmtId="19">
    <nc r="A1196">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17" sId="2" odxf="1" dxf="1">
    <nc r="B1196"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8" sId="2" odxf="1" dxf="1">
    <nc r="C11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19" sId="2" odxf="1" dxf="1">
    <nc r="D11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0" sId="2" odxf="1" dxf="1">
    <nc r="E1196" t="inlineStr">
      <is>
        <t>Appoint Subroto Bagchi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1" sId="2" odxf="1" dxf="1">
    <nc r="F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2" sId="2" odxf="1" dxf="1">
    <nc r="G11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3" sId="2" odxf="1" dxf="1">
    <nc r="H1196" t="inlineStr">
      <is>
        <t>Subroto Bagchi is the co-founder Mindtree Ltd.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4" sId="2" odxf="1" dxf="1" numFmtId="19">
    <nc r="A1197">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25" sId="2" odxf="1" dxf="1">
    <nc r="B1197"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6" sId="2" odxf="1" dxf="1">
    <nc r="C11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7" sId="2" odxf="1" dxf="1">
    <nc r="D11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8" sId="2" odxf="1" dxf="1">
    <nc r="E1197" t="inlineStr">
      <is>
        <t>Appoint Sanjay Kapoor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29" sId="2" odxf="1" dxf="1">
    <nc r="F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0" sId="2" odxf="1" dxf="1">
    <nc r="G11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1" sId="2" odxf="1" dxf="1">
    <nc r="H1197" t="inlineStr">
      <is>
        <t>Sanjay Kapoor is Chartered Accountant and a Managing Partner at Sanjay Yashpal Kapoor&amp; Associates.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2" sId="2" odxf="1" dxf="1" numFmtId="19">
    <nc r="A1198">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33" sId="2" odxf="1" dxf="1">
    <nc r="B1198"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4" sId="2" odxf="1" dxf="1">
    <nc r="C11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5" sId="2" odxf="1" dxf="1">
    <nc r="D11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6" sId="2" odxf="1" dxf="1">
    <nc r="E1198" t="inlineStr">
      <is>
        <t>Appoint Parindu K Bhagat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7" sId="2" odxf="1" dxf="1">
    <nc r="F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8" sId="2" odxf="1" dxf="1">
    <nc r="G11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39" sId="2" odxf="1" dxf="1">
    <nc r="H1198" t="inlineStr">
      <is>
        <t>Parindu K Bhagat is a legal practitioner in taxation and financial services.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0" sId="2" odxf="1" dxf="1" numFmtId="19">
    <nc r="A1199">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41" sId="2" odxf="1" dxf="1">
    <nc r="B1199"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2" sId="2" odxf="1" dxf="1">
    <nc r="C11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3" sId="2" odxf="1" dxf="1">
    <nc r="D11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4" sId="2" odxf="1" dxf="1">
    <nc r="E1199" t="inlineStr">
      <is>
        <t>Appoint GK Satish as Director (Planning &amp; Business Development) with effect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5" sId="2" odxf="1" dxf="1">
    <nc r="F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6" sId="2" odxf="1" dxf="1">
    <nc r="G11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7" sId="2" odxf="1" dxf="1">
    <nc r="H1199" t="inlineStr">
      <is>
        <t>GK Satish is a Mechanical Engineer from NIT, Surat and a Post Graduate in Management from MDI, Gurgaon. His terms of appointment are not disclosed: notwithstanding,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48" sId="2" odxf="1" dxf="1" numFmtId="19">
    <nc r="A1200">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49" sId="2" odxf="1" dxf="1">
    <nc r="B1200"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0" sId="2" odxf="1" dxf="1">
    <nc r="C12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1" sId="2" odxf="1" dxf="1">
    <nc r="D12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2" sId="2" odxf="1" dxf="1">
    <nc r="E1200" t="inlineStr">
      <is>
        <t>Ratify remuneration of Rs.1.85 mn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3" sId="2" odxf="1" dxf="1">
    <nc r="F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4" sId="2" odxf="1" dxf="1">
    <nc r="G12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5" sId="2" odxf="1" dxf="1">
    <nc r="H1200" t="inlineStr">
      <is>
        <t>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6" sId="2" odxf="1" dxf="1" numFmtId="19">
    <nc r="A1201">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57" sId="2" odxf="1" dxf="1">
    <nc r="B1201" t="inlineStr">
      <is>
        <t>Indian Oil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8" sId="2" odxf="1" dxf="1">
    <nc r="C12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59" sId="2" odxf="1" dxf="1">
    <nc r="D12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0" sId="2" odxf="1" dxf="1">
    <nc r="E1201" t="inlineStr">
      <is>
        <t>Issuance of debentures on a private placement basis aggregating upto Rs.120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1" sId="2" odxf="1" dxf="1">
    <nc r="F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2" sId="2" odxf="1" dxf="1">
    <nc r="G12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3" sId="2" odxf="1" dxf="1">
    <nc r="H1201" t="inlineStr">
      <is>
        <t>The debentures issued will be within the overall borrowing limits of Rs. 1,100 bn approved by the shareholders in August 2016 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4" sId="2" odxf="1" dxf="1" numFmtId="19">
    <nc r="A1202">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65" sId="2" odxf="1" dxf="1">
    <nc r="B1202" t="inlineStr">
      <is>
        <t>Kewal Kiran Clothing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6" sId="2" odxf="1" dxf="1">
    <nc r="C12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7" sId="2" odxf="1" dxf="1">
    <nc r="D12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8" sId="2" odxf="1" dxf="1">
    <nc r="E120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69" sId="2" odxf="1" dxf="1">
    <nc r="F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0" sId="2" odxf="1" dxf="1">
    <nc r="G12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1" sId="2" odxf="1" dxf="1">
    <nc r="H120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2" sId="2" odxf="1" dxf="1" numFmtId="19">
    <nc r="A1203">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73" sId="2" odxf="1" dxf="1">
    <nc r="B1203" t="inlineStr">
      <is>
        <t>Kewal Kiran Clothing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4" sId="2" odxf="1" dxf="1">
    <nc r="C12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5" sId="2" odxf="1" dxf="1">
    <nc r="D12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6" sId="2" odxf="1" dxf="1">
    <nc r="E1203" t="inlineStr">
      <is>
        <t>Confirm interim dividend aggregating Rs. 58.5 and declare final dividend of Rs. 1.50 per equity share (face value Rs. 10)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7" sId="2" odxf="1" dxf="1">
    <nc r="F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8" sId="2" odxf="1" dxf="1">
    <nc r="G12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79" sId="2" odxf="1" dxf="1">
    <nc r="H1203" t="inlineStr">
      <is>
        <t>The total dividend per share has increased from Rs. 25 per equity share in FY15 to Rs. 60 per equity share in FY16. The payout ratio has increased to 130. 9% in FY16 from 55. 4%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0" sId="2" odxf="1" dxf="1" numFmtId="19">
    <nc r="A1204">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81" sId="2" odxf="1" dxf="1">
    <nc r="B1204" t="inlineStr">
      <is>
        <t>Kewal Kiran Clothing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2" sId="2" odxf="1" dxf="1">
    <nc r="C12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3" sId="2" odxf="1" dxf="1">
    <nc r="D12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4" sId="2" odxf="1" dxf="1">
    <nc r="E1204" t="inlineStr">
      <is>
        <t>Reappoint Vikas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5" sId="2" odxf="1" dxf="1">
    <nc r="F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6" sId="2" odxf="1" dxf="1">
    <nc r="G12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7" sId="2" odxf="1" dxf="1">
    <nc r="H1204" t="inlineStr">
      <is>
        <t>Vikas Jain is part of the promoter group and has served on the board of the company for last 18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88" sId="2" odxf="1" dxf="1" numFmtId="19">
    <nc r="A1205">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89" sId="2" odxf="1" dxf="1">
    <nc r="B1205" t="inlineStr">
      <is>
        <t>Kewal Kiran Clothing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0" sId="2" odxf="1" dxf="1">
    <nc r="C12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1" sId="2" odxf="1" dxf="1">
    <nc r="D12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2" sId="2" odxf="1" dxf="1">
    <nc r="E1205" t="inlineStr">
      <is>
        <t>Reappoint Jain &amp; Trivedi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3" sId="2" odxf="1" dxf="1">
    <nc r="F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4" sId="2" odxf="1" dxf="1">
    <nc r="G12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5" sId="2" odxf="1" dxf="1">
    <nc r="H1205" t="inlineStr">
      <is>
        <t>Jain &amp; Trivedi have been auditing the company’s accounts for last 16 years. Their reappointment as statutory auditor for FY17 is not in the spirit of Section 139 of the Companies Act 2013, we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6" sId="2" odxf="1" dxf="1" numFmtId="19">
    <nc r="A1206">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897" sId="2" odxf="1" dxf="1">
    <nc r="B1206" t="inlineStr">
      <is>
        <t>Kewal Kiran Clothing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8" sId="2" odxf="1" dxf="1">
    <nc r="C12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899" sId="2" odxf="1" dxf="1">
    <nc r="D12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0" sId="2" odxf="1" dxf="1">
    <nc r="E1206" t="inlineStr">
      <is>
        <t>Reappoint N.A. Shah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1" sId="2" odxf="1" dxf="1">
    <nc r="F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2" sId="2" odxf="1" dxf="1">
    <nc r="G12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3" sId="2" odxf="1" dxf="1">
    <nc r="H1206" t="inlineStr">
      <is>
        <t>N. A. Shah Associates have been auditing the company’s accounts for last 11 years. Their reappointment as joint statutory auditor for FY17 is not in the spirit of Section 139 of the Companies Act 2013, we however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4" sId="2" odxf="1" dxf="1" numFmtId="19">
    <nc r="A1207">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05" sId="2" odxf="1" dxf="1">
    <nc r="B1207" t="inlineStr">
      <is>
        <t>Cairn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6" sId="2" odxf="1" dxf="1">
    <nc r="C1207"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7" sId="2" odxf="1" dxf="1">
    <nc r="D12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8" sId="2" odxf="1" dxf="1">
    <nc r="E1207"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09" sId="2" odxf="1" dxf="1">
    <nc r="F120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0" sId="2" odxf="1" dxf="1">
    <nc r="G12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1" sId="2" odxf="1" dxf="1">
    <nc r="H1207"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2" sId="2" odxf="1" dxf="1" numFmtId="19">
    <nc r="A1208">
      <v>42624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13" sId="2" odxf="1" dxf="1">
    <nc r="B1208" t="inlineStr">
      <is>
        <t>Cairn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4" sId="2" odxf="1" dxf="1">
    <nc r="C120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5" sId="2" odxf="1" dxf="1">
    <nc r="D12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6" sId="2" odxf="1" dxf="1">
    <nc r="E1208" t="inlineStr">
      <is>
        <t>Merger of Cairn India Ltd with Vedanta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7" sId="2" odxf="1" dxf="1">
    <nc r="F120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8" sId="2" odxf="1" dxf="1">
    <nc r="G12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19" sId="2" odxf="1" dxf="1">
    <nc r="H1208" t="inlineStr">
      <is>
        <t>The merger terms announced in June 2015 were revised. The revision including an increase in preference shares to be issued to Cairn India Ltd’s (Cairn) shareholders from one to four. The revised terms of the merger includes one equity share and four 7. 5% redeemable preference shares (FV Rs. 10 each) of Vedanta Ltd (Vedanta) for one share held in Cairn. Including the preference shares, Cairn shareholders will get ~9% premium to the share price on the date of announcement of the merger (22 July 2016). Cairn shareholders will benefit from a low cost and longer life assets. Although there is a concern on the cash reserves of Cairn India that will be used to refinance Vedanta’s debt, we note that refinancing is not a problem for ‘AA’ rated companies like Vedanta: 33 ‘AA’rated companies raised Rs. 158 bn of debt between January and August 2016. This is not the sole reason of the proposed merger. The merger will create a large diversified natural resources player with reduced earnings volatility. The combined entity will have greater financial flexibility in allocation of capital in diversified natural resources.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0" sId="2" odxf="1" dxf="1" numFmtId="19">
    <nc r="A1209">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21" sId="2" odxf="1" dxf="1">
    <nc r="B1209"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2" sId="2" odxf="1" dxf="1">
    <nc r="C12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3" sId="2" odxf="1" dxf="1">
    <nc r="D12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4" sId="2" odxf="1" dxf="1">
    <nc r="E120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5" sId="2" odxf="1" dxf="1">
    <nc r="F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6" sId="2" odxf="1" dxf="1">
    <nc r="G12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7" sId="2" odxf="1" dxf="1">
    <nc r="H120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28" sId="2" odxf="1" dxf="1" numFmtId="19">
    <nc r="A1210">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29" sId="2" odxf="1" dxf="1">
    <nc r="B1210"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0" sId="2" odxf="1" dxf="1">
    <nc r="C12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1" sId="2" odxf="1" dxf="1">
    <nc r="D12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2" sId="2" odxf="1" dxf="1">
    <nc r="E1210" t="inlineStr">
      <is>
        <t>Reappoint Robert K. Weiler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3" sId="2" odxf="1" dxf="1">
    <nc r="F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4" sId="2" odxf="1" dxf="1">
    <nc r="G12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5" sId="2" odxf="1" dxf="1">
    <nc r="H1210" t="inlineStr">
      <is>
        <t>Robert Weiler is Executive Vice President, Oracle Global Business Units,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6" sId="2" odxf="1" dxf="1" numFmtId="19">
    <nc r="A1211">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37" sId="2" odxf="1" dxf="1">
    <nc r="B1211"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8" sId="2" odxf="1" dxf="1">
    <nc r="C12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39" sId="2" odxf="1" dxf="1">
    <nc r="D12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0" sId="2" odxf="1" dxf="1">
    <nc r="E1211" t="inlineStr">
      <is>
        <t>Reappoint Harinderjit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1" sId="2" odxf="1" dxf="1">
    <nc r="F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2" sId="2" odxf="1" dxf="1">
    <nc r="G12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3" sId="2" odxf="1" dxf="1">
    <nc r="H1211" t="inlineStr">
      <is>
        <t>Harinderjit Singh is Senior Vice President, GM (Financial Services), Oracle Corporation. He is non-executive non-independent director of Oracle and represents the promoter group.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4" sId="2" odxf="1" dxf="1" numFmtId="19">
    <nc r="A1212">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45" sId="2" odxf="1" dxf="1">
    <nc r="B1212"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6" sId="2" odxf="1" dxf="1">
    <nc r="C12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7" sId="2" odxf="1" dxf="1">
    <nc r="D12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8" sId="2" odxf="1" dxf="1">
    <nc r="E1212" t="inlineStr">
      <is>
        <t>Declare final dividend of Rs 100 per share of FV Rs 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49" sId="2" odxf="1" dxf="1">
    <nc r="F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0" sId="2" odxf="1" dxf="1">
    <nc r="G12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1" sId="2" odxf="1" dxf="1">
    <nc r="H1212" t="inlineStr">
      <is>
        <t>Oracle Financial Services Software Ltd. (OFSS / Oracle) proposes a final dividend of Rs 100 per share of face value Rs 5. Aggregate dividend outflow for FY16 was Rs. 10.2 bn (FY15 - Rs 66.3 bn) and pay-out ratio was 87.6%.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2" sId="2" odxf="1" dxf="1" numFmtId="19">
    <nc r="A1213">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53" sId="2" odxf="1" dxf="1">
    <nc r="B1213"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4" sId="2" odxf="1" dxf="1">
    <nc r="C12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5" sId="2" odxf="1" dxf="1">
    <nc r="D12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6" sId="2" odxf="1" dxf="1">
    <nc r="E1213" t="inlineStr">
      <is>
        <t>Ratify S. R. Batliboi &amp; Associates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7" sId="2" odxf="1" dxf="1">
    <nc r="F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8" sId="2" odxf="1" dxf="1">
    <nc r="G12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59" sId="2" odxf="1" dxf="1">
    <nc r="H1213" t="inlineStr">
      <is>
        <t>SR Batliboi &amp; Associates LLP have been Oracle’s statutory auditors for the past 14 years. But the Companies Act has given companies a three-year window to comply (before 1 April 2017) with the provisions, under which auditors must be rotated at least once every 10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0" sId="2" odxf="1" dxf="1" numFmtId="19">
    <nc r="A1214">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61" sId="2" odxf="1" dxf="1">
    <nc r="B1214"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2" sId="2" odxf="1" dxf="1">
    <nc r="C12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3" sId="2" odxf="1" dxf="1">
    <nc r="D12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4" sId="2" odxf="1" dxf="1">
    <nc r="E1214" t="inlineStr">
      <is>
        <t>Ratify SR Batliboi &amp; Associates LLP as branch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5" sId="2" odxf="1" dxf="1">
    <nc r="F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6" sId="2" odxf="1" dxf="1">
    <nc r="G12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7" sId="2" odxf="1" dxf="1">
    <nc r="H1214" t="inlineStr">
      <is>
        <t>The reappointment of SR Batliboi &amp; Associates LLP as branch auditors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68" sId="2" odxf="1" dxf="1" numFmtId="19">
    <nc r="A1215">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69" sId="2" odxf="1" dxf="1">
    <nc r="B1215"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0" sId="2" odxf="1" dxf="1">
    <nc r="C12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1" sId="2" odxf="1" dxf="1">
    <nc r="D12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2" sId="2" odxf="1" dxf="1">
    <nc r="E1215" t="inlineStr">
      <is>
        <t>Reappointment of Chaitanya Kamat as MD &amp; CEO for a period of five years till 24 October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3" sId="2" odxf="1" dxf="1">
    <nc r="F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4" sId="2" odxf="1" dxf="1">
    <nc r="G12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5" sId="2" odxf="1" dxf="1">
    <nc r="H1215" t="inlineStr">
      <is>
        <t>Chaitanya Kamat was paid a remuneration of Rs 120.5 mn in FY16 (including the value of 25,000 RSUs granted). OFSS proposes to reappoint him as MD &amp; CEO for five years. We believe Chaitanya Kamat’s proposed remuneration will be commensurate with the size and complexity of the business, and comparable to his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6" sId="2" odxf="1" dxf="1" numFmtId="19">
    <nc r="A1216">
      <v>42620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77" sId="2" odxf="1" dxf="1">
    <nc r="B1216" t="inlineStr">
      <is>
        <t>Oracle Financial Services Software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8" sId="2" odxf="1" dxf="1">
    <nc r="C12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79" sId="2" odxf="1" dxf="1">
    <nc r="D12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0" sId="2" odxf="1" dxf="1">
    <nc r="E1216" t="inlineStr">
      <is>
        <t>Approve commission payable to Non-Executive Directors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1" sId="2" odxf="1" dxf="1">
    <nc r="F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2" sId="2" odxf="1" dxf="1">
    <nc r="G12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3" sId="2" odxf="1" dxf="1">
    <nc r="H1216" t="inlineStr">
      <is>
        <t>The commission paid to the company’s non-executive directors for FY16 was Rs. 6.5 mn (~0.1% of the standalone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4" sId="2" odxf="1" dxf="1" numFmtId="19">
    <nc r="A1217">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85" sId="2" odxf="1" dxf="1">
    <nc r="B1217"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6" sId="2" odxf="1" dxf="1">
    <nc r="C12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7" sId="2" odxf="1" dxf="1">
    <nc r="D12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8" sId="2" odxf="1" dxf="1">
    <nc r="E1217"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89" sId="2" odxf="1" dxf="1">
    <nc r="F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0" sId="2" odxf="1" dxf="1">
    <nc r="G12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1" sId="2" odxf="1" dxf="1">
    <nc r="H121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2" sId="2" odxf="1" dxf="1" numFmtId="19">
    <nc r="A1218">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8993" sId="2" odxf="1" dxf="1">
    <nc r="B1218"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4" sId="2" odxf="1" dxf="1">
    <nc r="C12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5" sId="2" odxf="1" dxf="1">
    <nc r="D12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6" sId="2" odxf="1" dxf="1">
    <nc r="E1218" t="inlineStr">
      <is>
        <t>To declare dividend of Rs.2.5 per equity share (face value Rs.2.0)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7" sId="2" odxf="1" dxf="1">
    <nc r="F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8" sId="2" odxf="1" dxf="1">
    <nc r="G12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8999" sId="2" odxf="1" dxf="1">
    <nc r="H1218" t="inlineStr">
      <is>
        <t>Finolex Cables Limited (Finolex) has proposed a dividend of Rs. 2. 5 per equity share of face value Rs. 2. 0 for the year ended 31 March 2016. It includes special one-time dividend of Rs. 0. 5 per equity share to pay homage to late P P Chhabria, founder and former Executive Chairman of the company. The total dividend outflow including dividend tax for FY16 is Rs. 460. 2 mn. The dividend payout ratio for FY16 is 18.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0" sId="2" odxf="1" dxf="1" numFmtId="19">
    <nc r="A1219">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01" sId="2" odxf="1" dxf="1">
    <nc r="B1219"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2" sId="2" odxf="1" dxf="1">
    <nc r="C12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3" sId="2" odxf="1" dxf="1">
    <nc r="D12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4" sId="2" odxf="1" dxf="1">
    <nc r="E1219" t="inlineStr">
      <is>
        <t>Reappoint Ms. Namita V Thapar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5" sId="2" odxf="1" dxf="1">
    <nc r="F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6" sId="2" odxf="1" dxf="1">
    <nc r="G12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7" sId="2" odxf="1" dxf="1">
    <nc r="H1219" t="inlineStr">
      <is>
        <t>Ms. Namita V Thapar is the CFO and Executive Board member of Emcure Pharmaceutical Limited. She retires by rotation, and her reappointment is in line with the statutory requirements. Namita Thapar has attended 75% of the board meetings held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08" sId="2" odxf="1" dxf="1" numFmtId="19">
    <nc r="A1220">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09" sId="2" odxf="1" dxf="1">
    <nc r="B1220"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0" sId="2" odxf="1" dxf="1">
    <nc r="C12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1" sId="2" odxf="1" dxf="1">
    <nc r="D12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2" sId="2" odxf="1" dxf="1">
    <nc r="E1220" t="inlineStr">
      <is>
        <t>Reappoint B. K. Khare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3" sId="2" odxf="1" dxf="1">
    <nc r="F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4" sId="2" odxf="1" dxf="1">
    <nc r="G12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5" sId="2" odxf="1" dxf="1">
    <nc r="H1220" t="inlineStr">
      <is>
        <t>Finolex proposes to reappoint B. K. Khare &amp; Co as statutory auditors for FY17. B. K. Khare &amp; Co have been Finolex’s statutory auditors for 27 years. The reappointment is neither in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6" sId="2" odxf="1" dxf="1" numFmtId="19">
    <nc r="A1221">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17" sId="2" odxf="1" dxf="1">
    <nc r="B1221"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8" sId="2" odxf="1" dxf="1">
    <nc r="C12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19" sId="2" odxf="1" dxf="1">
    <nc r="D12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0" sId="2" odxf="1" dxf="1">
    <nc r="E1221" t="inlineStr">
      <is>
        <t>Approve remuneration of Rs.0.5 mn for Joshi Apte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1" sId="2" odxf="1" dxf="1">
    <nc r="F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2" sId="2" odxf="1" dxf="1">
    <nc r="G12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3" sId="2" odxf="1" dxf="1">
    <nc r="H1221"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4" sId="2" odxf="1" dxf="1" numFmtId="19">
    <nc r="A1222">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25" sId="2" odxf="1" dxf="1">
    <nc r="B1222"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6" sId="2" odxf="1" dxf="1">
    <nc r="C12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7" sId="2" odxf="1" dxf="1">
    <nc r="D12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8" sId="2" odxf="1" dxf="1">
    <nc r="E1222" t="inlineStr">
      <is>
        <t>Approve private placement of securities aggregating Rs.1.5 bn by way of redeemable non-convertible debentures (NCDs)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29" sId="2" odxf="1" dxf="1">
    <nc r="F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0" sId="2" odxf="1" dxf="1">
    <nc r="G12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1" sId="2" odxf="1" dxf="1">
    <nc r="H1222" t="inlineStr">
      <is>
        <t>The proposed NCDs will be issued within the overall borrowing limits. Finolex’s NCDs are rated CRISIL AA+ / Stable, which denotes high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2" sId="2" odxf="1" dxf="1" numFmtId="19">
    <nc r="A1223">
      <v>42621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33" sId="2" odxf="1" dxf="1">
    <nc r="B1223" t="inlineStr">
      <is>
        <t>Finolex Cables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4" sId="2" odxf="1" dxf="1">
    <nc r="C12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5" sId="2" odxf="1" dxf="1">
    <nc r="D12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6" sId="2" odxf="1" dxf="1">
    <nc r="E1223" t="inlineStr">
      <is>
        <t>Approve related party transactions with Corning Finolex Optical Fibre Private Limited upto Rs.0.6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7" sId="2" odxf="1" dxf="1">
    <nc r="F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8" sId="2" odxf="1" dxf="1">
    <nc r="G12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39" sId="2" odxf="1" dxf="1">
    <nc r="H1223" t="inlineStr">
      <is>
        <t>Finolex proposes to purchase optical fibre upto Rs. 0. 6 bn (or 1. 5 mn KM fibre quantity whichever is higher) from Corning Finolex Optical Fibre Private Limited (CFOFPL). CFOFPL is 50:50 joint venture between Finolex and Corning Ventures France SAS. The proposed limit for the purchase of optical fibre is significantly higher than the transaction in FY16 (Rs. 0. 05 bn). However, shareholders should note that Finolex will get the optical fibre at lowest price as compared to CFOFPL’s other customers. The proposed transaction to be carried out is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0" sId="2" odxf="1" dxf="1" numFmtId="19">
    <nc r="A1224">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41" sId="2" odxf="1" dxf="1">
    <nc r="B1224"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2" sId="2" odxf="1" dxf="1">
    <nc r="C12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3" sId="2" odxf="1" dxf="1">
    <nc r="D12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4" sId="2" odxf="1" dxf="1">
    <nc r="E122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5" sId="2" odxf="1" dxf="1">
    <nc r="F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6" sId="2" odxf="1" dxf="1">
    <nc r="G12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7" sId="2" odxf="1" dxf="1">
    <nc r="H122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48" sId="2" odxf="1" dxf="1" numFmtId="19">
    <nc r="A1225">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49" sId="2" odxf="1" dxf="1">
    <nc r="B1225"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0" sId="2" odxf="1" dxf="1">
    <nc r="C12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1" sId="2" odxf="1" dxf="1">
    <nc r="D12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2" sId="2" odxf="1" dxf="1">
    <nc r="E1225" t="inlineStr">
      <is>
        <t>Confirm interim dividend of Rs. 11.0 per equity share (face value Rs. 10.0) as
final dividend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3" sId="2" odxf="1" dxf="1">
    <nc r="F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4" sId="2" odxf="1" dxf="1">
    <nc r="G12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5" sId="2" odxf="1" dxf="1">
    <nc r="H1225" t="inlineStr">
      <is>
        <t>The dividend per share has increased from Rs. 10 in FY15 to Rs. 11 in FY16. Despite the increase in profits, dividend payout ratios have been low, ranging between 11. 8% and 14. 3%, over the past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6" sId="2" odxf="1" dxf="1" numFmtId="19">
    <nc r="A1226">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57" sId="2" odxf="1" dxf="1">
    <nc r="B1226"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8" sId="2" odxf="1" dxf="1">
    <nc r="C12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59" sId="2" odxf="1" dxf="1">
    <nc r="D12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0" sId="2" odxf="1" dxf="1">
    <nc r="E1226" t="inlineStr">
      <is>
        <t>Reappoint Shrikishan D Poddar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1" sId="2" odxf="1" dxf="1">
    <nc r="F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2" sId="2" odxf="1" dxf="1">
    <nc r="G12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3" sId="2" odxf="1" dxf="1">
    <nc r="H1226" t="inlineStr">
      <is>
        <t>Shrikishan D Poddar, 52, is part of the promoter family and has been board of the company for last 27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4" sId="2" odxf="1" dxf="1" numFmtId="19">
    <nc r="A1227">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65" sId="2" odxf="1" dxf="1">
    <nc r="B1227"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6" sId="2" odxf="1" dxf="1">
    <nc r="C12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7" sId="2" odxf="1" dxf="1">
    <nc r="D12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8" sId="2" odxf="1" dxf="1">
    <nc r="E1227" t="inlineStr">
      <is>
        <t>Ratify reappointment of Jayantilal Thakkar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69" sId="2" odxf="1" dxf="1">
    <nc r="F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0" sId="2" odxf="1" dxf="1">
    <nc r="G12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1" sId="2" odxf="1" dxf="1">
    <nc r="H1227" t="inlineStr">
      <is>
        <t>Jayantilal Thakkar &amp; Co. Have been auditing the company’s accounts for last 27 years. The ratification of their reappointment as statutory auditor for FY17 is not in the spirit of Section 139 of the Companies Act 2013, however we believe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2" sId="2" odxf="1" dxf="1" numFmtId="19">
    <nc r="A1228">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73" sId="2" odxf="1" dxf="1">
    <nc r="B1228"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4" sId="2" odxf="1" dxf="1">
    <nc r="C12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5" sId="2" odxf="1" dxf="1">
    <nc r="D122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6" sId="2" odxf="1" dxf="1">
    <nc r="E1228" t="inlineStr">
      <is>
        <t>Approve remuneration of Rs. 3,50,000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7" sId="2" odxf="1" dxf="1">
    <nc r="F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8" sId="2" odxf="1" dxf="1">
    <nc r="G12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79" sId="2" odxf="1" dxf="1">
    <nc r="H1228" t="inlineStr">
      <is>
        <t>The board has approved the appointment of Bhuta &amp; Associates as cost auditors for FY17 for a total remuneration of Rs. 3,50,000 (excluding service tax and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0" sId="2" odxf="1" dxf="1" numFmtId="19">
    <nc r="A1229">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81" sId="2" odxf="1" dxf="1">
    <nc r="B1229"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2" sId="2" odxf="1" dxf="1">
    <nc r="C12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3" sId="2" odxf="1" dxf="1">
    <nc r="D12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4" sId="2" odxf="1" dxf="1">
    <nc r="E1229" t="inlineStr">
      <is>
        <t>Reappoint Pawan D. Poddar as the Joint Managing Director for five years w.e.f. 1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5" sId="2" odxf="1" dxf="1">
    <nc r="F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6" sId="2" odxf="1" dxf="1">
    <nc r="G12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7" sId="2" odxf="1" dxf="1">
    <nc r="H1229" t="inlineStr">
      <is>
        <t>Pawan D. Poddar is part of the promoter group and has been on the board of the company for the last 27 years. His proposed remuneration of Rs. 37. 8 mn is in line with peers and commensurate the overall performance of the company, scale of its operations. However, in this case, we observe that the commission is left to the discretion of the board, which makes the overall pay structure open-ended. As the company grows in size, the company must consider setting a cap on commission in absolute amounts.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88" sId="2" odxf="1" dxf="1" numFmtId="19">
    <nc r="A1230">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89" sId="2" odxf="1" dxf="1">
    <nc r="B1230"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0" sId="2" odxf="1" dxf="1">
    <nc r="C12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1" sId="2" odxf="1" dxf="1">
    <nc r="D12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2" sId="2" odxf="1" dxf="1">
    <nc r="E1230" t="inlineStr">
      <is>
        <t>Approve increase in borrowing limits from Rs. 5bn to Rs. 10bn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3" sId="2" odxf="1" dxf="1">
    <nc r="F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4" sId="2" odxf="1" dxf="1">
    <nc r="G12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5" sId="2" odxf="1" dxf="1">
    <nc r="H1230" t="inlineStr">
      <is>
        <t>The Debt- Equity ratio stands at 0. 4x in FY16. If the company raises debt upto the borrowing limit of Rs. 10 bn, their Debt- Equity ratio will deteriorate to ~2. 0x. We feel that based on the conservative approach of the company over the years, the company will not utilize the full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6" sId="2" odxf="1" dxf="1" numFmtId="19">
    <nc r="A1231">
      <v>42623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097" sId="2" odxf="1" dxf="1">
    <nc r="B1231" t="inlineStr">
      <is>
        <t>Siyaram Silk Mills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8" sId="2" odxf="1" dxf="1">
    <nc r="C12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099" sId="2" odxf="1" dxf="1">
    <nc r="D12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0" sId="2" odxf="1" dxf="1">
    <nc r="E1231" t="inlineStr">
      <is>
        <t>Approve the increase in creation of charge from Rs. 5bn to Rs. 10bn on the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1" sId="2" odxf="1" dxf="1">
    <nc r="F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2" sId="2" odxf="1" dxf="1">
    <nc r="G12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3" sId="2" odxf="1" dxf="1">
    <nc r="H1231" t="inlineStr">
      <is>
        <t>The company has confirmed that the charge on the assets as on date is about Rs. 4. 3bn and if the company decides to borrow additional funds in future, it may breach the existing limit of Rs. 5bn approved by shareholders in FY14 AGM.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4" sId="2" odxf="1" dxf="1" numFmtId="19">
    <nc r="A1232">
      <v>42624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05" sId="2" odxf="1" dxf="1">
    <nc r="B1232" t="inlineStr">
      <is>
        <t>Bharat Electronics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6" sId="2" odxf="1" dxf="1">
    <nc r="C1232"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7" sId="2" odxf="1" dxf="1">
    <nc r="D12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8" sId="2" odxf="1" dxf="1">
    <nc r="E1232" t="inlineStr">
      <is>
        <t>Buyback of upto 16.6 mn equity shares at Rs. 1305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09" sId="2" odxf="1" dxf="1">
    <nc r="F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0" sId="2" odxf="1" dxf="1">
    <nc r="G12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1" sId="2" odxf="1" dxf="1">
    <nc r="H1232" t="inlineStr">
      <is>
        <t>The proposed buyback aggregates ~6. 93% of the total number of equity shares in the paid-up equity share capital of the company and will result in funds usage of an estimated Rs. 21. 7 bn. The buyback will return surplus funds to its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2" sId="2" odxf="1" dxf="1" numFmtId="19">
    <nc r="A1233">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13" sId="2" odxf="1" dxf="1">
    <nc r="B1233"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4" sId="2" odxf="1" dxf="1">
    <nc r="C12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5" sId="2" odxf="1" dxf="1">
    <nc r="D12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6" sId="2" odxf="1" dxf="1">
    <nc r="E1233"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7" sId="2" odxf="1" dxf="1">
    <nc r="F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8" sId="2" odxf="1" dxf="1">
    <nc r="G12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19" sId="2" odxf="1" dxf="1">
    <nc r="H123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0" sId="2" odxf="1" dxf="1" numFmtId="19">
    <nc r="A1234">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21" sId="2" odxf="1" dxf="1">
    <nc r="B1234"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2" sId="2" odxf="1" dxf="1">
    <nc r="C12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3" sId="2" odxf="1" dxf="1">
    <nc r="D12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4" sId="2" odxf="1" dxf="1">
    <nc r="E1234"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5" sId="2" odxf="1" dxf="1">
    <nc r="F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6" sId="2" odxf="1" dxf="1">
    <nc r="G12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7" sId="2" odxf="1" dxf="1">
    <nc r="H123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28" sId="2" odxf="1" dxf="1" numFmtId="19">
    <nc r="A1235">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29" sId="2" odxf="1" dxf="1">
    <nc r="B1235"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0" sId="2" odxf="1" dxf="1">
    <nc r="C12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1" sId="2" odxf="1" dxf="1">
    <nc r="D12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2" sId="2" odxf="1" dxf="1">
    <nc r="E1235" t="inlineStr">
      <is>
        <t>Declare final dividend of Rs. 3.0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3" sId="2" odxf="1" dxf="1">
    <nc r="F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4" sId="2" odxf="1" dxf="1">
    <nc r="G12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5" sId="2" odxf="1" dxf="1">
    <nc r="H1235"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6" sId="2" odxf="1" dxf="1" numFmtId="19">
    <nc r="A1236">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37" sId="2" odxf="1" dxf="1">
    <nc r="B1236"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8" sId="2" odxf="1" dxf="1">
    <nc r="C12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39" sId="2" odxf="1" dxf="1">
    <nc r="D12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0" sId="2" odxf="1" dxf="1">
    <nc r="E1236" t="inlineStr">
      <is>
        <t>Confirm interim dividend of Rs. 5.0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1" sId="2" odxf="1" dxf="1">
    <nc r="F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2" sId="2" odxf="1" dxf="1">
    <nc r="G12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3" sId="2" odxf="1" dxf="1">
    <nc r="H1236" t="inlineStr">
      <is>
        <t>The company is paying dividend for the first time. The total dividend payout ratio for FY16 is 52.6%.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4" sId="2" odxf="1" dxf="1" numFmtId="19">
    <nc r="A1237">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45" sId="2" odxf="1" dxf="1">
    <nc r="B1237"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6" sId="2" odxf="1" dxf="1">
    <nc r="C12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7" sId="2" odxf="1" dxf="1">
    <nc r="D12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8" sId="2" odxf="1" dxf="1">
    <nc r="E1237" t="inlineStr">
      <is>
        <t>Reappoint Biswajit Subramanian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49" sId="2" odxf="1" dxf="1">
    <nc r="F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0" sId="2" odxf="1" dxf="1">
    <nc r="G12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1" sId="2" odxf="1" dxf="1">
    <nc r="H1237" t="inlineStr">
      <is>
        <t>Mr. Biswajit Subramanian is a nominee of P5 Asia Holding Investments (Mauritius) on the board of UFO Moviez. The reappointment of Biswajit Subramanian as Non-independent Non- Executive Director is in line with statutory requirements. However, we note that he has attended only 30% and 40% of the board meetings in FY16 and FY15, respectively. We expect board members to attend atleast 75-80% of the board meetings in any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2" sId="2" odxf="1" dxf="1" numFmtId="19">
    <nc r="A1238">
      <v>42627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53" sId="2" odxf="1" dxf="1">
    <nc r="B1238"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4" sId="2" odxf="1" dxf="1">
    <nc r="C12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5" sId="2" odxf="1" dxf="1">
    <nc r="D12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6" sId="2" odxf="1" dxf="1">
    <nc r="E1238" t="inlineStr">
      <is>
        <t>Ratify reappointment of S.R. Batliboi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7" sId="2" odxf="1" dxf="1">
    <nc r="F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8" sId="2" odxf="1" dxf="1">
    <nc r="G12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59" sId="2" odxf="1" dxf="1">
    <nc r="H1238" t="inlineStr">
      <is>
        <t>The reappointment of S R Batliboi &amp; Associates as statutory auditors is in line with statutory requirement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0" sId="2" odxf="1" dxf="1" numFmtId="19">
    <nc r="A1239">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61" sId="2" odxf="1" dxf="1">
    <nc r="B1239"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2" sId="2" odxf="1" dxf="1">
    <nc r="C12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3" sId="2" odxf="1" dxf="1">
    <nc r="D12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4" sId="2" odxf="1" dxf="1">
    <nc r="E123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5" sId="2" odxf="1" dxf="1">
    <nc r="F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6" sId="2" odxf="1" dxf="1">
    <nc r="G12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7" sId="2" odxf="1" dxf="1">
    <nc r="H1239"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68" sId="2" odxf="1" dxf="1" numFmtId="19">
    <nc r="A1240">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69" sId="2" odxf="1" dxf="1">
    <nc r="B1240"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0" sId="2" odxf="1" dxf="1">
    <nc r="C12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1" sId="2" odxf="1" dxf="1">
    <nc r="D12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2" sId="2" odxf="1" dxf="1">
    <nc r="E1240" t="inlineStr">
      <is>
        <t>To confirm interim dividend of Re.1.0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3" sId="2" odxf="1" dxf="1">
    <nc r="F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4" sId="2" odxf="1" dxf="1">
    <nc r="G12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5" sId="2" odxf="1" dxf="1">
    <nc r="H1240" t="inlineStr">
      <is>
        <t>Advanced Enzyme Technologies Limited (AETL) has paid an interim dividend of Re. 1. 0 per equity share. The total dividend outflow including dividend tax for FY16 is Rs. 49. 8 mn. The dividend payout ratio for FY16 is 23.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6" sId="2" odxf="1" dxf="1" numFmtId="19">
    <nc r="A1241">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77" sId="2" odxf="1" dxf="1">
    <nc r="B1241"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8" sId="2" odxf="1" dxf="1">
    <nc r="C12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79" sId="2" odxf="1" dxf="1">
    <nc r="D12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0" sId="2" odxf="1" dxf="1">
    <nc r="E1241" t="inlineStr">
      <is>
        <t>Not to fill the vacancy caused by the retirement of Pradip Bhailal Shah,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1" sId="2" odxf="1" dxf="1">
    <nc r="F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2" sId="2" odxf="1" dxf="1">
    <nc r="G12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3" sId="2" odxf="1" dxf="1">
    <nc r="H1241" t="inlineStr">
      <is>
        <t>Pradip Bhailal Shah (DIN: 01225582) is the Non-Executive Non-Independent Director of the company. He retires by rotation at the forthcoming AGM and does not seek reappointment.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4" sId="2" odxf="1" dxf="1" numFmtId="19">
    <nc r="A1242">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85" sId="2" odxf="1" dxf="1">
    <nc r="B1242"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6" sId="2" odxf="1" dxf="1">
    <nc r="C12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7" sId="2" odxf="1" dxf="1">
    <nc r="D12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8" sId="2" odxf="1" dxf="1">
    <nc r="E1242" t="inlineStr">
      <is>
        <t>Reappoint Mukund Kabra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89" sId="2" odxf="1" dxf="1">
    <nc r="F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0" sId="2" odxf="1" dxf="1">
    <nc r="G12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1" sId="2" odxf="1" dxf="1">
    <nc r="H1242" t="inlineStr">
      <is>
        <t>Mukund Kabra (DIN: 00148294) is responsible for the manufacturing operations of the company at Sinnar and Indore and for optimising the fermentation for existing products, strain improvement, downstream research and analytical research.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2" sId="2" odxf="1" dxf="1" numFmtId="19">
    <nc r="A1243">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193" sId="2" odxf="1" dxf="1">
    <nc r="B1243"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4" sId="2" odxf="1" dxf="1">
    <nc r="C12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5" sId="2" odxf="1" dxf="1">
    <nc r="D12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6" sId="2" odxf="1" dxf="1">
    <nc r="E1243" t="inlineStr">
      <is>
        <t>Appointment of B S R &amp; Co LLP as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7" sId="2" odxf="1" dxf="1">
    <nc r="F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8" sId="2" odxf="1" dxf="1">
    <nc r="G12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199" sId="2" odxf="1" dxf="1">
    <nc r="H1243" t="inlineStr">
      <is>
        <t>B S R &amp; Co LLP replace Walker Chandiok &amp; Co LLP as statutory auditors. Their appointment is in line with our Voting Policy on Auditor (Re)Appointments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0" sId="2" odxf="1" dxf="1" numFmtId="19">
    <nc r="A1244">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01" sId="2" odxf="1" dxf="1">
    <nc r="B1244"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2" sId="2" odxf="1" dxf="1">
    <nc r="C12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3" sId="2" odxf="1" dxf="1">
    <nc r="D12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4" sId="2" odxf="1" dxf="1">
    <nc r="E1244" t="inlineStr">
      <is>
        <t>Approve related party transactions with Advanced Bio-Agro Tech Limited (a 60% subsidiary) for FY17 upto Rs.350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5" sId="2" odxf="1" dxf="1">
    <nc r="F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6" sId="2" odxf="1" dxf="1">
    <nc r="G12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7" sId="2" odxf="1" dxf="1">
    <nc r="H1244" t="inlineStr">
      <is>
        <t>AETL markets its enzyme based products for animal nutrition and feed through Advanced Bio Agro Tech Limited. In FY16, the value of transactions with Advanced Bio-Agro Tech Limited was Rs. 255. 4 mn. The proposed transactions to be carried out are at arm’s length and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08" sId="2" odxf="1" dxf="1" numFmtId="19">
    <nc r="A1245">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09" sId="2" odxf="1" dxf="1">
    <nc r="B1245"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0" sId="2" odxf="1" dxf="1">
    <nc r="C12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1" sId="2" odxf="1" dxf="1">
    <nc r="D12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2" sId="2" odxf="1" dxf="1">
    <nc r="E1245" t="inlineStr">
      <is>
        <t>Reappoint Piyush C. Rathi as Chief Business Officer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3" sId="2" odxf="1" dxf="1">
    <nc r="F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4" sId="2" odxf="1" dxf="1">
    <nc r="G12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5" sId="2" odxf="1" dxf="1">
    <nc r="H1245" t="inlineStr">
      <is>
        <t>Piyush Rathi, 35, is part of the promoter family. He joined the company on 1 April 2005. He has over 10 years of experience in the enzymes industry. He is responsible for streamlining systems and processes and identifying new growth avenues for the company. Piyush Rathi was paid Rs. 6. 1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6" sId="2" odxf="1" dxf="1" numFmtId="19">
    <nc r="A1246">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17" sId="2" odxf="1" dxf="1">
    <nc r="B1246"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8" sId="2" odxf="1" dxf="1">
    <nc r="C12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19" sId="2" odxf="1" dxf="1">
    <nc r="D12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0" sId="2" odxf="1" dxf="1">
    <nc r="E1246" t="inlineStr">
      <is>
        <t>Reappoint Beni Prasad Rauka as CFO for five years from 1 April 2016 to a place of profit (KMP)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1" sId="2" odxf="1" dxf="1">
    <nc r="F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2" sId="2" odxf="1" dxf="1">
    <nc r="G12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3" sId="2" odxf="1" dxf="1">
    <nc r="H1246" t="inlineStr">
      <is>
        <t>Beni Prasad Rauka, 52, is a qualified Chartered Accountant and Company Secretary. He was associated with the company as an advisor since 1 April 2001 and became an employee on 1 September 2002. He is a Key Management Personnel of the company. He was paid Rs. 6. 0 mn in FY16. His proposed remuneration ranges between Rs. 6. 7 mn and Rs. 11. 7 mn over the five-year period, of which 35% is linked to performance. We believe the proposed remuneration is commensurate with the size and complexity of his responsibilities and is comparable to peers of listed companies with similar responsibilities. Further, Beni Prasad Rauka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4" sId="2" odxf="1" dxf="1" numFmtId="19">
    <nc r="A1247">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25" sId="2" odxf="1" dxf="1">
    <nc r="B1247"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6" sId="2" odxf="1" dxf="1">
    <nc r="C12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7" sId="2" odxf="1" dxf="1">
    <nc r="D12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8" sId="2" odxf="1" dxf="1">
    <nc r="E1247" t="inlineStr">
      <is>
        <t>Reappoint Vasant Rathi as Non-Executive Director and CEO of Cal-India Foods International, USA (a step down subsidiary) for five years from 1 April 2016 to a place of profit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29" sId="2" odxf="1" dxf="1">
    <nc r="F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0" sId="2" odxf="1" dxf="1">
    <nc r="G12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1" sId="2" odxf="1" dxf="1">
    <nc r="H1247" t="inlineStr">
      <is>
        <t>Vasant Rathi, 68, is a Promoter and a Non-Executive Non-Independent Director of the company. He draws remuneration from a US step down subsidiary and commission from AETL. He holds 38% of AETL’s equity and leads the US businesses, which accounted for 69. 4% of consolidated profits and 55. 6% of net assets for FY16. He was paid an aggregate remuneration (including commission from AETL) of Rs. 22. 89 mn in FY16. His proposed remuneration ranges between USD 723,600 (Rs. 49. 08 mn) and USD 996,691 (Rs. 66. 77 mn), of which 45% is linked to performance. The proposed remuneration is commensurate with the size and complexity of his responsibilities and is reasonable considering that 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2" sId="2" odxf="1" dxf="1" numFmtId="19">
    <nc r="A1248">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33" sId="2" odxf="1" dxf="1">
    <nc r="B1248"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4" sId="2" odxf="1" dxf="1">
    <nc r="C12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5" sId="2" odxf="1" dxf="1">
    <nc r="D12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6" sId="2" odxf="1" dxf="1">
    <nc r="E1248" t="inlineStr">
      <is>
        <t>Reappoint Ms. Prabha Rathi as VP of Operations of Cal-India Foods International, USA (a step down subsidiary) for five years from 1 April 2016 to a place of profit and fix her remuneration. 10a) Reappoint Ms. Rachana Rathi as Director of Business Development of Advanced Supplementary Technologies Corporation, USA (ASTC; a step down subsidiary) for five years from 1 April 2016 to a place of profit and fix her remuneration. 10b) Reappoint Ms. Rasika Rathi as General Counsel and VP of Regulatory Affairs of Cal-India Foods International, USA (a step down subsidiary) for five years from 1 April 2016 to a place of profit and fix her remuneration. 10c) Reappoint Ms. Reshma Rathi as VP of Operations of Cal-India Foods International, USA (a step down subsidiary) for five years from 1 April 2016 to a place of profit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7" sId="2" odxf="1" dxf="1">
    <nc r="F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8" sId="2" odxf="1" dxf="1">
    <nc r="G12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39" sId="2" odxf="1" dxf="1">
    <nc r="H1248" t="inlineStr">
      <is>
        <t>Ms. Prabha Rathi, 59, is part of the promoter family and is responsible for ensuring the daily operation of the US subsidiaries, including production, quality assurance and control, sales and customer care, and holds some finance responsibilities. Her proposed remuneration will likely range between USD 254,150 (Rs. 17. 03 mn) and USD 345,770 (Rs. 23. 17 mn) and is largely fixed in nature. The proposed remuneration is commensurate with the size and complexity of her responsibilities and is reasonable considering that she is based in USA. 10a) ASTC is a relatively smaller step down subsidiary that focusses on retail sales. Ms. Rachana Rathi, 36, is part of the promoter family and heads the company’s sales and marketing; she is currently being groomed to head the overall business vertical. She holds a Bachelor’s degree in Business Administration with a major in finance and a minor in psychology.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 10b) Ms. Rasika Rathi, 33, is part of the promoter family and is General Counsel and Vice President of Regulatory Affairs for the US subsidiaries: she is being groomed to lead and takeover the legal functions of all businesses. She holds a Bachelor’s degree in Economics from the University of California, Berkeley, and a Juris Doctorate from the University of Michigan. Her proposed remuneration will likely range between USD 156,400 (Rs. 10. 47 mn) and USD 212,782 (Rs. 14. 24 mn) and is largely fixed in nature. The proposed remuneration is commensurate with the size and complexity of her responsibilities and is reasonable considering that she is based in USA. 10c) Ms. Reshma Rathi, 29, is part of the promoter family. She holds a Bachelor’s degree in International Relations, Global Business from the University of Southern California. She is being groomed to lead the B2B businesses: she is currently responsible for streamlining systems and processes and ensuring the daily operation of the US subsidiaries, including production, quality assurance and control, sales and customer care, human resources and finance. Her proposed remuneration will likely range between USD 104,267 (Rs. 6. 98 mn) and USD 141,855 (Rs. 9. 49 mn) and is largely fixed in nature. The proposed remuneration is commensurate with the size and complexity of her responsibilities and is reasonable considering that she is based in USA.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0" sId="2" odxf="1" dxf="1" numFmtId="19">
    <nc r="A1249">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41" sId="2" odxf="1" dxf="1">
    <nc r="B1249"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2" sId="2" odxf="1" dxf="1">
    <nc r="C12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3" sId="2" odxf="1" dxf="1">
    <nc r="D12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4" sId="2" odxf="1" dxf="1">
    <nc r="E1249" t="inlineStr">
      <is>
        <t>To amend AETL - Employee Stock Option Scheme 2015 (AETL - ESOS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5" sId="2" odxf="1" dxf="1">
    <nc r="F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6" sId="2" odxf="1" dxf="1">
    <nc r="G12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7" sId="2" odxf="1" dxf="1">
    <nc r="H1249" t="inlineStr">
      <is>
        <t>At the EGM held on 23 December 2015, the shareholders had approved the introduction and implementation of AETL-ESOS 2015. The main features of the amendments to AETL-ESOS 2015 include altering the power granted to the NRC for varying the terms of the scheme; maximum quantum of benefits to be provided per employee under the scheme; clarification on implementation and administration of the scheme; procedure adopted for adjustment to the entitlement of number of options and to exercise price in the event of corporate actions; and statement of risks related to the investment in shares or options. Under AETL - ESOS 2015, a maximum of 0. 2 mn stock options will be granted, which will result in a maximum dilution of around 0. 9%. Assuming a vesting period of four years, the company will expense 7. 0%-8. 9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48" sId="2" odxf="1" dxf="1" numFmtId="19">
    <nc r="A1250">
      <v>42628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49" sId="2" odxf="1" dxf="1">
    <nc r="B1250" t="inlineStr">
      <is>
        <t>Advanced Enzyme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0" sId="2" odxf="1" dxf="1">
    <nc r="C12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1" sId="2" odxf="1" dxf="1">
    <nc r="D125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2" sId="2" odxf="1" dxf="1">
    <nc r="E1250" t="inlineStr">
      <is>
        <t>Appoint Ms. Rupa Vora as an Independent Director for five years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3" sId="2" odxf="1" dxf="1">
    <nc r="F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4" sId="2" odxf="1" dxf="1">
    <nc r="G12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5" sId="2" odxf="1" dxf="1">
    <nc r="H1250" t="inlineStr">
      <is>
        <t>Ms. Rupa R Vora, a Chartered Accountant by profession, was the Chief Financial Officer at Antwerp Diamond Bank N. V.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6" sId="2" odxf="1" dxf="1" numFmtId="19">
    <nc r="A1251">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57" sId="2" odxf="1" dxf="1">
    <nc r="B1251"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8" sId="2" odxf="1" dxf="1">
    <nc r="C12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59" sId="2" odxf="1" dxf="1">
    <nc r="D12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0" sId="2" odxf="1" dxf="1">
    <nc r="E1251" t="inlineStr">
      <is>
        <t>Adopt the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1" sId="2" odxf="1" dxf="1">
    <nc r="F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2" sId="2" odxf="1" dxf="1">
    <nc r="G12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3" sId="2" odxf="1" dxf="1">
    <nc r="H1251" t="inlineStr">
      <is>
        <t>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4" sId="2" odxf="1" dxf="1" numFmtId="19">
    <nc r="A1252">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65" sId="2" odxf="1" dxf="1">
    <nc r="B1252"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6" sId="2" odxf="1" dxf="1">
    <nc r="C12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7" sId="2" odxf="1" dxf="1">
    <nc r="D12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8" sId="2" odxf="1" dxf="1">
    <nc r="E1252" t="inlineStr">
      <is>
        <t>Confirm interim dividend aggregating Rs.7.5 per equity share and declare final
dividend of Rs.2.5 per equity share (face value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69" sId="2" odxf="1" dxf="1">
    <nc r="F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0" sId="2" odxf="1" dxf="1">
    <nc r="G12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1" sId="2" odxf="1" dxf="1">
    <nc r="H1252" t="inlineStr">
      <is>
        <t>The total dividend proposed to be paid (including dividend tax) is Rs.618.6 mn. The
payout ratio was 105.3% in FY16 (45.7%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2" sId="2" odxf="1" dxf="1" numFmtId="19">
    <nc r="A1253">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73" sId="2" odxf="1" dxf="1">
    <nc r="B1253"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4" sId="2" odxf="1" dxf="1">
    <nc r="C12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5" sId="2" odxf="1" dxf="1">
    <nc r="D12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6" sId="2" odxf="1" dxf="1">
    <nc r="E1253" t="inlineStr">
      <is>
        <t>Reappoint A. Sundararaju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7" sId="2" odxf="1" dxf="1">
    <nc r="F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8" sId="2" odxf="1" dxf="1">
    <nc r="G12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79" sId="2" odxf="1" dxf="1">
    <nc r="H1253" t="inlineStr">
      <is>
        <t>A. Sundararaju, 57, is an Executive Director and Chief Financial Officer. He is a promoter
of Thyrocare Technologies Limited (TTL).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0" sId="2" odxf="1" dxf="1" numFmtId="19">
    <nc r="A1254">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81" sId="2" odxf="1" dxf="1">
    <nc r="B1254"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2" sId="2" odxf="1" dxf="1">
    <nc r="C12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3" sId="2" odxf="1" dxf="1">
    <nc r="D12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4" sId="2" odxf="1" dxf="1">
    <nc r="E1254" t="inlineStr">
      <is>
        <t>Reappoint BSR &amp; Co. LLP as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5" sId="2" odxf="1" dxf="1">
    <nc r="F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6" sId="2" odxf="1" dxf="1">
    <nc r="G12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7" sId="2" odxf="1" dxf="1">
    <nc r="H1254" t="inlineStr">
      <is>
        <t>TTL proposes to reappoint BSR &amp; Co. LLP (part of the KPMG network) as the statutory
auditors for the last one year. Auditors that are part of the KPMG audit network have been
auditing the company’s accounts since FY12. The reappointment is in line with our voting
policy and complies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88" sId="2" odxf="1" dxf="1" numFmtId="19">
    <nc r="A1255">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89" sId="2" odxf="1" dxf="1">
    <nc r="B1255"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0" sId="2" odxf="1" dxf="1">
    <nc r="C12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1" sId="2" odxf="1" dxf="1">
    <nc r="D12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2" sId="2" odxf="1" dxf="1">
    <nc r="E1255" t="inlineStr">
      <is>
        <t>Ratify remuneration to cost auditor, S. Thangavelu, at Rs.0.1 mn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3" sId="2" odxf="1" dxf="1">
    <nc r="F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4" sId="2" odxf="1" dxf="1">
    <nc r="G12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5" sId="2" odxf="1" dxf="1">
    <nc r="H1255" t="inlineStr">
      <is>
        <t>Remuneration of Rs.0.1 mn (plus applicable taxes and reimbursement of out of pocket
expenses) paid to cost auditors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6" sId="2" odxf="1" dxf="1" numFmtId="19">
    <nc r="A1256">
      <v>42625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297" sId="2" odxf="1" dxf="1">
    <nc r="B1256" t="inlineStr">
      <is>
        <t>Thyrocare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8" sId="2" odxf="1" dxf="1">
    <nc r="C12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299" sId="2" odxf="1" dxf="1">
    <nc r="D12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0" sId="2" odxf="1" dxf="1">
    <nc r="E1256" t="inlineStr">
      <is>
        <t>Grant 50,537 stock options in FY17 at an exercise price of Rs.10.0 per option (face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1" sId="2" odxf="1" dxf="1">
    <nc r="F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2" sId="2" odxf="1" dxf="1">
    <nc r="G12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3" sId="2" odxf="1" dxf="1">
    <nc r="H1256" t="inlineStr">
      <is>
        <t>The options are administered through Thyrocare Employee Stock Option Trust but the
compensation cost will be incurred by the company. The cost of 50,537 stock options at
the current market price will be Rs.27.9 mn. Considering that the cost will be expensed
over the vesting period (three years), Rs.9.3 mn per annum will be expensed
incrementally for these options. The estimated cost for FY17 is Rs.27.0 mn (5.2% of FY16
consolidated net profit). In FY16 the employee stock compensation expense was Rs.17.7
mn (3.4% of consolidated net profit) and in FY15 it was Rs.8.2 mn (1.8% consolidated net
profit).
We do not encourage deep discounts on stock options as it contradicts the purpose of
incentivizing employees given that these options are already in-the-money. The structure
of the scheme is similar to that of a deferred compensation plan, where the benefits will
only accrue to employees after a specified period. Notwithstanding, we recognize that the
per annum cost is likely to be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4" sId="2" odxf="1" dxf="1" numFmtId="19">
    <nc r="A1257">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05" sId="2" odxf="1" dxf="1">
    <nc r="B1257" t="inlineStr">
      <is>
        <t>DISA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6" sId="2" odxf="1" dxf="1">
    <nc r="C125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7" sId="2" odxf="1" dxf="1">
    <nc r="D12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8" sId="2" odxf="1" dxf="1">
    <nc r="E1257" t="inlineStr">
      <is>
        <t>Buyback of upto 56,000 equity shares at Rs. 4,800 per share (face value Rs.10)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09" sId="2" odxf="1" dxf="1">
    <nc r="F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0" sId="2" odxf="1" dxf="1">
    <nc r="G12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1" sId="2" odxf="1" dxf="1">
    <nc r="H1257" t="inlineStr">
      <is>
        <t>The buyback will be open to all equity shareholders, including promoters. Promoter participation will be to the extent of their shareholding. The proposed buyback aggregates ~3. 71% of the total number of equity shares in the paid-up equity share capital of the company and will result in funds usage of an estimated Rs. 268. 8 mn. The buyback will return surplus funds to its shareholders. It will increase the earnings per share and improve the return on capital employed and return on networth.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2" sId="2" odxf="1" dxf="1" numFmtId="19">
    <nc r="A1258">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13" sId="2" odxf="1" dxf="1">
    <nc r="B1258" t="inlineStr">
      <is>
        <t>Sun Pharma Advanced Research Company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4" sId="2" odxf="1" dxf="1">
    <nc r="C125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5" sId="2" odxf="1" dxf="1">
    <nc r="D12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6" sId="2" odxf="1" dxf="1">
    <nc r="E1258" t="inlineStr">
      <is>
        <t>Vary the terms of the rights issue proceeds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7" sId="2" odxf="1" dxf="1">
    <nc r="F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8" sId="2" odxf="1" dxf="1">
    <nc r="G12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19" sId="2" odxf="1" dxf="1">
    <nc r="H1258" t="inlineStr">
      <is>
        <t>The company raised Rs. 2500. 0 mn (through rights issue in April 2016) of which Rs. 2117. 8 mn remains unspent. Of the unutilised amount Rs. 1936. 4 mn had been budgeted for clinical trials expenses. The company wishes to utilise the funds for any research and development activity that is equally promising in addition to the objects as stated in the letter of offer. We believe that the change in terms is not likely to be detrimental for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0" sId="2" odxf="1" dxf="1" numFmtId="19">
    <nc r="A1259">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21" sId="2" odxf="1" dxf="1">
    <nc r="B1259"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2" sId="2" odxf="1" dxf="1">
    <nc r="C12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3" sId="2" odxf="1" dxf="1">
    <nc r="D12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4" sId="2" odxf="1" dxf="1">
    <nc r="E1259" t="inlineStr">
      <is>
        <t>Adopt the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5" sId="2" odxf="1" dxf="1">
    <nc r="F12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6" sId="2" odxf="1" dxf="1">
    <nc r="G12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7" sId="2" odxf="1" dxf="1">
    <nc r="H1259" t="inlineStr">
      <is>
        <t>We are ok with the resolution for adopting the financial statement for the year ending March 31,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28" sId="2" odxf="1" dxf="1" numFmtId="19">
    <nc r="A1260">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29" sId="2" odxf="1" dxf="1">
    <nc r="B1260"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0" sId="2" odxf="1" dxf="1">
    <nc r="C12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1" sId="2" odxf="1" dxf="1">
    <nc r="D12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2" sId="2" odxf="1" dxf="1">
    <nc r="E1260" t="inlineStr">
      <is>
        <t>Declare dividend of Re.1.0 per share (face value of Re.1.0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3" sId="2" odxf="1" dxf="1">
    <nc r="F12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4" sId="2" odxf="1" dxf="1">
    <nc r="G12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5" sId="2" odxf="1" dxf="1">
    <nc r="H1260" t="inlineStr">
      <is>
        <t>The total dividend proposed to be paid (including dividend tax) is Rs. 2. 5 bn in FY16 (Rs. 8. 7 bn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6" sId="2" odxf="1" dxf="1" numFmtId="19">
    <nc r="A1261">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37" sId="2" odxf="1" dxf="1">
    <nc r="B1261"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8" sId="2" odxf="1" dxf="1">
    <nc r="C12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39" sId="2" odxf="1" dxf="1">
    <nc r="D12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0" sId="2" odxf="1" dxf="1">
    <nc r="E1261" t="inlineStr">
      <is>
        <t>Reappoint Dilip Shanghvi as a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1" sId="2" odxf="1" dxf="1">
    <nc r="F12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2" sId="2" odxf="1" dxf="1">
    <nc r="G12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3" sId="2" odxf="1" dxf="1">
    <nc r="H1261" t="inlineStr">
      <is>
        <t>Dilip Shanghvi, 60, is the Managing Director and promoter.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4" sId="2" odxf="1" dxf="1" numFmtId="19">
    <nc r="A1262">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45" sId="2" odxf="1" dxf="1">
    <nc r="B1262"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6" sId="2" odxf="1" dxf="1">
    <nc r="C12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7" sId="2" odxf="1" dxf="1">
    <nc r="D12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8" sId="2" odxf="1" dxf="1">
    <nc r="E1262" t="inlineStr">
      <is>
        <t>Ratify Deloitte Haskins &amp; Sells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49" sId="2" odxf="1" dxf="1">
    <nc r="F12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0" sId="2" odxf="1" dxf="1">
    <nc r="G12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1" sId="2" odxf="1" dxf="1">
    <nc r="H1262" t="inlineStr">
      <is>
        <t>We are ok with resolution regarding the statutory auditors.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2" sId="2" odxf="1" dxf="1" numFmtId="19">
    <nc r="A1263">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53" sId="2" odxf="1" dxf="1">
    <nc r="B1263"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4" sId="2" odxf="1" dxf="1">
    <nc r="C12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5" sId="2" odxf="1" dxf="1">
    <nc r="D12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6" sId="2" odxf="1" dxf="1">
    <nc r="E1263" t="inlineStr">
      <is>
        <t>Fix remuneration to cost auditors, Kailash Sankhlecha &amp; Associates, at Rs.1.7 mn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7" sId="2" odxf="1" dxf="1">
    <nc r="F126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8" sId="2" odxf="1" dxf="1">
    <nc r="G12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59" sId="2" odxf="1" dxf="1">
    <nc r="H1263" t="inlineStr">
      <is>
        <t>Remuneration of Rs. 1. 7 mn (plus applicable taxes and reimbursement of out of pocket expenses)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0" sId="2" odxf="1" dxf="1" numFmtId="19">
    <nc r="A1264">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61" sId="2" odxf="1" dxf="1">
    <nc r="B1264"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2" sId="2" odxf="1" dxf="1">
    <nc r="C12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3" sId="2" odxf="1" dxf="1">
    <nc r="D12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4" sId="2" odxf="1" dxf="1">
    <nc r="E1264" t="inlineStr">
      <is>
        <t>Reappoint S. Mohanchand Dadha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5" sId="2" odxf="1" dxf="1">
    <nc r="F126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6" sId="2" odxf="1" dxf="1">
    <nc r="G12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7" sId="2" odxf="1" dxf="1">
    <nc r="H1264" t="inlineStr">
      <is>
        <t>We approve the re-appointment of S. M Dadha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68" sId="2" odxf="1" dxf="1" numFmtId="19">
    <nc r="A1265">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69" sId="2" odxf="1" dxf="1">
    <nc r="B1265"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0" sId="2" odxf="1" dxf="1">
    <nc r="C12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1" sId="2" odxf="1" dxf="1">
    <nc r="D12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2" sId="2" odxf="1" dxf="1">
    <nc r="E1265" t="inlineStr">
      <is>
        <t>Reappoint Keki Mistry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3" sId="2" odxf="1" dxf="1">
    <nc r="F126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4" sId="2" odxf="1" dxf="1">
    <nc r="G12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5" sId="2" odxf="1" dxf="1">
    <nc r="H1265" t="inlineStr">
      <is>
        <t>We approve the re-appointment of Keki Mistry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6" sId="2" odxf="1" dxf="1" numFmtId="19">
    <nc r="A1266">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77" sId="2" odxf="1" dxf="1">
    <nc r="B1266"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8" sId="2" odxf="1" dxf="1">
    <nc r="C12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79" sId="2" odxf="1" dxf="1">
    <nc r="D12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0" sId="2" odxf="1" dxf="1">
    <nc r="E1266" t="inlineStr">
      <is>
        <t>Reappoint Ashwin Dani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1" sId="2" odxf="1" dxf="1">
    <nc r="F126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2" sId="2" odxf="1" dxf="1">
    <nc r="G12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3" sId="2" odxf="1" dxf="1">
    <nc r="H1266" t="inlineStr">
      <is>
        <t>We approve the re-appointment of Ashwin Dani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4" sId="2" odxf="1" dxf="1" numFmtId="19">
    <nc r="A1267">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85" sId="2" odxf="1" dxf="1">
    <nc r="B1267" t="inlineStr">
      <is>
        <t>Sun Pharmaceutical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6" sId="2" odxf="1" dxf="1">
    <nc r="C12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7" sId="2" odxf="1" dxf="1">
    <nc r="D12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8" sId="2" odxf="1" dxf="1">
    <nc r="E1267" t="inlineStr">
      <is>
        <t>Reappoint Hasmukh Shah as an Independent Director for two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89" sId="2" odxf="1" dxf="1">
    <nc r="F126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0" sId="2" odxf="1" dxf="1">
    <nc r="G12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1" sId="2" odxf="1" dxf="1">
    <nc r="H1267" t="inlineStr">
      <is>
        <t>We approve the re-appointment of Hasmukh Shah for two years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2" sId="2" odxf="1" dxf="1" numFmtId="19">
    <nc r="A1268">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393" sId="2" odxf="1" dxf="1">
    <nc r="B1268"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394" sId="2" odxf="1" dxf="1">
    <nc r="C12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5" sId="2" odxf="1" dxf="1">
    <nc r="D12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6" sId="2" odxf="1" dxf="1">
    <nc r="E1268" t="inlineStr">
      <is>
        <t>Reappoint Rekha Sethi as an Independent Director for five years effective 18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7" sId="2" odxf="1" dxf="1">
    <nc r="F126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8" sId="2" odxf="1" dxf="1">
    <nc r="G12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399" sId="2" odxf="1" dxf="1">
    <nc r="H1268" t="inlineStr">
      <is>
        <t>Rekha Sethi, 52, is the Director General of All India Management Association.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0" sId="2" odxf="1" dxf="1" numFmtId="19">
    <nc r="A1269">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01" sId="2" odxf="1" dxf="1">
    <nc r="B1269"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02" sId="2" odxf="1" dxf="1">
    <nc r="C12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3" sId="2" odxf="1" dxf="1">
    <nc r="D12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4" sId="2" odxf="1" dxf="1">
    <nc r="E1269" t="inlineStr">
      <is>
        <t>Revise maximum remuneration to Dilip Shanghvi, Managing Director, with effect from 1 April 2016 for the remaining period of his present term up to 31 March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5" sId="2" odxf="1" dxf="1">
    <nc r="F126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6" sId="2" odxf="1" dxf="1">
    <nc r="G12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7" sId="2" odxf="1" dxf="1">
    <nc r="H1269" t="inlineStr">
      <is>
        <t>Dilip Shanghvi, 60, is the Managing Director and promoter of SPIL. He is also the Chairperson and Managing Director of Sun Pharma Advanced Research Company Limited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Dilip Shanghvi is commensurate with the company size and performance. Also, the proposed maximum remuneration is in line with that of industry peers. Notwithstanding, as a good governance practice, companies must cap the absolute amount of short term incentives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08" sId="2" odxf="1" dxf="1" numFmtId="19">
    <nc r="A1270">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09" sId="2" odxf="1" dxf="1">
    <nc r="B1270"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10" sId="2" odxf="1" dxf="1">
    <nc r="C12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1" sId="2" odxf="1" dxf="1">
    <nc r="D12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2" sId="2" odxf="1" dxf="1">
    <nc r="E1270" t="inlineStr">
      <is>
        <t>Revise maximum remuneration to Sudhir Valia,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3" sId="2" odxf="1" dxf="1">
    <nc r="F127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4" sId="2" odxf="1" dxf="1">
    <nc r="G12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5" sId="2" odxf="1" dxf="1">
    <nc r="H1270" t="inlineStr">
      <is>
        <t>Sudhir Valia, 59, is a whole-time director and promoter of SPIL. He has been on the board for 22 years. He is also a whole-time director of SPARC; however, he does not receive any remuneration from SPARC. The company proposes to revise his maximum remuneration to Rs. 56. 6 mn. Due to inadequacy of profits he was paid Rs. 20. 4 mn in FY16 as against his entitled remuneration of Rs. 34. 2 mn. The past remuneration and proposed maximum remuneration to Sudhir Valia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6" sId="2" odxf="1" dxf="1" numFmtId="19">
    <nc r="A1271">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17" sId="2" odxf="1" dxf="1">
    <nc r="B1271"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18" sId="2" odxf="1" dxf="1">
    <nc r="C12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19" sId="2" odxf="1" dxf="1">
    <nc r="D12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0" sId="2" odxf="1" dxf="1">
    <nc r="E1271" t="inlineStr">
      <is>
        <t>Revise maximum remuneration to Sailesh Desai, Whole-time Director, with effect from 1 April 2016 for the remaining period of his present term up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1" sId="2" odxf="1" dxf="1">
    <nc r="F127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2" sId="2" odxf="1" dxf="1">
    <nc r="G12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3" sId="2" odxf="1" dxf="1">
    <nc r="H1271" t="inlineStr">
      <is>
        <t>Sailesh Desai, 61, is a whole-time director of SPIL. The company proposes to revise his maximum remuneration to Rs. 15. 4 mn. In FY16, he was paid Rs. 12. 1 mn. The past remuneration and proposed maximum remuneration to Sailesh Desai is commensurate with the company size and performance. Also, the proposed maximum remuneration is in line with that of industry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4" sId="2" odxf="1" dxf="1" numFmtId="19">
    <nc r="A1272">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25" sId="2" odxf="1" dxf="1">
    <nc r="B1272"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26" sId="2" odxf="1" dxf="1">
    <nc r="C12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7" sId="2" odxf="1" dxf="1">
    <nc r="D12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8" sId="2" odxf="1" dxf="1">
    <nc r="E1272" t="inlineStr">
      <is>
        <t>Adopt new Articles of Association (AoA) that comply with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29" sId="2" odxf="1" dxf="1">
    <nc r="F127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0" sId="2" odxf="1" dxf="1">
    <nc r="G12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1" sId="2" odxf="1" dxf="1">
    <nc r="H1272" t="inlineStr">
      <is>
        <t>The new Articles of Association will be in conformity with the Companies Act, 2013. The proposed draft AoA is available on the company website.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2" sId="2" odxf="1" dxf="1" numFmtId="19">
    <nc r="A1273">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33" sId="2" odxf="1" dxf="1">
    <nc r="B1273" t="inlineStr">
      <is>
        <t>Sun Pharmaceutical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34" sId="2" odxf="1" dxf="1">
    <nc r="C12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5" sId="2" odxf="1" dxf="1">
    <nc r="D12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6" sId="2" odxf="1" dxf="1">
    <nc r="E1273" t="inlineStr">
      <is>
        <t>Reclassify promoters holding, in aggregate, 0.6% equity stake to public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7" sId="2" odxf="1" dxf="1">
    <nc r="F127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8" sId="2" odxf="1" dxf="1">
    <nc r="G12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39" sId="2" odxf="1" dxf="1">
    <nc r="H1273" t="inlineStr">
      <is>
        <t>Nine shareholders holding 0. 6% equity stake are currently classified as promoters. These nine shareholders are not persons acting in concert and are neither involved in daily operations, nor are able to influence the decisions made by the company and its management. Following this change, the promoter shareholding will decrease to 54. 4%. The change will not materially impact non-promoter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0" sId="2" odxf="1" dxf="1" numFmtId="19">
    <nc r="A1274">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41" sId="2" odxf="1" dxf="1">
    <nc r="B1274"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42" sId="2" odxf="1" dxf="1">
    <nc r="C12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3" sId="2" odxf="1" dxf="1">
    <nc r="D12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4" sId="2" odxf="1" dxf="1">
    <nc r="E127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5" sId="2" odxf="1" dxf="1">
    <nc r="F127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6" sId="2" odxf="1" dxf="1">
    <nc r="G12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7" sId="2" odxf="1" dxf="1">
    <nc r="H1274"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48" sId="2" odxf="1" dxf="1" numFmtId="19">
    <nc r="A1275">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49" sId="2" odxf="1" dxf="1">
    <nc r="B1275"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50" sId="2" odxf="1" dxf="1">
    <nc r="C12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1" sId="2" odxf="1" dxf="1">
    <nc r="D12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2" sId="2" odxf="1" dxf="1">
    <nc r="E1275" t="inlineStr">
      <is>
        <t>To declare final dividend of Rs.2.0 per equity share of face value Rs.5.0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3" sId="2" odxf="1" dxf="1">
    <nc r="F127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4" sId="2" odxf="1" dxf="1">
    <nc r="G12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5" sId="2" odxf="1" dxf="1">
    <nc r="H1275" t="inlineStr">
      <is>
        <t>Engineers India paid an interim dividend of Rs. 2. 0 per share of face value Rs. 5. 0 each during FY16. It has now proposed to pay final dividend of Rs. 2. 0 per equity share. The total dividend amount including the dividend tax is Rs. 1. 6 bn and the payout ratio is 62.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6" sId="2" odxf="1" dxf="1" numFmtId="19">
    <nc r="A1276">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57" sId="2" odxf="1" dxf="1">
    <nc r="B1276"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58" sId="2" odxf="1" dxf="1">
    <nc r="C12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59" sId="2" odxf="1" dxf="1">
    <nc r="D12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0" sId="2" odxf="1" dxf="1">
    <nc r="E1276" t="inlineStr">
      <is>
        <t>Reappoint Ram Singh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1" sId="2" odxf="1" dxf="1">
    <nc r="F127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2" sId="2" odxf="1" dxf="1">
    <nc r="G12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3" sId="2" odxf="1" dxf="1">
    <nc r="H1276" t="inlineStr">
      <is>
        <t>Ram Singh is the Director – Finance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4" sId="2" odxf="1" dxf="1" numFmtId="19">
    <nc r="A1277">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65" sId="2" odxf="1" dxf="1">
    <nc r="B1277"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66" sId="2" odxf="1" dxf="1">
    <nc r="C12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7" sId="2" odxf="1" dxf="1">
    <nc r="D12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8" sId="2" odxf="1" dxf="1">
    <nc r="E1277" t="inlineStr">
      <is>
        <t>Reappoint Ashwani Soni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69" sId="2" odxf="1" dxf="1">
    <nc r="F127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0" sId="2" odxf="1" dxf="1">
    <nc r="G12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1" sId="2" odxf="1" dxf="1">
    <nc r="H1277" t="inlineStr">
      <is>
        <t>Ashwani Soni is the Director-Projects of the company. He retired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2" sId="2" odxf="1" dxf="1" numFmtId="19">
    <nc r="A1278">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73" sId="2" odxf="1" dxf="1">
    <nc r="B1278"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74" sId="2" odxf="1" dxf="1">
    <nc r="C12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5" sId="2" odxf="1" dxf="1">
    <nc r="D12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6" sId="2" odxf="1" dxf="1">
    <nc r="E1278"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7" sId="2" odxf="1" dxf="1">
    <nc r="F127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8" sId="2" odxf="1" dxf="1">
    <nc r="G12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79" sId="2" odxf="1" dxf="1">
    <nc r="H1278" t="inlineStr">
      <is>
        <t>Arun K Agarwal &amp; Associates were appointed as the statutory auditor of the company in FY16. As per Section 142 of the Companies Act, 2013, shareholder approval is required to authorize the board to fix the remuneration of statutory auditors at appropriate level. The total audit fees of Rs. 2. 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0" sId="2" odxf="1" dxf="1" numFmtId="19">
    <nc r="A1279">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81" sId="2" odxf="1" dxf="1">
    <nc r="B1279"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82" sId="2" odxf="1" dxf="1">
    <nc r="C12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3" sId="2" odxf="1" dxf="1">
    <nc r="D127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4" sId="2" odxf="1" dxf="1">
    <nc r="E1279" t="inlineStr">
      <is>
        <t>Appoint Dr. Mukesh Khare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5" sId="2" odxf="1" dxf="1">
    <nc r="F127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6" sId="2" odxf="1" dxf="1">
    <nc r="G12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7" sId="2" odxf="1" dxf="1">
    <nc r="H1279" t="inlineStr">
      <is>
        <t>Mukesh Khare is a Chartered Engineer.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88" sId="2" odxf="1" dxf="1" numFmtId="19">
    <nc r="A1280">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89" sId="2" odxf="1" dxf="1">
    <nc r="B1280"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90" sId="2" odxf="1" dxf="1">
    <nc r="C12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1" sId="2" odxf="1" dxf="1">
    <nc r="D128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2" sId="2" odxf="1" dxf="1">
    <nc r="E1280" t="inlineStr">
      <is>
        <t>Appoint Mrs. Arusha Vasudev as Independent Director (Part Time Non-Official Director) from 15 December 2015 to 19 November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3" sId="2" odxf="1" dxf="1">
    <nc r="F128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4" sId="2" odxf="1" dxf="1">
    <nc r="G12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5" sId="2" odxf="1" dxf="1">
    <nc r="H1280" t="inlineStr">
      <is>
        <t>Mrs. Arusha Vasudev has over 36 years of experience with the Government of India in the field of customs, excise and service tax.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6" sId="2" odxf="1" dxf="1" numFmtId="19">
    <nc r="A1281">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497" sId="2" odxf="1" dxf="1">
    <nc r="B1281"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498" sId="2" odxf="1" dxf="1">
    <nc r="C12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499" sId="2" odxf="1" dxf="1">
    <nc r="D128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0" sId="2" odxf="1" dxf="1">
    <nc r="E1281" t="inlineStr">
      <is>
        <t>Appoint VK Deshpande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1" sId="2" odxf="1" dxf="1">
    <nc r="F128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2" sId="2" odxf="1" dxf="1">
    <nc r="G12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3" sId="2" odxf="1" dxf="1">
    <nc r="H1281" t="inlineStr">
      <is>
        <t>VK Deshpande is the founder of Unison Project Management Pvt. Ltd.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4" sId="2" odxf="1" dxf="1" numFmtId="19">
    <nc r="A1282">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05" sId="2" odxf="1" dxf="1">
    <nc r="B1282" t="inlineStr">
      <is>
        <t>Engineers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06" sId="2" odxf="1" dxf="1">
    <nc r="C12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7" sId="2" odxf="1" dxf="1">
    <nc r="D128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8" sId="2" odxf="1" dxf="1">
    <nc r="E1282" t="inlineStr">
      <is>
        <t>Appoint Umesh Chandra Pandey as Independent Director (Part Time Non-Official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09" sId="2" odxf="1" dxf="1">
    <nc r="F128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0" sId="2" odxf="1" dxf="1">
    <nc r="G12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1" sId="2" odxf="1" dxf="1">
    <nc r="H1282" t="inlineStr">
      <is>
        <t>Umesh Chandra Pandey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2" sId="2" odxf="1" dxf="1" numFmtId="19">
    <nc r="A1283">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13" sId="2" odxf="1" dxf="1">
    <nc r="B1283"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14" sId="2" odxf="1" dxf="1">
    <nc r="C12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5" sId="2" odxf="1" dxf="1">
    <nc r="D12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6" sId="2" odxf="1" dxf="1">
    <nc r="E128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7" sId="2" odxf="1" dxf="1">
    <nc r="F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8" sId="2" odxf="1" dxf="1">
    <nc r="G12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19" sId="2" odxf="1" dxf="1">
    <nc r="H128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0" sId="2" odxf="1" dxf="1" numFmtId="19">
    <nc r="A1284">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21" sId="2" odxf="1" dxf="1">
    <nc r="B1284"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22" sId="2" odxf="1" dxf="1">
    <nc r="C12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3" sId="2" odxf="1" dxf="1">
    <nc r="D12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4" sId="2" odxf="1" dxf="1">
    <nc r="E1284" t="inlineStr">
      <is>
        <t>To confirm interim dividend of Rs.2.0 per equity share and to declare final dividend of Rs.1.25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5" sId="2" odxf="1" dxf="1">
    <nc r="F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6" sId="2" odxf="1" dxf="1">
    <nc r="G12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7" sId="2" odxf="1" dxf="1">
    <nc r="H1284" t="inlineStr">
      <is>
        <t>Mold-Tek Packaging Limited (Mold-Tek) has proposed a final dividend of Rs. 1. 25 per equity share. It has already paid an interim dividend of Rs. 2. 0 per equity share. The aggregate dividend is Rs. 3. 25 per share. The total dividend outflow including dividend tax for FY16 is Rs. 108. 3 mn. The dividend payout ratio for FY16 is 44.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28" sId="2" odxf="1" dxf="1" numFmtId="19">
    <nc r="A1285">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29" sId="2" odxf="1" dxf="1">
    <nc r="B1285"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30" sId="2" odxf="1" dxf="1">
    <nc r="C12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1" sId="2" odxf="1" dxf="1">
    <nc r="D12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2" sId="2" odxf="1" dxf="1">
    <nc r="E1285" t="inlineStr">
      <is>
        <t>Reappoint P. Venkateswara Rao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3" sId="2" odxf="1" dxf="1">
    <nc r="F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4" sId="2" odxf="1" dxf="1">
    <nc r="G12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5" sId="2" odxf="1" dxf="1">
    <nc r="H1285" t="inlineStr">
      <is>
        <t>P. Venkateswara Rao, 59, is the Deputy Managing Director of the company.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6" sId="2" odxf="1" dxf="1" numFmtId="19">
    <nc r="A1286">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37" sId="2" odxf="1" dxf="1">
    <nc r="B1286"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38" sId="2" odxf="1" dxf="1">
    <nc r="C12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39" sId="2" odxf="1" dxf="1">
    <nc r="D12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0" sId="2" odxf="1" dxf="1">
    <nc r="E1286" t="inlineStr">
      <is>
        <t>Ratify Praturi &amp; Sriram’s reappointment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1" sId="2" odxf="1" dxf="1">
    <nc r="F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2" sId="2" odxf="1" dxf="1">
    <nc r="G12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3" sId="2" odxf="1" dxf="1">
    <nc r="H1286" t="inlineStr">
      <is>
        <t>Praturi &amp; Sriram were reappointed as the statutory auditors in FY14 AGM for a period of three years. Praturi &amp; Sriram have been Mold-Tek’s’s statutory auditors for more than 18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4" sId="2" odxf="1" dxf="1" numFmtId="19">
    <nc r="A1287">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45" sId="2" odxf="1" dxf="1">
    <nc r="B1287"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46" sId="2" odxf="1" dxf="1">
    <nc r="C12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7" sId="2" odxf="1" dxf="1">
    <nc r="D12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8" sId="2" odxf="1" dxf="1">
    <nc r="E1287" t="inlineStr">
      <is>
        <t>Approve issue of 0.3 mn equity shares to the employees of the company under MTPL Employees Stock Option Scheme-2016 (MTPL ESOS-2016)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49" sId="2" odxf="1" dxf="1">
    <nc r="F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0" sId="2" odxf="1" dxf="1">
    <nc r="G12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1" sId="2" odxf="1" dxf="1">
    <nc r="H1287" t="inlineStr">
      <is>
        <t>Under MTPL ESOS-2016, a maximum of 0. 3 mn stock options will be granted resulting in a dilution of around 1. 1%. These options will vest between one year and eight years from the date of grant. The exercise period will be two months from the date of vesting. The implementation will be done directly by the company through issue of new shares. The company will follow intrinsic value method to value the options. At current market price of Rs. 211. 4 per share and exercise price of Rs. 105. 7 per share (50% of market price), the cost of the scheme will be around Rs. 31. 7 mn. Assuming a vesting period of eight years, the company will expense ~Rs. 4. 0 mn per annum (1. 6% of FY16 consolidated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2" sId="2" odxf="1" dxf="1" numFmtId="19">
    <nc r="A1288">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53" sId="2" odxf="1" dxf="1">
    <nc r="B1288"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54" sId="2" odxf="1" dxf="1">
    <nc r="C12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5" sId="2" odxf="1" dxf="1">
    <nc r="D12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6" sId="2" odxf="1" dxf="1">
    <nc r="E1288" t="inlineStr">
      <is>
        <t>Approve issue of equity shares to the employees of subsidiaries of the company under MTPL Employees Stock Option Scheme-2016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7" sId="2" odxf="1" dxf="1">
    <nc r="F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8" sId="2" odxf="1" dxf="1">
    <nc r="G12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59" sId="2" odxf="1" dxf="1">
    <nc r="H1288" t="inlineStr">
      <is>
        <t>The company requires shareholder approval in a separate resolution to extend the MTPL Employees Stock Option Scheme-2016 benefits to the employees of subsidiaries.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0" sId="2" odxf="1" dxf="1" numFmtId="19">
    <nc r="A1289">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61" sId="2" odxf="1" dxf="1">
    <nc r="B1289"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62" sId="2" odxf="1" dxf="1">
    <nc r="C12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3" sId="2" odxf="1" dxf="1">
    <nc r="D12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4" sId="2" odxf="1" dxf="1">
    <nc r="E1289" t="inlineStr">
      <is>
        <t>Approve revision in remuneration upto Rs.6.0 mn per annum to A. Seshu Kumari (place of profit) as Finance Controller and Chief Financial Officer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5" sId="2" odxf="1" dxf="1">
    <nc r="F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6" sId="2" odxf="1" dxf="1">
    <nc r="G12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7" sId="2" odxf="1" dxf="1">
    <nc r="H1289" t="inlineStr">
      <is>
        <t>A Seshu Kumari, 56, is the sister of J Lakshmana Rao, CMD. She has been looking after the finance activities of the company for the past 25 years. She has been the CFO for the last seven years and before that was the Finance Controller. In FY13 AGM, the shareholders had approved remuneration upto Rs. 2. 9 mn to her. She was paid Rs. 2. 8 mn in FY16. The proposed remuneration of ~Rs. 6. 0 mn,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68" sId="2" odxf="1" dxf="1" numFmtId="19">
    <nc r="A1290">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69" sId="2" odxf="1" dxf="1">
    <nc r="B1290"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70" sId="2" odxf="1" dxf="1">
    <nc r="C12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1" sId="2" odxf="1" dxf="1">
    <nc r="D12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2" sId="2" odxf="1" dxf="1">
    <nc r="E1290" t="inlineStr">
      <is>
        <t>Approve revision in remuneration upto Rs.5.4 mn per annum to Ms. J Navya Mythri (place of profit) as Assistant Finance Controller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3" sId="2" odxf="1" dxf="1">
    <nc r="F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4" sId="2" odxf="1" dxf="1">
    <nc r="G12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5" sId="2" odxf="1" dxf="1">
    <nc r="H1290" t="inlineStr">
      <is>
        <t>J Navya Mythri is the daughter of J Lakshmana Rao, CMD. She is a qualified Chartered Accountant with 4 years of work experience. She has been looking after the accounting activities of the company and is responsible for supervising accounts and financial matters. In FY13 AGM, the shareholders had approved remuneration upto Rs. 2. 9 mn to her. However, she was paid Rs. 0. 9 mn for FY16. We expect the company to be judicious while paying remuneration in the future as well.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6" sId="2" odxf="1" dxf="1" numFmtId="19">
    <nc r="A1291">
      <v>42632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77" sId="2" odxf="1" dxf="1">
    <nc r="B1291" t="inlineStr">
      <is>
        <t xml:space="preserve">Mold-Tek Packaging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78" sId="2" odxf="1" dxf="1">
    <nc r="C12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79" sId="2" odxf="1" dxf="1">
    <nc r="D12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0" sId="2" odxf="1" dxf="1">
    <nc r="E1291" t="inlineStr">
      <is>
        <t>Approve revision in remuneration upto Rs.5.4 mn per annum to Ms. Kavya Sarraju (place of profit) as Manager - Marketing &amp; Co-ordination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1" sId="2" odxf="1" dxf="1">
    <nc r="F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2" sId="2" odxf="1" dxf="1">
    <nc r="G12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3" sId="2" odxf="1" dxf="1">
    <nc r="H1291" t="inlineStr">
      <is>
        <t>Kavya Sarraju, 28, is an MBA - Marketing from SIBM, Pune. She has been associated with Mold-Tek Group since 2014. She was appointed as Manager- Marketing and Co-ordination from 1 January 2016 in Mold-Tek Packaging Limited and is involved mainly in new business development. She is the daughter-in-law of J Lakshmana Rao, CMD. She was paid 0. 3 mn for period from 1 January 2016 to 31 March 2016. We expect the company to be judicious while paying remuneration to her. The proposed remuneration, while substantially higher, is commensurate with the size and complexity of the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4" sId="2" odxf="1" dxf="1" numFmtId="19">
    <nc r="A1292">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85" sId="2" odxf="1" dxf="1">
    <nc r="B1292"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86" sId="2" odxf="1" dxf="1">
    <nc r="C12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7" sId="2" odxf="1" dxf="1">
    <nc r="D12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8" sId="2" odxf="1" dxf="1">
    <nc r="E1292" t="inlineStr">
      <is>
        <t>1a) 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89" sId="2" odxf="1" dxf="1">
    <nc r="F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0" sId="2" odxf="1" dxf="1">
    <nc r="G12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1" sId="2" odxf="1" dxf="1">
    <nc r="H129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2" sId="2" odxf="1" dxf="1" numFmtId="19">
    <nc r="A1293">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593" sId="2" odxf="1" dxf="1">
    <nc r="B1293"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594" sId="2" odxf="1" dxf="1">
    <nc r="C12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5" sId="2" odxf="1" dxf="1">
    <nc r="D12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6" sId="2" odxf="1" dxf="1">
    <nc r="E1293" t="inlineStr">
      <is>
        <t>Confirm two interim dividends aggregating to Rs.16 per share and declare final
dividend of Rs.15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7" sId="2" odxf="1" dxf="1">
    <nc r="F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8" sId="2" odxf="1" dxf="1">
    <nc r="G12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599" sId="2" odxf="1" dxf="1">
    <nc r="H1293" t="inlineStr">
      <is>
        <t>The company paid two interim dividends of Rs. 12. 50 and Rs. 3. 50 per equity share of face value Rs. 10 each. The company has also proposed to pay final dividend of Rs. 15 per share (FV Rs. 10. 0). The total cash outgo on account of dividend payment is Rs. 26. 3 bn (Rs. 19. 2 bn in FY15). The dividend payout ratio is 35. 4%.</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0" sId="2" odxf="1" dxf="1" numFmtId="19">
    <nc r="A1294">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01" sId="2" odxf="1" dxf="1">
    <nc r="B1294"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02" sId="2" odxf="1" dxf="1">
    <nc r="C12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3" sId="2" odxf="1" dxf="1">
    <nc r="D12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4" sId="2" odxf="1" dxf="1">
    <nc r="E1294" t="inlineStr">
      <is>
        <t>Reappoint Shrikant Prakash Gathoo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5" sId="2" odxf="1" dxf="1">
    <nc r="F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6" sId="2" odxf="1" dxf="1">
    <nc r="G12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7" sId="2" odxf="1" dxf="1">
    <nc r="H1294" t="inlineStr">
      <is>
        <t>Shrikant Prakash Gathoo is Director (HR).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08" sId="2" odxf="1" dxf="1" numFmtId="19">
    <nc r="A1295">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09" sId="2" odxf="1" dxf="1">
    <nc r="B1295"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10" sId="2" odxf="1" dxf="1">
    <nc r="C12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1" sId="2" odxf="1" dxf="1">
    <nc r="D12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2" sId="2" odxf="1" dxf="1">
    <nc r="E1295"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3" sId="2" odxf="1" dxf="1">
    <nc r="F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4" sId="2" odxf="1" dxf="1">
    <nc r="G12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5" sId="2" odxf="1" dxf="1">
    <nc r="H1295" t="inlineStr">
      <is>
        <t>CNK &amp; Associates and Haribhakti &amp; Co. Were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36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6" sId="2" odxf="1" dxf="1" numFmtId="19">
    <nc r="A1296">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17" sId="2" odxf="1" dxf="1">
    <nc r="B1296"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18" sId="2" odxf="1" dxf="1">
    <nc r="C12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19" sId="2" odxf="1" dxf="1">
    <nc r="D12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0" sId="2" odxf="1" dxf="1">
    <nc r="E1296" t="inlineStr">
      <is>
        <t>Issuance of non-convertible bonds/debentures and/or other debt securities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1" sId="2" odxf="1" dxf="1">
    <nc r="F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2" sId="2" odxf="1" dxf="1">
    <nc r="G12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3" sId="2" odxf="1" dxf="1">
    <nc r="H1296" t="inlineStr">
      <is>
        <t>The issuance of securities will be within the overall borrowing limit of the company. In September 2014 postal ballot the company got approval to borrow twice its networth. The company’s long term borrowing programmes are rated CARE AAA, which denotes highest degree of safety regarding timely servicing of financial obligations.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4" sId="2" odxf="1" dxf="1" numFmtId="19">
    <nc r="A1297">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25" sId="2" odxf="1" dxf="1">
    <nc r="B1297"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26" sId="2" odxf="1" dxf="1">
    <nc r="C12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7" sId="2" odxf="1" dxf="1">
    <nc r="D12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8" sId="2" odxf="1" dxf="1">
    <nc r="E1297" t="inlineStr">
      <is>
        <t>Ratify related party transaction with Bharat Oman Refineries Limited for FY16 and
approve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29" sId="2" odxf="1" dxf="1">
    <nc r="F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0" sId="2" odxf="1" dxf="1">
    <nc r="G12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1" sId="2" odxf="1" dxf="1">
    <nc r="H1297" t="inlineStr">
      <is>
        <t>BPCL proposes to ratify transactions with Bharat Oman Refineries Limited (BORL) for purchase of goods (Crude oil, MS, HSD, LPG, Naphtha, SKO, ATF, project materials, etc), sale of goods (crude oil, lubricants etc), and interest income on loans, rendering/receiving of services, canalysing commission, demurrage, port charges, employee deputation, lease rental, etc amounting to Rs. 268. 9 bn in FY16. The company also expects similar transactions in FY17 aggregating to Rs. 309. 3 bn. The FY16 ratification and proposed transactions for FY17 are in the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2" sId="2" odxf="1" dxf="1" numFmtId="19">
    <nc r="A1298">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33" sId="2" odxf="1" dxf="1">
    <nc r="B1298"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34" sId="2" odxf="1" dxf="1">
    <nc r="C12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5" sId="2" odxf="1" dxf="1">
    <nc r="D129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6" sId="2" odxf="1" dxf="1">
    <nc r="E1298" t="inlineStr">
      <is>
        <t>Appoint Rajesh Kumar Mangal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7" sId="2" odxf="1" dxf="1">
    <nc r="F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8" sId="2" odxf="1" dxf="1">
    <nc r="G12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39" sId="2" odxf="1" dxf="1">
    <nc r="H1298" t="inlineStr">
      <is>
        <t>Rajesh Kumar Mangal is Senior Partner of B. Jain &amp; Associates, Chartered Accountants.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0" sId="2" odxf="1" dxf="1" numFmtId="19">
    <nc r="A1299">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41" sId="2" odxf="1" dxf="1">
    <nc r="B1299"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42" sId="2" odxf="1" dxf="1">
    <nc r="C12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3" sId="2" odxf="1" dxf="1">
    <nc r="D12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4" sId="2" odxf="1" dxf="1">
    <nc r="E1299" t="inlineStr">
      <is>
        <t>Appoint Deepak Bhojwani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5" sId="2" odxf="1" dxf="1">
    <nc r="F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6" sId="2" odxf="1" dxf="1">
    <nc r="G12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7" sId="2" odxf="1" dxf="1">
    <nc r="H1299" t="inlineStr">
      <is>
        <t>Deepak Bhojwani is former IFS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48" sId="2" odxf="1" dxf="1" numFmtId="19">
    <nc r="A1300">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49" sId="2" odxf="1" dxf="1">
    <nc r="B1300"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50" sId="2" odxf="1" dxf="1">
    <nc r="C13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1" sId="2" odxf="1" dxf="1">
    <nc r="D130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2" sId="2" odxf="1" dxf="1">
    <nc r="E1300" t="inlineStr">
      <is>
        <t>Appoint Gopal Chandra Nanda as Independent Director for three years with effect
from1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3" sId="2" odxf="1" dxf="1">
    <nc r="F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4" sId="2" odxf="1" dxf="1">
    <nc r="G13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5" sId="2" odxf="1" dxf="1">
    <nc r="H1300" t="inlineStr">
      <is>
        <t>Gopal Chandra Nanda is Former IPS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6" sId="2" odxf="1" dxf="1" numFmtId="19">
    <nc r="A1301">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57" sId="2" odxf="1" dxf="1">
    <nc r="B1301"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58" sId="2" odxf="1" dxf="1">
    <nc r="C13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59" sId="2" odxf="1" dxf="1">
    <nc r="D130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0" sId="2" odxf="1" dxf="1">
    <nc r="E1301" t="inlineStr">
      <is>
        <t>Appoint Anant Kumar Singh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1" sId="2" odxf="1" dxf="1">
    <nc r="F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2" sId="2" odxf="1" dxf="1">
    <nc r="G13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3" sId="2" odxf="1" dxf="1">
    <nc r="H1301" t="inlineStr">
      <is>
        <t>Anant Kumar Singh is an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4" sId="2" odxf="1" dxf="1" numFmtId="19">
    <nc r="A1302">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65" sId="2" odxf="1" dxf="1">
    <nc r="B1302"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66" sId="2" odxf="1" dxf="1">
    <nc r="C13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7" sId="2" odxf="1" dxf="1">
    <nc r="D13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8" sId="2" odxf="1" dxf="1">
    <nc r="E1302" t="inlineStr">
      <is>
        <t>Appoint Ramesh Srinivasan as Director (Marketing) with effect from 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69" sId="2" odxf="1" dxf="1">
    <nc r="F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0" sId="2" odxf="1" dxf="1">
    <nc r="G13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1" sId="2" odxf="1" dxf="1">
    <nc r="H1302" t="inlineStr">
      <is>
        <t>Ramesh Srinivasan is B. Sc. (Honors) and MBA. He joined BPCL in the year 1980 and headed its Retail, Lubes &amp; LPG divisions. He was appointed as Director (Marketing) with effect from 1 March 2016 and was paid Rs. 0. 7 mn for his one month service during FY16.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2" sId="2" odxf="1" dxf="1" numFmtId="19">
    <nc r="A1303">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73" sId="2" odxf="1" dxf="1">
    <nc r="B1303"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74" sId="2" odxf="1" dxf="1">
    <nc r="C13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5" sId="2" odxf="1" dxf="1">
    <nc r="D13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6" sId="2" odxf="1" dxf="1">
    <nc r="E1303" t="inlineStr">
      <is>
        <t>Appoint Ramamoorthy Ramachandran as Director (Refineries) for five years with
effect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7" sId="2" odxf="1" dxf="1">
    <nc r="F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8" sId="2" odxf="1" dxf="1">
    <nc r="G13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79" sId="2" odxf="1" dxf="1">
    <nc r="H1303" t="inlineStr">
      <is>
        <t>Ramamoorthy Ramachandran has been associated with the company since 1982. He has 34 years of experience in the Refining Sector. He has worked in refinery operations, tech services, production planning, projects, process technology and project financing. He was appointed as Director (Refineries) with effect from 1 August 2016. He is appointed for a period of five years: the GoI however, may shorten the period of his appointment at its discretion. His proposed remuneration is not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0" sId="2" odxf="1" dxf="1" numFmtId="19">
    <nc r="A1304">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81" sId="2" odxf="1" dxf="1">
    <nc r="B1304" t="inlineStr">
      <is>
        <t>Bharat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82" sId="2" odxf="1" dxf="1">
    <nc r="C13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3" sId="2" odxf="1" dxf="1">
    <nc r="D13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4" sId="2" odxf="1" dxf="1">
    <nc r="E1304" t="inlineStr">
      <is>
        <t>Ratify payment of Rs.320,000 remuneration to cost auditors, ABK &amp; Associates and
Bandyopadhyaya Bhaumik &amp; Co,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5" sId="2" odxf="1" dxf="1">
    <nc r="F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6" sId="2" odxf="1" dxf="1">
    <nc r="G13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7" sId="2" odxf="1" dxf="1">
    <nc r="H1304" t="inlineStr">
      <is>
        <t>The board has approved the appointment of ABK &amp; Associates (for Refineries, product pipelines etc) and Bandyopadhyaya Bhaumik &amp; Co (for Lube oil blending plants etc. ) as Cost Auditors for the year ended 31 March 2017. ABK &amp; Associates are proposed an annual remuneration of Rs. 220,000 (excluding applicable taxes and reimbursement of out of pocket expenses) and Bandyopadhyaya Bhaumik &amp; Co are proposed Rs. 100,000 (excluding applicable taxes and reimbursement of out of pocket expenses). The proposed remuneration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88" sId="2" odxf="1" dxf="1" numFmtId="19">
    <nc r="A1305">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89" sId="2" odxf="1" dxf="1">
    <nc r="B1305"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90" sId="2" odxf="1" dxf="1">
    <nc r="C13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1" sId="2" odxf="1" dxf="1">
    <nc r="D13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2" sId="2" odxf="1" dxf="1">
    <nc r="E1305"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3" sId="2" odxf="1" dxf="1">
    <nc r="F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4" sId="2" odxf="1" dxf="1">
    <nc r="G13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5" sId="2" odxf="1" dxf="1">
    <nc r="H130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6" sId="2" odxf="1" dxf="1" numFmtId="19">
    <nc r="A1306">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697" sId="2" odxf="1" dxf="1">
    <nc r="B1306"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698" sId="2" odxf="1" dxf="1">
    <nc r="C13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699" sId="2" odxf="1" dxf="1">
    <nc r="D13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0" sId="2" odxf="1" dxf="1">
    <nc r="E1306" t="inlineStr">
      <is>
        <t>Declare dividend of Rs.2 per share (FV Rs.5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1" sId="2" odxf="1" dxf="1">
    <nc r="F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2" sId="2" odxf="1" dxf="1">
    <nc r="G13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3" sId="2" odxf="1" dxf="1">
    <nc r="H1306" t="inlineStr">
      <is>
        <t>We are fine with the dividend payout keeping in mind the funding requirement for execution of projects.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4" sId="2" odxf="1" dxf="1" numFmtId="19">
    <nc r="A1307">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05" sId="2" odxf="1" dxf="1">
    <nc r="B1307"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06" sId="2" odxf="1" dxf="1">
    <nc r="C13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7" sId="2" odxf="1" dxf="1">
    <nc r="D13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8" sId="2" odxf="1" dxf="1">
    <nc r="E1307" t="inlineStr">
      <is>
        <t>Reappoint Nalin J. Gupta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09" sId="2" odxf="1" dxf="1">
    <nc r="F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0" sId="2" odxf="1" dxf="1">
    <nc r="G13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1" sId="2" odxf="1" dxf="1">
    <nc r="H1307" t="inlineStr">
      <is>
        <t>Nalin J. Gupta is part of the promoter group and its Managing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2" sId="2" odxf="1" dxf="1" numFmtId="19">
    <nc r="A1308">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13" sId="2" odxf="1" dxf="1">
    <nc r="B1308"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14" sId="2" odxf="1" dxf="1">
    <nc r="C13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5" sId="2" odxf="1" dxf="1">
    <nc r="D13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6" sId="2" odxf="1" dxf="1">
    <nc r="E1308" t="inlineStr">
      <is>
        <t>Reappoint Gupta Saharia &amp; Co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7" sId="2" odxf="1" dxf="1">
    <nc r="F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8" sId="2" odxf="1" dxf="1">
    <nc r="G13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19" sId="2" odxf="1" dxf="1">
    <nc r="H1308"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0" sId="2" odxf="1" dxf="1" numFmtId="19">
    <nc r="A1309">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21" sId="2" odxf="1" dxf="1">
    <nc r="B1309"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22" sId="2" odxf="1" dxf="1">
    <nc r="C13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3" sId="2" odxf="1" dxf="1">
    <nc r="D13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4" sId="2" odxf="1" dxf="1">
    <nc r="E1309" t="inlineStr">
      <is>
        <t>Fix remuneration for Kirit Mehta &amp; Co,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5" sId="2" odxf="1" dxf="1">
    <nc r="F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6" sId="2" odxf="1" dxf="1">
    <nc r="G13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7" sId="2" odxf="1" dxf="1">
    <nc r="H1309" t="inlineStr">
      <is>
        <t>The remuneration proposed to be paid to the cost auditor in FY16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28" sId="2" odxf="1" dxf="1" numFmtId="19">
    <nc r="A1310">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29" sId="2" odxf="1" dxf="1">
    <nc r="B1310"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30" sId="2" odxf="1" dxf="1">
    <nc r="C13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1" sId="2" odxf="1" dxf="1">
    <nc r="D13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2" sId="2" odxf="1" dxf="1">
    <nc r="E1310" t="inlineStr">
      <is>
        <t>Appoint Todi Tulsyan &amp; Co as joint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3" sId="2" odxf="1" dxf="1">
    <nc r="F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4" sId="2" odxf="1" dxf="1">
    <nc r="G13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5" sId="2" odxf="1" dxf="1">
    <nc r="H1310" t="inlineStr">
      <is>
        <t>The joint auditor is being appointed on account of the increase in the audit scope: the company will require to transition to IND AS for their financial statement reporting. Their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6" sId="2" odxf="1" dxf="1" numFmtId="19">
    <nc r="A1311">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37" sId="2" odxf="1" dxf="1">
    <nc r="B1311"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38" sId="2" odxf="1" dxf="1">
    <nc r="C13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39" sId="2" odxf="1" dxf="1">
    <nc r="D13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0" sId="2" odxf="1" dxf="1">
    <nc r="E1311" t="inlineStr">
      <is>
        <t>Increase borrowing limit from Rs.35 bn 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1" sId="2" odxf="1" dxf="1">
    <nc r="F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2" sId="2" odxf="1" dxf="1">
    <nc r="G13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3" sId="2" odxf="1" dxf="1">
    <nc r="H1311" t="inlineStr">
      <is>
        <t>It is needed for funding on recently won projects.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4" sId="2" odxf="1" dxf="1" numFmtId="19">
    <nc r="A1312">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45" sId="2" odxf="1" dxf="1">
    <nc r="B1312" t="inlineStr">
      <is>
        <t xml:space="preserve">J.Kumar Infraprojects Limited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46" sId="2" odxf="1" dxf="1">
    <nc r="C13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7" sId="2" odxf="1" dxf="1">
    <nc r="D13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8" sId="2" odxf="1" dxf="1">
    <nc r="E1312" t="inlineStr">
      <is>
        <t>Create charges/mortgages on assets upto Rs.55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49" sId="2" odxf="1" dxf="1">
    <nc r="F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0" sId="2" odxf="1" dxf="1">
    <nc r="G13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1" sId="2" odxf="1" dxf="1">
    <nc r="H1312" t="inlineStr">
      <is>
        <t>Secured loans generally have easier repayment terms, less restrictive covenants, and lower interest rates.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2" sId="2" odxf="1" dxf="1" numFmtId="19">
    <nc r="A1313">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53" sId="2" odxf="1" dxf="1">
    <nc r="B1313"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54" sId="2" odxf="1" dxf="1">
    <nc r="C13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5" sId="2" odxf="1" dxf="1">
    <nc r="D13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6" sId="2" odxf="1" dxf="1">
    <nc r="E131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7" sId="2" odxf="1" dxf="1">
    <nc r="F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8" sId="2" odxf="1" dxf="1">
    <nc r="G13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59" sId="2" odxf="1" dxf="1">
    <nc r="H131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0" sId="2" odxf="1" dxf="1" numFmtId="19">
    <nc r="A1314">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61" sId="2" odxf="1" dxf="1">
    <nc r="B1314"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62" sId="2" odxf="1" dxf="1">
    <nc r="C13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3" sId="2" odxf="1" dxf="1">
    <nc r="D13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4" sId="2" odxf="1" dxf="1">
    <nc r="E1314" t="inlineStr">
      <is>
        <t>Declare final dividend of Rs. 8.0 per equity share as final dividend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5" sId="2" odxf="1" dxf="1">
    <nc r="F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6" sId="2" odxf="1" dxf="1">
    <nc r="G13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7" sId="2" odxf="1" dxf="1">
    <nc r="H1314" t="inlineStr">
      <is>
        <t>The dividend per share has increased from Rs. 7. 0 in FY15 to Rs. 8. 0 in FY16. However, due to increase in net profits, the dividend payout ratio has decreased from 23. 8% in FY15 to 20. 1%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68" sId="2" odxf="1" dxf="1" numFmtId="19">
    <nc r="A1315">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69" sId="2" odxf="1" dxf="1">
    <nc r="B1315"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70" sId="2" odxf="1" dxf="1">
    <nc r="C13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1" sId="2" odxf="1" dxf="1">
    <nc r="D13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2" sId="2" odxf="1" dxf="1">
    <nc r="E1315" t="inlineStr">
      <is>
        <t>Reappoint Rahul Jain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3" sId="2" odxf="1" dxf="1">
    <nc r="F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4" sId="2" odxf="1" dxf="1">
    <nc r="G13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5" sId="2" odxf="1" dxf="1">
    <nc r="H1315" t="inlineStr">
      <is>
        <t>Rahul Jain is son of Jagjeevan Kumar Jain(promoter) and has been on the board of company for last eleven years. He is involved in all major functions and operations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6" sId="2" odxf="1" dxf="1" numFmtId="19">
    <nc r="A1316">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77" sId="2" odxf="1" dxf="1">
    <nc r="B1316"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78" sId="2" odxf="1" dxf="1">
    <nc r="C13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79" sId="2" odxf="1" dxf="1">
    <nc r="D13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0" sId="2" odxf="1" dxf="1">
    <nc r="E1316" t="inlineStr">
      <is>
        <t>Reappoint Kashi Ram Yadav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1" sId="2" odxf="1" dxf="1">
    <nc r="F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2" sId="2" odxf="1" dxf="1">
    <nc r="G13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3" sId="2" odxf="1" dxf="1">
    <nc r="H1316" t="inlineStr">
      <is>
        <t>Kashi Ram Yadav is a non-promoter Executive Director and has been on the board of company for last seven years. He is responsible for production and manufacturing operations of North India units of the company.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4" sId="2" odxf="1" dxf="1" numFmtId="19">
    <nc r="A1317">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85" sId="2" odxf="1" dxf="1">
    <nc r="B1317"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86" sId="2" odxf="1" dxf="1">
    <nc r="C13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7" sId="2" odxf="1" dxf="1">
    <nc r="D13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8" sId="2" odxf="1" dxf="1">
    <nc r="E1317" t="inlineStr">
      <is>
        <t>Ratify reappointment of Anil S.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89" sId="2" odxf="1" dxf="1">
    <nc r="F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0" sId="2" odxf="1" dxf="1">
    <nc r="G13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1" sId="2" odxf="1" dxf="1">
    <nc r="H1317" t="inlineStr">
      <is>
        <t>Anil S. Gupta &amp; Associates have been auditing the company’s accounts for last 18 years. The ratification of their reappointment as statutory auditor for FY17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2" sId="2" odxf="1" dxf="1" numFmtId="19">
    <nc r="A1318">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793" sId="2" odxf="1" dxf="1">
    <nc r="B1318"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794" sId="2" odxf="1" dxf="1">
    <nc r="C13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5" sId="2" odxf="1" dxf="1">
    <nc r="D13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6" sId="2" odxf="1" dxf="1">
    <nc r="E1318" t="inlineStr">
      <is>
        <t>Approve remuneration of Rs. 2.50 Lacs for cost auditor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7" sId="2" odxf="1" dxf="1">
    <nc r="F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8" sId="2" odxf="1" dxf="1">
    <nc r="G13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799" sId="2" odxf="1" dxf="1">
    <nc r="H1318" t="inlineStr">
      <is>
        <t>The board has approved the appointment of Kishan Singh Berk as cost auditors for FY17 for a total remuneration of Rs. 2.50 Lacs (excluding reimbursement of out-of-pocket expenses). The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0" sId="2" odxf="1" dxf="1" numFmtId="19">
    <nc r="A1319">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01" sId="2" odxf="1" dxf="1">
    <nc r="B1319"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02" sId="2" odxf="1" dxf="1">
    <nc r="C13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3" sId="2" odxf="1" dxf="1">
    <nc r="D13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4" sId="2" odxf="1" dxf="1">
    <nc r="E1319" t="inlineStr">
      <is>
        <t>Reappoint Seema Jain as Whole time Director for five years w.e.f. 1 April 2017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5" sId="2" odxf="1" dxf="1">
    <nc r="F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6" sId="2" odxf="1" dxf="1">
    <nc r="G13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7" sId="2" odxf="1" dxf="1">
    <nc r="H1319" t="inlineStr">
      <is>
        <t>Seema Jain is wife of Jagjeevan Kumar Jain(promoter) and has more than 25 years of experience managing the Accounts and Finance functions of the company. Her annual remuneration was revised from Rs. 3. 6mn to Rs. 4. 2mn in the previous AGM and is now proposed at Rs. 4. 8mn.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08" sId="2" odxf="1" dxf="1" numFmtId="19">
    <nc r="A1320">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09" sId="2" odxf="1" dxf="1">
    <nc r="B1320"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10" sId="2" odxf="1" dxf="1">
    <nc r="C13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1" sId="2" odxf="1" dxf="1">
    <nc r="D13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2" sId="2" odxf="1" dxf="1">
    <nc r="E1320" t="inlineStr">
      <is>
        <t>Reappoint Aanchal Jain as Whole time Director for five years w.e.f. 1 April 2017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3" sId="2" odxf="1" dxf="1">
    <nc r="F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4" sId="2" odxf="1" dxf="1">
    <nc r="G13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5" sId="2" odxf="1" dxf="1">
    <nc r="H1320" t="inlineStr">
      <is>
        <t>Aanchal Jain is daughter of Jagjeevan Kumar Jain(promoter) and has more than 10 years of experience in managing the HR and skill development functions of the company. Her annual remuneration was revised from Rs. 3. 0mn to Rs. 3. 6mn in the previous AGM and is now proposed at Rs. 4. 2mn. Her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6" sId="2" odxf="1" dxf="1" numFmtId="19">
    <nc r="A1321">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17" sId="2" odxf="1" dxf="1">
    <nc r="B1321"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18" sId="2" odxf="1" dxf="1">
    <nc r="C13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19" sId="2" odxf="1" dxf="1">
    <nc r="D13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0" sId="2" odxf="1" dxf="1">
    <nc r="E1321" t="inlineStr">
      <is>
        <t>Revise remuneration to Rahul Jain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1" sId="2" odxf="1" dxf="1">
    <nc r="F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2" sId="2" odxf="1" dxf="1">
    <nc r="G13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3" sId="2" odxf="1" dxf="1">
    <nc r="H1321" t="inlineStr">
      <is>
        <t>Rahul Jain is son of Jagjeevan Kumar Jain(promoter) and has been on the board of the company for last 11 years. He was reappointed as an Executive Director for a period of five years in the previous AGM at an annual remuneration of Rs. 4. 2mn. His proposed remuneration of Rs. 4. 8mn (w. E. F. 1 April 2016)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4" sId="2" odxf="1" dxf="1" numFmtId="19">
    <nc r="A1322">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25" sId="2" odxf="1" dxf="1">
    <nc r="B1322"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26" sId="2" odxf="1" dxf="1">
    <nc r="C13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7" sId="2" odxf="1" dxf="1">
    <nc r="D13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8" sId="2" odxf="1" dxf="1">
    <nc r="E1322" t="inlineStr">
      <is>
        <t>Revise remuneration to J.S.S. Rao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29" sId="2" odxf="1" dxf="1">
    <nc r="F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0" sId="2" odxf="1" dxf="1">
    <nc r="G13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1" sId="2" odxf="1" dxf="1">
    <nc r="H1322" t="inlineStr">
      <is>
        <t>J. S. S. Rao is a non-promoter Executive Director and has been on the board of the company for last 10 years. He is currently responsible for South India operations and strategy function of the company. He was last reappointed as an Executive Director for a period of three years in the FY14 AGM at an annual remuneration of Rs. 7. 2mn. This was then revised to Rs. 8. 4mn in the previous AGM and is now proposed at Rs. 9. 6mn.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2" sId="2" odxf="1" dxf="1" numFmtId="19">
    <nc r="A1323">
      <v>42633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33" sId="2" odxf="1" dxf="1">
    <nc r="B1323" t="inlineStr">
      <is>
        <t>Fiem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34" sId="2" odxf="1" dxf="1">
    <nc r="C13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5" sId="2" odxf="1" dxf="1">
    <nc r="D13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6" sId="2" odxf="1" dxf="1">
    <nc r="E1323" t="inlineStr">
      <is>
        <t>Revise remuneration to Kashi Ram Yadav (Executive Director)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7" sId="2" odxf="1" dxf="1">
    <nc r="F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8" sId="2" odxf="1" dxf="1">
    <nc r="G13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39" sId="2" odxf="1" dxf="1">
    <nc r="H1323" t="inlineStr">
      <is>
        <t>Kashi Ram Yadav is a non-promoter Executive Director and has been associated with the company for last 22 years. He was last reappointed as an Executive Director for a period of three years in the FY14 AGM at an annual remuneration of Rs. 7. 2mn. This was then revised to Rs. 8. 4mn in the previous AGM and is now proposed at Rs. 9. 0mn. His proposed remuneration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0" sId="2" odxf="1" dxf="1" numFmtId="19">
    <nc r="A1324">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41" sId="2" odxf="1" dxf="1">
    <nc r="B1324"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42" sId="2" odxf="1" dxf="1">
    <nc r="C13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3" sId="2" odxf="1" dxf="1">
    <nc r="D13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4" sId="2" odxf="1" dxf="1">
    <nc r="E1324"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5" sId="2" odxf="1" dxf="1">
    <nc r="F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6" sId="2" odxf="1" dxf="1">
    <nc r="G13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7" sId="2" odxf="1" dxf="1">
    <nc r="H132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48" sId="2" odxf="1" dxf="1" numFmtId="19">
    <nc r="A1325">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49" sId="2" odxf="1" dxf="1">
    <nc r="B1325"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50" sId="2" odxf="1" dxf="1">
    <nc r="C13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1" sId="2" odxf="1" dxf="1">
    <nc r="D13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2" sId="2" odxf="1" dxf="1">
    <nc r="E1325" t="inlineStr">
      <is>
        <t>Confirm interim dividend of Re.1.0 per equity share and declare final dividend of Rs.1.5 per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3" sId="2" odxf="1" dxf="1">
    <nc r="F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4" sId="2" odxf="1" dxf="1">
    <nc r="G13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5" sId="2" odxf="1" dxf="1">
    <nc r="H1325" t="inlineStr">
      <is>
        <t>The company has proposed a final dividend of Rs. 1. 5 per equity share of face value Rs. 5. 0 for the year ended 31 March 2016. This is in addition to the interim dividend of Rs. 1. 0 per share. The total dividend outflow including dividend tax for FY16 is Rs. 296. 2 mn. The dividend payout ratio is 16. 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6" sId="2" odxf="1" dxf="1" numFmtId="19">
    <nc r="A1326">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57" sId="2" odxf="1" dxf="1">
    <nc r="B1326"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58" sId="2" odxf="1" dxf="1">
    <nc r="C13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59" sId="2" odxf="1" dxf="1">
    <nc r="D13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0" sId="2" odxf="1" dxf="1">
    <nc r="E1326" t="inlineStr">
      <is>
        <t>Reappoint Aditya Himatsingka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1" sId="2" odxf="1" dxf="1">
    <nc r="F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2" sId="2" odxf="1" dxf="1">
    <nc r="G13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3" sId="2" odxf="1" dxf="1">
    <nc r="H1326" t="inlineStr">
      <is>
        <t>Aditya Himatsingka is a part of the promoter group and has been on the board of the company for the last 22 years. He retires by rotation and his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4" sId="2" odxf="1" dxf="1" numFmtId="19">
    <nc r="A1327">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65" sId="2" odxf="1" dxf="1">
    <nc r="B1327"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66" sId="2" odxf="1" dxf="1">
    <nc r="C13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7" sId="2" odxf="1" dxf="1">
    <nc r="D13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8" sId="2" odxf="1" dxf="1">
    <nc r="E1327"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69" sId="2" odxf="1" dxf="1">
    <nc r="F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0" sId="2" odxf="1" dxf="1">
    <nc r="G13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1" sId="2" odxf="1" dxf="1">
    <nc r="H1327" t="inlineStr">
      <is>
        <t>Himatsingka Seide Limited (HSL) proposes to ratify Deloitte Haskins &amp; Sells as the statutory auditors for FY17. Deloitte Haskins &amp; Sells have been the company’s auditors since 2007. Prior to Deloitte Haskins &amp; Sells, the company’s auditors were S. B. Billimoria &amp; Co. (since atleast 1999): they are also part of the Deloitte Touche Tohmatsu audit network. Therefore, audit firms belonging to the Deloitte Touche Tohmatsu group have been HSL’s statutory auditors for the past 17 years. We expect auditors to be rotated at least once every 10 years. The ratification is not in line with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2" sId="2" odxf="1" dxf="1" numFmtId="19">
    <nc r="A1328">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73" sId="2" odxf="1" dxf="1">
    <nc r="B1328"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74" sId="2" odxf="1" dxf="1">
    <nc r="C13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5" sId="2" odxf="1" dxf="1">
    <nc r="D13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6" sId="2" odxf="1" dxf="1">
    <nc r="E1328" t="inlineStr">
      <is>
        <t>Approve change in designation of D.K Himatsingka from Managing Director to Executive Chairperson and revision of remuneration from 21 May 2016 to 31 March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7" sId="2" odxf="1" dxf="1">
    <nc r="F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8" sId="2" odxf="1" dxf="1">
    <nc r="G13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79" sId="2" odxf="1" dxf="1">
    <nc r="H1328" t="inlineStr">
      <is>
        <t>The company proposes to redesignate D. K Himatsingka from Managing Director to Executive Chairperson at a proposed remuneration of Rs. 35. 5 mn. His FY16 remuneration of Rs. 31. 9 mn was 305. 54x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0" sId="2" odxf="1" dxf="1" numFmtId="19">
    <nc r="A1329">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81" sId="2" odxf="1" dxf="1">
    <nc r="B1329"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82" sId="2" odxf="1" dxf="1">
    <nc r="C13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3" sId="2" odxf="1" dxf="1">
    <nc r="D13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4" sId="2" odxf="1" dxf="1">
    <nc r="E1329" t="inlineStr">
      <is>
        <t>Approve change in designation of Shrikant Himatsingka from Executive Director and CEO to Managing Director and CEO and revision of remuneration from 21 May 2016 to 2 June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5" sId="2" odxf="1" dxf="1">
    <nc r="F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6" sId="2" odxf="1" dxf="1">
    <nc r="G13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7" sId="2" odxf="1" dxf="1">
    <nc r="H1329" t="inlineStr">
      <is>
        <t>The company proposes to redesignate Shrikant Himatsingka from Executive Director and CEO to Managing Director and CEO at a proposed remuneration of Rs. 35. 5 mn. His FY16 remuneration of Rs. 27. 9 mn was 258. 78x the median employee remuneration. His proposed remuneration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88" sId="2" odxf="1" dxf="1" numFmtId="19">
    <nc r="A1330">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89" sId="2" odxf="1" dxf="1">
    <nc r="B1330"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90" sId="2" odxf="1" dxf="1">
    <nc r="C13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1" sId="2" odxf="1" dxf="1">
    <nc r="D13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2" sId="2" odxf="1" dxf="1">
    <nc r="E1330" t="inlineStr">
      <is>
        <t>Approve revision of remuneration of Aditya Himatsingka as Executive Director from 21 May 2016 to 1 June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3" sId="2" odxf="1" dxf="1">
    <nc r="F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4" sId="2" odxf="1" dxf="1">
    <nc r="G13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5" sId="2" odxf="1" dxf="1">
    <nc r="H1330" t="inlineStr">
      <is>
        <t>The company proposes to revise Aditya Himatsingka’s remuneration for the remainder of his term. His FY16 remuneration of Rs. 14. 2 mn was 135. 63x the median employee remuneration. His proposed remuneration of Rs. 16. 0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6" sId="2" odxf="1" dxf="1" numFmtId="19">
    <nc r="A1331">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897" sId="2" odxf="1" dxf="1">
    <nc r="B1331"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898" sId="2" odxf="1" dxf="1">
    <nc r="C13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899" sId="2" odxf="1" dxf="1">
    <nc r="D13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0" sId="2" odxf="1" dxf="1">
    <nc r="E1331" t="inlineStr">
      <is>
        <t>Appoint V. Vasudevan as a Whole Time Director for a period of five years with effect from 21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1" sId="2" odxf="1" dxf="1">
    <nc r="F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2" sId="2" odxf="1" dxf="1">
    <nc r="G13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3" sId="2" odxf="1" dxf="1">
    <nc r="H1331" t="inlineStr">
      <is>
        <t>V Vasudevan was appointed as an Additional Director from 21 May 2016. He is the Executive Director, Manufacturing Operations for the Himatsingka Group and has over 31 years of experience in the textile industry. His proposed remuneration of Rs. 18. 2 mn is in line with peers and commensurate with the size and complexity of his responsibilities. The commission will be decided by the board. However, we observe that the company has been judicious in the past in terms of executive compensation and expect it to continue to do so in the future. As a good practice, companies must cap the absolute amount of commission payable to board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4" sId="2" odxf="1" dxf="1" numFmtId="19">
    <nc r="A1332">
      <v>42630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05" sId="2" odxf="1" dxf="1">
    <nc r="B1332" t="inlineStr">
      <is>
        <t>Himatsingka Seide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906" sId="2" odxf="1" dxf="1">
    <nc r="C13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7" sId="2" odxf="1" dxf="1">
    <nc r="D13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8" sId="2" odxf="1" dxf="1">
    <nc r="E1332" t="inlineStr">
      <is>
        <t>Appoint Ms. Sangeeta Kulkarni as an Independent Director for a term of five years with effect from 21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09" sId="2" odxf="1" dxf="1">
    <nc r="F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0" sId="2" odxf="1" dxf="1">
    <nc r="G13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1" sId="2" odxf="1" dxf="1">
    <nc r="H1332" t="inlineStr">
      <is>
        <t>Ms. Sangeeta Kulkarni was appointed as an Additional Director from 21 May 2016. She is a Director of Brickwork India Private Limited, a rating agency.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2" sId="2" odxf="1" dxf="1" numFmtId="19">
    <nc r="A1333">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13" sId="2" odxf="1" dxf="1">
    <nc r="B1333"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14" sId="2" odxf="1" dxf="1">
    <nc r="C13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5" sId="2" odxf="1" dxf="1">
    <nc r="D13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6" sId="2" odxf="1" dxf="1">
    <nc r="E133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7" sId="2" odxf="1" dxf="1">
    <nc r="F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8" sId="2" odxf="1" dxf="1">
    <nc r="G13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19" sId="2" odxf="1" dxf="1">
    <nc r="H133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0" sId="2" odxf="1" dxf="1" numFmtId="19">
    <nc r="A1334">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21" sId="2" odxf="1" dxf="1">
    <nc r="B1334"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22" sId="2" odxf="1" dxf="1">
    <nc r="C13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3" sId="2" odxf="1" dxf="1">
    <nc r="D13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4" sId="2" odxf="1" dxf="1">
    <nc r="E1334" t="inlineStr">
      <is>
        <t>Confirm interim dividend of Rs.0.80 per share and declare final dividend of Rs.1.51 per equity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5" sId="2" odxf="1" dxf="1">
    <nc r="F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6" sId="2" odxf="1" dxf="1">
    <nc r="G13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7" sId="2" odxf="1" dxf="1">
    <nc r="H1334" t="inlineStr">
      <is>
        <t>The total outgo on account of dividend is Rs. 14. 5 bn (Rs. 12. 3 bn in FY15). The dividend payout ratio for FY16 is 24. 1% (24.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28" sId="2" odxf="1" dxf="1" numFmtId="19">
    <nc r="A1335">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29" sId="2" odxf="1" dxf="1">
    <nc r="B1335"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30" sId="2" odxf="1" dxf="1">
    <nc r="C13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1" sId="2" odxf="1" dxf="1">
    <nc r="D13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2" sId="2" odxf="1" dxf="1">
    <nc r="E1335" t="inlineStr">
      <is>
        <t>Reappoint Dr. Pradeep Kumar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3" sId="2" odxf="1" dxf="1">
    <nc r="F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4" sId="2" odxf="1" dxf="1">
    <nc r="G13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5" sId="2" odxf="1" dxf="1">
    <nc r="H1335" t="inlineStr">
      <is>
        <t>Dr. Pradeep Kumar is an IAS officer. He retires by rotation and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6" sId="2" odxf="1" dxf="1" numFmtId="19">
    <nc r="A1336">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37" sId="2" odxf="1" dxf="1">
    <nc r="B1336"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38" sId="2" odxf="1" dxf="1">
    <nc r="C13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39" sId="2" odxf="1" dxf="1">
    <nc r="D13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0" sId="2" odxf="1" dxf="1">
    <nc r="E1336" t="inlineStr">
      <is>
        <t>Reappoint Ms. Jyoti Arora as Nominee Director of Government of India,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1" sId="2" odxf="1" dxf="1">
    <nc r="F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2" sId="2" odxf="1" dxf="1">
    <nc r="G13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3" sId="2" odxf="1" dxf="1">
    <nc r="H1336" t="inlineStr">
      <is>
        <t>Ms. Jyoti Arora is an IAS officer and Joint Secretary in the Ministry of Power. She retires by rotation and her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4" sId="2" odxf="1" dxf="1" numFmtId="19">
    <nc r="A1337">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45" sId="2" odxf="1" dxf="1">
    <nc r="B1337"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46" sId="2" odxf="1" dxf="1">
    <nc r="C13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7" sId="2" odxf="1" dxf="1">
    <nc r="D13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8" sId="2" odxf="1" dxf="1">
    <nc r="E1337" t="inlineStr">
      <is>
        <t>Fix remuneration of auditors to be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49" sId="2" odxf="1" dxf="1">
    <nc r="F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0" sId="2" odxf="1" dxf="1">
    <nc r="G13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1" sId="2" odxf="1" dxf="1">
    <nc r="H1337" t="inlineStr">
      <is>
        <t>SK Mittal &amp; Co. , RGN Price &amp; Co. , Kothari &amp; Co. And Parakh &amp; Co. Have been appointed by the C&amp;AG as statutory auditors for FY17. As per Section 142 of the Companies Act, 2013, shareholder approval is required to authorize the board to fix the remuneration of statutory auditors at appropriate level. The total audit fees of Rs. 18. 7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2" sId="2" odxf="1" dxf="1" numFmtId="19">
    <nc r="A1338">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53" sId="2" odxf="1" dxf="1">
    <nc r="B1338"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54" sId="2" odxf="1" dxf="1">
    <nc r="C13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5" sId="2" odxf="1" dxf="1">
    <nc r="D133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6" sId="2" odxf="1" dxf="1">
    <nc r="E1338" t="inlineStr">
      <is>
        <t>Appoint Jagdish Ishwarbhai Patel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7" sId="2" odxf="1" dxf="1">
    <nc r="F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8" sId="2" odxf="1" dxf="1">
    <nc r="G13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59" sId="2" odxf="1" dxf="1">
    <nc r="H1338" t="inlineStr">
      <is>
        <t>Jagdish Ishwarbhai Patel is the former member of Gujarat Chamber of Commerce &amp; Industry.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0" sId="2" odxf="1" dxf="1" numFmtId="19">
    <nc r="A1339">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61" sId="2" odxf="1" dxf="1">
    <nc r="B1339"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62" sId="2" odxf="1" dxf="1">
    <nc r="C13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3" sId="2" odxf="1" dxf="1">
    <nc r="D13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4" sId="2" odxf="1" dxf="1">
    <nc r="E1339" t="inlineStr">
      <is>
        <t>Ratify remuneration of Rs.210,000 payable to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5" sId="2" odxf="1" dxf="1">
    <nc r="F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6" sId="2" odxf="1" dxf="1">
    <nc r="G13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7" sId="2" odxf="1" dxf="1">
    <nc r="H1339" t="inlineStr">
      <is>
        <t>The board has approved the appointment of KG Goyal &amp; Associates and RM Bansal &amp; Co as Cost Auditors for the year ended 31 March 2017 on a total remuneration of Rs. 210,000 plus applicable taxes and out-of-pocket expenses. 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68" sId="2" odxf="1" dxf="1" numFmtId="19">
    <nc r="A1340">
      <v>42629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69" sId="2" odxf="1" dxf="1">
    <nc r="B1340" t="inlineStr">
      <is>
        <t>Power Grid Corporation Of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70" sId="2" odxf="1" dxf="1">
    <nc r="C13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1" sId="2" odxf="1" dxf="1">
    <nc r="D13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2" sId="2" odxf="1" dxf="1">
    <nc r="E1340" t="inlineStr">
      <is>
        <t>Raise upto Rs.140 bn through issue of non-convertible bonds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3" sId="2" odxf="1" dxf="1">
    <nc r="F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4" sId="2" odxf="1" dxf="1">
    <nc r="G13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5" sId="2" odxf="1" dxf="1">
    <nc r="H1340" t="inlineStr">
      <is>
        <t>Power Grid’s borrowing programmes are rated CRISIL AAA/Stable/A1+, which denotes highest degree of safety regarding timely servicing of financial obligations. The proposed issuance will be within the borrowing limit of Rs. 1,500 bn approved in September 2015 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6" sId="2" odxf="1" dxf="1" numFmtId="19">
    <nc r="A134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77" sId="2" odxf="1" dxf="1">
    <nc r="B1341" t="inlineStr">
      <is>
        <t>Max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78" sId="2" odxf="1" dxf="1">
    <nc r="C13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79" sId="2" odxf="1" dxf="1">
    <nc r="D13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0" sId="2" odxf="1" dxf="1">
    <nc r="E1341"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1" sId="2" odxf="1" dxf="1">
    <nc r="F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2" sId="2" odxf="1" dxf="1">
    <nc r="G13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3" sId="2" odxf="1" dxf="1">
    <nc r="H134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4" sId="2" odxf="1" dxf="1" numFmtId="19">
    <nc r="A134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85" sId="2" odxf="1" dxf="1">
    <nc r="B1342" t="inlineStr">
      <is>
        <t>Max India Limited</t>
      </is>
    </nc>
    <odxf>
      <font>
        <color indexed="8"/>
        <name val="Arial"/>
        <scheme val="none"/>
      </font>
      <alignment wrapText="1" readingOrder="0"/>
      <border outline="0">
        <left/>
        <right/>
        <top/>
        <bottom/>
      </border>
    </odxf>
    <ndxf>
      <font>
        <sz val="10"/>
        <color auto="1"/>
        <name val="Trebuchet MS"/>
        <scheme val="none"/>
      </font>
      <alignment wrapText="0" readingOrder="0"/>
      <border outline="0">
        <left style="thin">
          <color indexed="64"/>
        </left>
        <right style="thin">
          <color indexed="64"/>
        </right>
        <top style="thin">
          <color indexed="64"/>
        </top>
        <bottom style="thin">
          <color indexed="64"/>
        </bottom>
      </border>
    </ndxf>
  </rcc>
  <rcc rId="9986" sId="2" odxf="1" dxf="1">
    <nc r="C13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7" sId="2" odxf="1" dxf="1">
    <nc r="D13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8" sId="2" odxf="1" dxf="1">
    <nc r="E1342" t="inlineStr">
      <is>
        <t>Appoint S.R Batliboi &amp; Co. as first statutory auditors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89" sId="2" odxf="1" dxf="1">
    <nc r="F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0" sId="2" odxf="1" dxf="1">
    <nc r="G13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1" sId="2" odxf="1" dxf="1">
    <nc r="H1342" t="inlineStr">
      <is>
        <t>S. R Batliboi &amp; Co. ’s appointment as first statutory auditors of the company is in line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2" sId="2" odxf="1" dxf="1" numFmtId="19">
    <nc r="A1343">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9993" sId="2" odxf="1" dxf="1">
    <nc r="B1343"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9994" sId="2" odxf="1" dxf="1">
    <nc r="C13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5" sId="2" odxf="1" dxf="1">
    <nc r="D134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6" sId="2" odxf="1" dxf="1">
    <nc r="E1343" t="inlineStr">
      <is>
        <t>Appoint Ashok Kacker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7" sId="2" odxf="1" dxf="1">
    <nc r="F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8" sId="2" odxf="1" dxf="1">
    <nc r="G13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9999" sId="2" odxf="1" dxf="1">
    <nc r="H1343" t="inlineStr">
      <is>
        <t>Ashok Kacker (DIN: 01647408), aged 65, is a retired IRS officer and former ED of SEBI.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0" sId="2" odxf="1" dxf="1" numFmtId="19">
    <nc r="A1344">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01" sId="2" odxf="1" dxf="1">
    <nc r="B1344"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02" sId="2" odxf="1" dxf="1">
    <nc r="C13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3" sId="2" odxf="1" dxf="1">
    <nc r="D134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4" sId="2" odxf="1" dxf="1">
    <nc r="E1344" t="inlineStr">
      <is>
        <t>Appoint Dipankar Gupta as an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5" sId="2" odxf="1" dxf="1">
    <nc r="F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6" sId="2" odxf="1" dxf="1">
    <nc r="G13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7" sId="2" odxf="1" dxf="1">
    <nc r="H1344" t="inlineStr">
      <is>
        <t>Dipankar Gupta (DIN: 05213140), aged 67, is a former faculty of JNU and is currently a member on the board of RBI and NABARD.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08" sId="2" odxf="1" dxf="1" numFmtId="19">
    <nc r="A1345">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09" sId="2" odxf="1" dxf="1">
    <nc r="B1345"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10" sId="2" odxf="1" dxf="1">
    <nc r="C13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1" sId="2" odxf="1" dxf="1">
    <nc r="D134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2" sId="2" odxf="1" dxf="1">
    <nc r="E1345" t="inlineStr">
      <is>
        <t>Appoint Rahul Khosla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3" sId="2" odxf="1" dxf="1">
    <nc r="F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4" sId="2" odxf="1" dxf="1">
    <nc r="G13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5" sId="2" odxf="1" dxf="1">
    <nc r="H1345" t="inlineStr">
      <is>
        <t>Rahul Khosla (DIN: 03597562), aged 57, is the former MD of Max India Ltd and has over 30 years of professional experience.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6" sId="2" odxf="1" dxf="1" numFmtId="19">
    <nc r="A1346">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17" sId="2" odxf="1" dxf="1">
    <nc r="B1346"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18" sId="2" odxf="1" dxf="1">
    <nc r="C13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19" sId="2" odxf="1" dxf="1">
    <nc r="D134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0" sId="2" odxf="1" dxf="1">
    <nc r="E1346" t="inlineStr">
      <is>
        <t>Appoint Mohit Talwar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1" sId="2" odxf="1" dxf="1">
    <nc r="F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2" sId="2" odxf="1" dxf="1">
    <nc r="G13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3" sId="2" odxf="1" dxf="1">
    <nc r="H1346" t="inlineStr">
      <is>
        <t>Mohit Talwar (DIN: 02394694), aged 57, is also the Managing Director of Max Financial Services Ltd. (MFSL). He was appointed as the Joint MD of Max India Ltd. (erstwhile) in Feb 2012.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4" sId="2" odxf="1" dxf="1" numFmtId="19">
    <nc r="A1347">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25" sId="2" odxf="1" dxf="1">
    <nc r="B1347"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26" sId="2" odxf="1" dxf="1">
    <nc r="C13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7" sId="2" odxf="1" dxf="1">
    <nc r="D134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8" sId="2" odxf="1" dxf="1">
    <nc r="E1347" t="inlineStr">
      <is>
        <t>Appoint Tara Singh Vachani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29" sId="2" odxf="1" dxf="1">
    <nc r="F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0" sId="2" odxf="1" dxf="1">
    <nc r="G13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1" sId="2" odxf="1" dxf="1">
    <nc r="H1347" t="inlineStr">
      <is>
        <t>Tara Singh Vachani (DIN: 02610311), aged 29, is the daughter of Analjit Singh. She is the MD and CEO of Antara Senior Living Ltd for last six years. Her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2" sId="2" odxf="1" dxf="1" numFmtId="19">
    <nc r="A134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33" sId="2" odxf="1" dxf="1">
    <nc r="B1348"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34" sId="2" odxf="1" dxf="1">
    <nc r="C13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5" sId="2" odxf="1" dxf="1">
    <nc r="D13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6" sId="2" odxf="1" dxf="1">
    <nc r="E1348" t="inlineStr">
      <is>
        <t>Appoint Ashwani Windlass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7" sId="2" odxf="1" dxf="1">
    <nc r="F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8" sId="2" odxf="1" dxf="1">
    <nc r="G13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39" sId="2" odxf="1" dxf="1">
    <nc r="H1348" t="inlineStr">
      <is>
        <t>Ashwani Windlass (DIN: 00042686), aged 60, is the former MD of Hutchison Max Telecom.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0" sId="2" odxf="1" dxf="1" numFmtId="19">
    <nc r="A134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41" sId="2" odxf="1" dxf="1">
    <nc r="B1349"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42" sId="2" odxf="1" dxf="1">
    <nc r="C13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3" sId="2" odxf="1" dxf="1">
    <nc r="D134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4" sId="2" odxf="1" dxf="1">
    <nc r="E1349" t="inlineStr">
      <is>
        <t>Appoint Sanjeev Mehra as Non-Executive Non-Independent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5" sId="2" odxf="1" dxf="1">
    <nc r="F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6" sId="2" odxf="1" dxf="1">
    <nc r="G13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7" sId="2" odxf="1" dxf="1">
    <nc r="H1349" t="inlineStr">
      <is>
        <t>Sanjeev Mehra (DIN: 02195545), aged 57, is the MD and Vice Chairperson-Global PE Investing at Goldman Sachs &amp; Co. And is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48" sId="2" odxf="1" dxf="1" numFmtId="19">
    <nc r="A135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49" sId="2" odxf="1" dxf="1">
    <nc r="B1350"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50" sId="2" odxf="1" dxf="1">
    <nc r="C13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1" sId="2" odxf="1" dxf="1">
    <nc r="D13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2" sId="2" odxf="1" dxf="1">
    <nc r="E1350" t="inlineStr">
      <is>
        <t>Appoint Mohit Talwar as Managing Director for five years w.e.f. 15 January 2016 and fix his remuneration for three years at higher of Rs.24 mn or 5% of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3" sId="2" odxf="1" dxf="1">
    <nc r="F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4" sId="2" odxf="1" dxf="1">
    <nc r="G13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5" sId="2" odxf="1" dxf="1">
    <nc r="H1350"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6" sId="2" odxf="1" dxf="1" numFmtId="19">
    <nc r="A135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57" sId="2" odxf="1" dxf="1">
    <nc r="B1351"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58" sId="2" odxf="1" dxf="1">
    <nc r="C13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59" sId="2" odxf="1" dxf="1">
    <nc r="D13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0" sId="2" odxf="1" dxf="1">
    <nc r="E1351" t="inlineStr">
      <is>
        <t>To amend Trademark License Agreement with Max Bupa Health Insurance Company Ltd., a subsidiary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1" sId="2" odxf="1" dxf="1">
    <nc r="F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2" sId="2" odxf="1" dxf="1">
    <nc r="G13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3" sId="2" odxf="1" dxf="1">
    <nc r="H1351" t="inlineStr">
      <is>
        <t>The company and Max Bupa Health Insurance Company Limited (Max Bupa), a 51% subsidiary of the company, proposes to amend the Trademark License Agreement to comply with IRDA regulations. The company seeks approval under section 188 of Companies Act, 2013 for entering Trademark arrangements, providing usage of their trademark/logo, without charging any royalty fee. The proposed transaction is being entered into to comply with the IRDA regulations, for continued usage of trademarks by Max Bupa.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4" sId="2" odxf="1" dxf="1" numFmtId="19">
    <nc r="A135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65" sId="2" odxf="1" dxf="1">
    <nc r="B1352"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66" sId="2" odxf="1" dxf="1">
    <nc r="C13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7" sId="2" odxf="1" dxf="1">
    <nc r="D13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8" sId="2" odxf="1" dxf="1">
    <nc r="E1352" t="inlineStr">
      <is>
        <t>Approve implementation of Max India Employee Stock Option Plan 2016 (ESOP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69" sId="2" odxf="1" dxf="1">
    <nc r="F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0" sId="2" odxf="1" dxf="1">
    <nc r="G13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1" sId="2" odxf="1" dxf="1">
    <nc r="H1352" t="inlineStr">
      <is>
        <t>As per the scheme of demerger, as approved by the Hon’ble High Court of Punjab and Haryana, for the stock options granted by the MFSL to its employees under Max Employee Stock Plan-2003 the company is required to issue options under its new ESOP Plan (ESOP 2016) for each option held in MFSL, whether the same are vested are not. These options will be issued to compensate for the reduction of value of the options held in MFSL, pursuant to the demerger.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2" sId="2" odxf="1" dxf="1" numFmtId="19">
    <nc r="A1353">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73" sId="2" odxf="1" dxf="1">
    <nc r="B1353" t="inlineStr">
      <is>
        <t>Max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74" sId="2" odxf="1" dxf="1">
    <nc r="C135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5" sId="2" odxf="1" dxf="1">
    <nc r="D13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6" sId="2" odxf="1" dxf="1">
    <nc r="E1353" t="inlineStr">
      <is>
        <t>Approve Scheme of Arrangement between Max Life Insurance Company Ltd (Max Life), Max Financial Services Limited (MFSL), HDFC Standard Life Insurance Company Ltd (HDFC Life) and Max India Limited (Max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7" sId="2" odxf="1" dxf="1">
    <nc r="F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8" sId="2" odxf="1" dxf="1">
    <nc r="G13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79" sId="2" odxf="1" dxf="1">
    <nc r="H1353" t="inlineStr">
      <is>
        <t>We believe the scheme of amalgamation and arrangement is beneficial to minority shareholders.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0" sId="2" odxf="1" dxf="1" numFmtId="19">
    <nc r="A1354">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81" sId="2" odxf="1" dxf="1">
    <nc r="B1354"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82" sId="2" odxf="1" dxf="1">
    <nc r="C13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3" sId="2" odxf="1" dxf="1">
    <nc r="D13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4" sId="2" odxf="1" dxf="1">
    <nc r="E135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5" sId="2" odxf="1" dxf="1">
    <nc r="F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6" sId="2" odxf="1" dxf="1">
    <nc r="G13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7" sId="2" odxf="1" dxf="1">
    <nc r="H135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88" sId="2" odxf="1" dxf="1" numFmtId="19">
    <nc r="A1355">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89" sId="2" odxf="1" dxf="1">
    <nc r="B1355"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90" sId="2" odxf="1" dxf="1">
    <nc r="C13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1" sId="2" odxf="1" dxf="1">
    <nc r="D13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2" sId="2" odxf="1" dxf="1">
    <nc r="E1355" t="inlineStr">
      <is>
        <t>To declare final dividend of Rs.10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3" sId="2" odxf="1" dxf="1">
    <nc r="F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4" sId="2" odxf="1" dxf="1">
    <nc r="G13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5" sId="2" odxf="1" dxf="1">
    <nc r="H1355" t="inlineStr">
      <is>
        <t>APL Apollo Tubes Limited (APL Apollo) has proposed a final dividend of Rs. 10. 0 per equity share. The total dividend outflow including dividend tax for FY16 is Rs. 254. 2 mn. The dividend payout ratio for FY16 is 82.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6" sId="2" odxf="1" dxf="1" numFmtId="19">
    <nc r="A1356">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097" sId="2" odxf="1" dxf="1">
    <nc r="B1356"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098" sId="2" odxf="1" dxf="1">
    <nc r="C13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099" sId="2" odxf="1" dxf="1">
    <nc r="D13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0" sId="2" odxf="1" dxf="1">
    <nc r="E1356" t="inlineStr">
      <is>
        <t>Reappoint Vinay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1" sId="2" odxf="1" dxf="1">
    <nc r="F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2" sId="2" odxf="1" dxf="1">
    <nc r="G13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3" sId="2" odxf="1" dxf="1">
    <nc r="H1356" t="inlineStr">
      <is>
        <t>Vinay Gupta is a Director of Shri Lakshmi Metal Udyog Limited, wholly owned subsidiary of APL Apollo.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4" sId="2" odxf="1" dxf="1" numFmtId="19">
    <nc r="A1357">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05" sId="2" odxf="1" dxf="1">
    <nc r="B1357"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06" sId="2" odxf="1" dxf="1">
    <nc r="C13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7" sId="2" odxf="1" dxf="1">
    <nc r="D13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8" sId="2" odxf="1" dxf="1">
    <nc r="E1357" t="inlineStr">
      <is>
        <t>Ratify Deloitte Haskins &amp; Sells LLP’s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09" sId="2" odxf="1" dxf="1">
    <nc r="F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0" sId="2" odxf="1" dxf="1">
    <nc r="G13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1" sId="2" odxf="1" dxf="1">
    <nc r="H1357" t="inlineStr">
      <is>
        <t>Deloitte Haskins &amp; Sells LLP was appointed for a period of 5 years in the company’s FY15 AGM. The ratification is in line with our Voting Policy on Auditor Rotation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2" sId="2" odxf="1" dxf="1" numFmtId="19">
    <nc r="A1358">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13" sId="2" odxf="1" dxf="1">
    <nc r="B1358"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14" sId="2" odxf="1" dxf="1">
    <nc r="C13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5" sId="2" odxf="1" dxf="1">
    <nc r="D135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6" sId="2" odxf="1" dxf="1">
    <nc r="E1358" t="inlineStr">
      <is>
        <t>Appoint Romi Sehgal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7" sId="2" odxf="1" dxf="1">
    <nc r="F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8" sId="2" odxf="1" dxf="1">
    <nc r="G13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19" sId="2" odxf="1" dxf="1">
    <nc r="H1358" t="inlineStr">
      <is>
        <t>Romi Sehgal is Group Head – Technical and Operations. He is liable to retire by rotation and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0" sId="2" odxf="1" dxf="1" numFmtId="19">
    <nc r="A1359">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21" sId="2" odxf="1" dxf="1">
    <nc r="B1359"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22" sId="2" odxf="1" dxf="1">
    <nc r="C13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3" sId="2" odxf="1" dxf="1">
    <nc r="D13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4" sId="2" odxf="1" dxf="1">
    <nc r="E1359" t="inlineStr">
      <is>
        <t>Approve remuneration of Rs.0.11 mn for R. 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5" sId="2" odxf="1" dxf="1">
    <nc r="F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6" sId="2" odxf="1" dxf="1">
    <nc r="G13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7" sId="2" odxf="1" dxf="1">
    <nc r="H1359"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28" sId="2" odxf="1" dxf="1" numFmtId="19">
    <nc r="A1360">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29" sId="2" odxf="1" dxf="1">
    <nc r="B1360" t="inlineStr">
      <is>
        <t>APL Apollo Tubes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30" sId="2" odxf="1" dxf="1">
    <nc r="C13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1" sId="2" odxf="1" dxf="1">
    <nc r="D13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2" sId="2" odxf="1" dxf="1">
    <nc r="E1360" t="inlineStr">
      <is>
        <t>Revision in terms of remuneration of Sanjay Gupta, Executive Chairman, for one year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3" sId="2" odxf="1" dxf="1">
    <nc r="F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4" sId="2" odxf="1" dxf="1">
    <nc r="G13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5" sId="2" odxf="1" dxf="1">
    <nc r="H1360" t="inlineStr">
      <is>
        <t>APL Apollo proposes to revise Sanjay Gupta’s remuneration upto Rs. 30. 0 mn (including perquisites) for one year from 1 April 2016. The ratio of his existing remuneration (Rs. 24. 0 mn in FY16) to median remuneration was 99x. The proposed remuneration of Rs. 30. 0 mn is commensurate with the size and complexity of the business and is in line with peers. However, the remuneration structure does not have a variable component to align pay with performance.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6" sId="2" odxf="1" dxf="1" numFmtId="19">
    <nc r="A136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37" sId="2" odxf="1" dxf="1">
    <nc r="B1361"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38" sId="2" odxf="1" dxf="1">
    <nc r="C13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39" sId="2" odxf="1" dxf="1">
    <nc r="D13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0" sId="2" odxf="1" dxf="1">
    <nc r="E136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1" sId="2" odxf="1" dxf="1">
    <nc r="F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2" sId="2" odxf="1" dxf="1">
    <nc r="G13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3" sId="2" odxf="1" dxf="1">
    <nc r="H1361"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4" sId="2" odxf="1" dxf="1" numFmtId="19">
    <nc r="A1362">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45" sId="2" odxf="1" dxf="1">
    <nc r="B1362"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46" sId="2" odxf="1" dxf="1">
    <nc r="C13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7" sId="2" odxf="1" dxf="1">
    <nc r="D13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8" sId="2" odxf="1" dxf="1">
    <nc r="E1362" t="inlineStr">
      <is>
        <t>To confirm interim dividend of Rs.2.5 per equity share and to declare final dividend of Rs.14.5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49" sId="2" odxf="1" dxf="1">
    <nc r="F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0" sId="2" odxf="1" dxf="1">
    <nc r="G13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1" sId="2" odxf="1" dxf="1">
    <nc r="H1362" t="inlineStr">
      <is>
        <t>Bharat Electronics Limited (BEL) has proposed a final dividend of Rs. 14. 5 per equity share. It has already paid an interim dividend of Rs. 2. 5 per equity share. The aggregate dividend is Rs. 17. 0 per share. The total dividend outflow including dividend tax for FY16 is Rs. 4. 9 bn. The dividend payout ratio for FY16 is 36.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2" sId="2" odxf="1" dxf="1" numFmtId="19">
    <nc r="A1363">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53" sId="2" odxf="1" dxf="1">
    <nc r="B1363"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54" sId="2" odxf="1" dxf="1">
    <nc r="C13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5" sId="2" odxf="1" dxf="1">
    <nc r="D13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6" sId="2" odxf="1" dxf="1">
    <nc r="E1363" t="inlineStr">
      <is>
        <t>Reappoint M L Shanmukh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7" sId="2" odxf="1" dxf="1">
    <nc r="F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8" sId="2" odxf="1" dxf="1">
    <nc r="G13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59" sId="2" odxf="1" dxf="1">
    <nc r="H1363" t="inlineStr">
      <is>
        <t>M L Shanmukh has been Director (Human Resources) from August 2004.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0" sId="2" odxf="1" dxf="1" numFmtId="19">
    <nc r="A136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61" sId="2" odxf="1" dxf="1">
    <nc r="B1364"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62" sId="2" odxf="1" dxf="1">
    <nc r="C13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3" sId="2" odxf="1" dxf="1">
    <nc r="D13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4" sId="2" odxf="1" dxf="1">
    <nc r="E1364" t="inlineStr">
      <is>
        <t>Fix the remuneration of statutory auditors appointed by the Comptroller and Auditor-General of India (CAG)</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5" sId="2" odxf="1" dxf="1">
    <nc r="F13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6" sId="2" odxf="1" dxf="1">
    <nc r="G13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7" sId="2" odxf="1" dxf="1">
    <nc r="H1364" t="inlineStr">
      <is>
        <t>Badari, Madhusudhan &amp; Srinivasan were appointed as statutory auditors for FY16 by the Comptroller &amp; Auditor General of India (C&amp;AG). As per Section 142 of the Companies Act, 2013, shareholder approval is required to authorize the board to fix the remuneration of statutory auditors at appropriate level. The total audit remuneration of Rs. 3. 4 mn in FY16, compared to Rs. 3. 1 mn in FY15, is commensurate with the size and complexity of the company: we expect audit remuneration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68" sId="2" odxf="1" dxf="1" numFmtId="19">
    <nc r="A1365">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69" sId="2" odxf="1" dxf="1">
    <nc r="B1365"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70" sId="2" odxf="1" dxf="1">
    <nc r="C13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1" sId="2" odxf="1" dxf="1">
    <nc r="D13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2" sId="2" odxf="1" dxf="1">
    <nc r="E1365" t="inlineStr">
      <is>
        <t>Appoint Ms. Kusum Singh as Non-Executive Non-Independent Director (Government Nominee) from 26 August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3" sId="2" odxf="1" dxf="1">
    <nc r="F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4" sId="2" odxf="1" dxf="1">
    <nc r="G13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5" sId="2" odxf="1" dxf="1">
    <nc r="H1365" t="inlineStr">
      <is>
        <t>Ms. Kusum Singh is an Indian Railway Personnel Services (IRPS) Officer of the 1984 batch with over 30 years of experience.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6" sId="2" odxf="1" dxf="1" numFmtId="19">
    <nc r="A1366">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77" sId="2" odxf="1" dxf="1">
    <nc r="B1366"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78" sId="2" odxf="1" dxf="1">
    <nc r="C13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79" sId="2" odxf="1" dxf="1">
    <nc r="D136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0" sId="2" odxf="1" dxf="1">
    <nc r="E1366" t="inlineStr">
      <is>
        <t>Appoint Dr. Bhaskar Ramamurthi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1" sId="2" odxf="1" dxf="1">
    <nc r="F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2" sId="2" odxf="1" dxf="1">
    <nc r="G13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3" sId="2" odxf="1" dxf="1">
    <nc r="H1366" t="inlineStr">
      <is>
        <t>Dr. Bhaskar Ramamurthi is serving as Director of Indian Institute of Technology, Madras.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4" sId="2" odxf="1" dxf="1" numFmtId="19">
    <nc r="A1367">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85" sId="2" odxf="1" dxf="1">
    <nc r="B1367"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86" sId="2" odxf="1" dxf="1">
    <nc r="C13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7" sId="2" odxf="1" dxf="1">
    <nc r="D136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8" sId="2" odxf="1" dxf="1">
    <nc r="E1367" t="inlineStr">
      <is>
        <t>Appoint Dr. R K Shevgaonkar as an Independent Director from 2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89" sId="2" odxf="1" dxf="1">
    <nc r="F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0" sId="2" odxf="1" dxf="1">
    <nc r="G13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1" sId="2" odxf="1" dxf="1">
    <nc r="H1367" t="inlineStr">
      <is>
        <t>Dr. R K Shevgaonkar is a Professor in the Department of Electrical Engineering, IIT Bombay.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2" sId="2" odxf="1" dxf="1" numFmtId="19">
    <nc r="A1368">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193" sId="2" odxf="1" dxf="1">
    <nc r="B1368"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194" sId="2" odxf="1" dxf="1">
    <nc r="C13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5" sId="2" odxf="1" dxf="1">
    <nc r="D136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6" sId="2" odxf="1" dxf="1">
    <nc r="E1368" t="inlineStr">
      <is>
        <t>Appoint Ms. Usha Mathur as an Independent Director from 23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7" sId="2" odxf="1" dxf="1">
    <nc r="F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8" sId="2" odxf="1" dxf="1">
    <nc r="G13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199" sId="2" odxf="1" dxf="1">
    <nc r="H1368" t="inlineStr">
      <is>
        <t>Ms. Usha Mathur, retired IRAS officer of the 1974 batch, retired as Secretary to the Government of India in the Ministry of Parliamentary Affairs in 2011.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0" sId="2" odxf="1" dxf="1" numFmtId="19">
    <nc r="A1369">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01" sId="2" odxf="1" dxf="1">
    <nc r="B1369"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02" sId="2" odxf="1" dxf="1">
    <nc r="C13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3" sId="2" odxf="1" dxf="1">
    <nc r="D136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4" sId="2" odxf="1" dxf="1">
    <nc r="E1369" t="inlineStr">
      <is>
        <t>Appoint Sharad Sanghi as an Independent Director from 7 Jan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5" sId="2" odxf="1" dxf="1">
    <nc r="F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6" sId="2" odxf="1" dxf="1">
    <nc r="G13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7" sId="2" odxf="1" dxf="1">
    <nc r="H1369" t="inlineStr">
      <is>
        <t>Sharad Sanghi is the CEO of Netmagic Solutions, which he founded in July 1998 and is now an NTT Communications company.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08" sId="2" odxf="1" dxf="1" numFmtId="19">
    <nc r="A1370">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09" sId="2" odxf="1" dxf="1">
    <nc r="B1370"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10" sId="2" odxf="1" dxf="1">
    <nc r="C13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1" sId="2" odxf="1" dxf="1">
    <nc r="D13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2" sId="2" odxf="1" dxf="1">
    <nc r="E1370" t="inlineStr">
      <is>
        <t>Appoint Girish Kumar as Director (Bangalore Complex)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3" sId="2" odxf="1" dxf="1">
    <nc r="F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4" sId="2" odxf="1" dxf="1">
    <nc r="G13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5" sId="2" odxf="1" dxf="1">
    <nc r="H1370" t="inlineStr">
      <is>
        <t>Girish Kumar joined BEL-Ghaziabad as a Probationary Engineer in 1979 after completing his BE (Mech. ) from MITS, Gwalior.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6" sId="2" odxf="1" dxf="1" numFmtId="19">
    <nc r="A137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17" sId="2" odxf="1" dxf="1">
    <nc r="B1371"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18" sId="2" odxf="1" dxf="1">
    <nc r="C13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19" sId="2" odxf="1" dxf="1">
    <nc r="D13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0" sId="2" odxf="1" dxf="1">
    <nc r="E1371" t="inlineStr">
      <is>
        <t>Appoint Nataraj Krishnappa as Director (Other Units) from 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1" sId="2" odxf="1" dxf="1">
    <nc r="F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2" sId="2" odxf="1" dxf="1">
    <nc r="G13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3" sId="2" odxf="1" dxf="1">
    <nc r="H1371" t="inlineStr">
      <is>
        <t>Nataraj Krishnappa joined BEL-Ghaziabad on 1 March 1984, after graduating in Mechanical Engineering from the National Institute of Engineering, University of Mysore. He is liable to retire by rotation. Remuneration in public sector enterprises is usually not high.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4" sId="2" odxf="1" dxf="1" numFmtId="19">
    <nc r="A1372">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25" sId="2" odxf="1" dxf="1">
    <nc r="B1372" t="inlineStr">
      <is>
        <t>Bharat Electronics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26" sId="2" odxf="1" dxf="1">
    <nc r="C13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7" sId="2" odxf="1" dxf="1">
    <nc r="D13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8" sId="2" odxf="1" dxf="1">
    <nc r="E1372" t="inlineStr">
      <is>
        <t>Approve remuneration of Rs.0.35 mn for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29" sId="2" odxf="1" dxf="1">
    <nc r="F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0" sId="2" odxf="1" dxf="1">
    <nc r="G13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1" sId="2" odxf="1" dxf="1">
    <nc r="H1372"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2" sId="2" odxf="1" dxf="1" numFmtId="19">
    <nc r="A1373">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33" sId="2" odxf="1" dxf="1">
    <nc r="B1373"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34" sId="2" odxf="1" dxf="1">
    <nc r="C13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5" sId="2" odxf="1" dxf="1">
    <nc r="D13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6" sId="2" odxf="1" dxf="1">
    <nc r="E137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7" sId="2" odxf="1" dxf="1">
    <nc r="F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8" sId="2" odxf="1" dxf="1">
    <nc r="G13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39" sId="2" odxf="1" dxf="1">
    <nc r="H137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0" sId="2" odxf="1" dxf="1" numFmtId="19">
    <nc r="A137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41" sId="2" odxf="1" dxf="1">
    <nc r="B1374"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42" sId="2" odxf="1" dxf="1">
    <nc r="C13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3" sId="2" odxf="1" dxf="1">
    <nc r="D13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4" sId="2" odxf="1" dxf="1">
    <nc r="E1374" t="inlineStr">
      <is>
        <t>Declare dividend of Rs.1.9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5" sId="2" odxf="1" dxf="1">
    <nc r="F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6" sId="2" odxf="1" dxf="1">
    <nc r="G13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7" sId="2" odxf="1" dxf="1">
    <nc r="H1374" t="inlineStr">
      <is>
        <t>The dividend per share has remained flat at Rs. 1. 9 in FY16. However, because of a sharp fall in profits, the payout ratio has increased to 110%.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48" sId="2" odxf="1" dxf="1" numFmtId="19">
    <nc r="A1375">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49" sId="2" odxf="1" dxf="1">
    <nc r="B1375"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50" sId="2" odxf="1" dxf="1">
    <nc r="C13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1" sId="2" odxf="1" dxf="1">
    <nc r="D13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2" sId="2" odxf="1" dxf="1">
    <nc r="E1375" t="inlineStr">
      <is>
        <t>Reappoint Shyam Sunder Bhartia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3" sId="2" odxf="1" dxf="1">
    <nc r="F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4" sId="2" odxf="1" dxf="1">
    <nc r="G13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5" sId="2" odxf="1" dxf="1">
    <nc r="H1375" t="inlineStr">
      <is>
        <t>Shyam Sunder Bhartia is part of the promoter group. He is also the founder of the Jubilant Bhartia group.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6" sId="2" odxf="1" dxf="1" numFmtId="19">
    <nc r="A1376">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57" sId="2" odxf="1" dxf="1">
    <nc r="B1376"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58" sId="2" odxf="1" dxf="1">
    <nc r="C13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59" sId="2" odxf="1" dxf="1">
    <nc r="D13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0" sId="2" odxf="1" dxf="1">
    <nc r="E1376" t="inlineStr">
      <is>
        <t>Reappoint S.R. Batliboi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1" sId="2" odxf="1" dxf="1">
    <nc r="F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2" sId="2" odxf="1" dxf="1">
    <nc r="G13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3" sId="2" odxf="1" dxf="1">
    <nc r="H1376" t="inlineStr">
      <is>
        <t>S. R. Batliboi &amp; Co. LLP have been auditing the company’s accounts for at least past 19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4" sId="2" odxf="1" dxf="1" numFmtId="19">
    <nc r="A1377">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65" sId="2" odxf="1" dxf="1">
    <nc r="B1377"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66" sId="2" odxf="1" dxf="1">
    <nc r="C13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7" sId="2" odxf="1" dxf="1">
    <nc r="D13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8" sId="2" odxf="1" dxf="1">
    <nc r="E1377" t="inlineStr">
      <is>
        <t>Appoint Singhi &amp; Co., as Branch Auditors for Shipping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69" sId="2" odxf="1" dxf="1">
    <nc r="F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0" sId="2" odxf="1" dxf="1">
    <nc r="G13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1" sId="2" odxf="1" dxf="1">
    <nc r="H1377" t="inlineStr">
      <is>
        <t>Singhi &amp; Co have been Branch Auditors for Shipping Business for the past 11 years. Their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2" sId="2" odxf="1" dxf="1" numFmtId="19">
    <nc r="A1378">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73" sId="2" odxf="1" dxf="1">
    <nc r="B1378"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74" sId="2" odxf="1" dxf="1">
    <nc r="C13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5" sId="2" odxf="1" dxf="1">
    <nc r="D13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6" sId="2" odxf="1" dxf="1">
    <nc r="E1378" t="inlineStr">
      <is>
        <t>Reappoint Anil Kapoor as MD and fix his remuneration for a period of three years w.e.f 16 February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7" sId="2" odxf="1" dxf="1">
    <nc r="F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8" sId="2" odxf="1" dxf="1">
    <nc r="G13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79" sId="2" odxf="1" dxf="1">
    <nc r="H1378" t="inlineStr">
      <is>
        <t>Anil Kapoor is a professional executive and has been associated with the company since 2000. He was appointed as the MD in 2007. There are no major changes in the proposed remuneration terms for Anil Kapoor, as compared to his previous terms (approved by shareholders in the previous AGM). However, his remuneration structure is open-ended as there is no cap on his performance bonus, which will be decided by the board. In FY16 and FY15 he was paid a total remuneration of Rs. 38 mn and Rs. 34. 4 mn respectively. Based on past trends, his FY17 remuneration is estimated to be around Rs. 42 mn, which is in line with peers and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0" sId="2" odxf="1" dxf="1" numFmtId="19">
    <nc r="A1379">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81" sId="2" odxf="1" dxf="1">
    <nc r="B1379"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82" sId="2" odxf="1" dxf="1">
    <nc r="C13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3" sId="2" odxf="1" dxf="1">
    <nc r="D13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4" sId="2" odxf="1" dxf="1">
    <nc r="E1379" t="inlineStr">
      <is>
        <t>Fix remuneration of Rs.0.1 mn for K. G. Goyal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5" sId="2" odxf="1" dxf="1">
    <nc r="F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6" sId="2" odxf="1" dxf="1">
    <nc r="G13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7" sId="2" odxf="1" dxf="1">
    <nc r="H1379" t="inlineStr">
      <is>
        <t>The remuneration of Rs. 0. 1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88" sId="2" odxf="1" dxf="1" numFmtId="19">
    <nc r="A1380">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89" sId="2" odxf="1" dxf="1">
    <nc r="B1380"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90" sId="2" odxf="1" dxf="1">
    <nc r="C13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1" sId="2" odxf="1" dxf="1">
    <nc r="D13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2" sId="2" odxf="1" dxf="1">
    <nc r="E1380" t="inlineStr">
      <is>
        <t>Approve private placement of non-convertible debenture (NCD) of upto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3" sId="2" odxf="1" dxf="1">
    <nc r="F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4" sId="2" odxf="1" dxf="1">
    <nc r="G13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5" sId="2" odxf="1" dxf="1">
    <nc r="H1380" t="inlineStr">
      <is>
        <t>As on 31 March 2016, Chambal had a consolidated debt of Rs. 49. 5 bn and a debt/equity of 2. 1x. It has an outstanding rating of CRISIL AA-/Stable/CRISIL A1+, which denotes high degree of safety regarding timely servicing of financial obligations. The proposed NCD issue will be within the overall borrowing limit of Rs. 75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6" sId="2" odxf="1" dxf="1" numFmtId="19">
    <nc r="A138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297" sId="2" odxf="1" dxf="1">
    <nc r="B1381" t="inlineStr">
      <is>
        <t>Chambal Fertilisers And Chemicals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298" sId="2" odxf="1" dxf="1">
    <nc r="C13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299" sId="2" odxf="1" dxf="1">
    <nc r="D13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0" sId="2" odxf="1" dxf="1">
    <nc r="E1381" t="inlineStr">
      <is>
        <t>Provide rights to lenders to convert debt into equity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1" sId="2" odxf="1" dxf="1">
    <nc r="F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2" sId="2" odxf="1" dxf="1">
    <nc r="G13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3" sId="2" odxf="1" dxf="1">
    <nc r="H1381" t="inlineStr">
      <is>
        <t>As per RBI circular, all loan agreements must have provisions which will enable lenders to convert their loans to equity shares, if the borrower fails to repay or achieve milestones stipulated under restructuring packages. While Chambal is currently not undergoing any restructuring, it is in the process of setting up a Urea plant with an estimated capex of Rs. 58. 5 bn. The project will be funded through a mix of debt and equity and the company has already lined up credit facilities of ~Rs. 50 bn for this purpose. If 50% of the debt gets converted into equity, it will result in a dilution of ~48% for minority shareholders, which is high. However, the approval is necessary to facilitate the current and future borrowings.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4" sId="2" odxf="1" dxf="1" numFmtId="19">
    <nc r="A138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05" sId="2" odxf="1" dxf="1">
    <nc r="B1382"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06" sId="2" odxf="1" dxf="1">
    <nc r="C13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7" sId="2" odxf="1" dxf="1">
    <nc r="D13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8" sId="2" odxf="1" dxf="1">
    <nc r="E138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09" sId="2" odxf="1" dxf="1">
    <nc r="F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0" sId="2" odxf="1" dxf="1">
    <nc r="G13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1" sId="2" odxf="1" dxf="1">
    <nc r="H138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2" sId="2" odxf="1" dxf="1" numFmtId="19">
    <nc r="A1383">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13" sId="2" odxf="1" dxf="1">
    <nc r="B1383"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14" sId="2" odxf="1" dxf="1">
    <nc r="C13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5" sId="2" odxf="1" dxf="1">
    <nc r="D13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6" sId="2" odxf="1" dxf="1">
    <nc r="E1383" t="inlineStr">
      <is>
        <t>Ratify interim dividend of Rs.18 per share and declare final dividend of Rs.10 per share (FV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7" sId="2" odxf="1" dxf="1">
    <nc r="F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8" sId="2" odxf="1" dxf="1">
    <nc r="G13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19" sId="2" odxf="1" dxf="1">
    <nc r="H1383" t="inlineStr">
      <is>
        <t>Credit Analysis and Research Limited (CARE) proposes to pay a final dividend of Rs. 10 per share (FV Rs. 10). This is in addition to the interim dividend of Rs. 18. 0 per share paid during the year. This aggregates to a total dividend of Rs. 28. 0 per share. Total dividend including the dividend distribution tax for the year is Rs. 1. 0 bn. Payout ratio was at 83. 7% for FY16 (191. 5%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0" sId="2" odxf="1" dxf="1" numFmtId="19">
    <nc r="A1384">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21" sId="2" odxf="1" dxf="1">
    <nc r="B1384"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22" sId="2" odxf="1" dxf="1">
    <nc r="C13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3" sId="2" odxf="1" dxf="1">
    <nc r="D13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4" sId="2" odxf="1" dxf="1">
    <nc r="E1384" t="inlineStr">
      <is>
        <t>Reappoint SB Mainak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5" sId="2" odxf="1" dxf="1">
    <nc r="F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6" sId="2" odxf="1" dxf="1">
    <nc r="G13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7" sId="2" odxf="1" dxf="1">
    <nc r="H1384" t="inlineStr">
      <is>
        <t>S. B. Mainak is the Non-Executive Chairperson. He is the former Managing Director of LIC.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28" sId="2" odxf="1" dxf="1" numFmtId="19">
    <nc r="A1385">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29" sId="2" odxf="1" dxf="1">
    <nc r="B1385"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30" sId="2" odxf="1" dxf="1">
    <nc r="C13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1" sId="2" odxf="1" dxf="1">
    <nc r="D13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2" sId="2" odxf="1" dxf="1">
    <nc r="E1385" t="inlineStr">
      <is>
        <t>Reappoint Khimji Kunverji &amp; Co as statutory auditor for a period of five years from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3" sId="2" odxf="1" dxf="1">
    <nc r="F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4" sId="2" odxf="1" dxf="1">
    <nc r="G13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5" sId="2" odxf="1" dxf="1">
    <nc r="H1385" t="inlineStr">
      <is>
        <t>Khimji Kunverji &amp; Co. Have been the statutory auditor for the past four years (since FY12). The reappointment is in line with our Voting Policy on Auditor (re)appointment and follows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6" sId="2" odxf="1" dxf="1" numFmtId="19">
    <nc r="A1386">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37" sId="2" odxf="1" dxf="1">
    <nc r="B1386"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38" sId="2" odxf="1" dxf="1">
    <nc r="C13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39" sId="2" odxf="1" dxf="1">
    <nc r="D13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0" sId="2" odxf="1" dxf="1">
    <nc r="E1386" t="inlineStr">
      <is>
        <t>Reappoint AK Bansal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1" sId="2" odxf="1" dxf="1">
    <nc r="F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2" sId="2" odxf="1" dxf="1">
    <nc r="G13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3" sId="2" odxf="1" dxf="1">
    <nc r="H1386" t="inlineStr">
      <is>
        <t>AK Bansal is the Former Executive Director, Indian Overseas Bank.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4" sId="2" odxf="1" dxf="1" numFmtId="19">
    <nc r="A1387">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45" sId="2" odxf="1" dxf="1">
    <nc r="B1387"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46" sId="2" odxf="1" dxf="1">
    <nc r="C13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7" sId="2" odxf="1" dxf="1">
    <nc r="D13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8" sId="2" odxf="1" dxf="1">
    <nc r="E1387" t="inlineStr">
      <is>
        <t>Reappoint Dr. Ashima Goel as an Independent Director for a period of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49" sId="2" odxf="1" dxf="1">
    <nc r="F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0" sId="2" odxf="1" dxf="1">
    <nc r="G13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1" sId="2" odxf="1" dxf="1">
    <nc r="H1387" t="inlineStr">
      <is>
        <t>Dr. Ashima Goel is a professor at Indira Gandhi Institute of Development Research.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2" sId="2" odxf="1" dxf="1" numFmtId="19">
    <nc r="A138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53" sId="2" odxf="1" dxf="1">
    <nc r="B1388" t="inlineStr">
      <is>
        <t>Credit Analysis And Research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54" sId="2" odxf="1" dxf="1">
    <nc r="C13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5" sId="2" odxf="1" dxf="1">
    <nc r="D13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6" sId="2" odxf="1" dxf="1">
    <nc r="E1388" t="inlineStr">
      <is>
        <t>Appoint Rajesh Mokashi as Managing Director &amp; CEO for a period of five years from 22 August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7" sId="2" odxf="1" dxf="1">
    <nc r="F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8" sId="2" odxf="1" dxf="1">
    <nc r="G13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59" sId="2" odxf="1" dxf="1">
    <nc r="H1388" t="inlineStr">
      <is>
        <t>The company proposes to appoint Rajesh Mokashi – he will replace D. R. Dogra as Managing Director &amp; CEO. His proposed remuneration, estimated at Rs. 40. 3mn, is in line with peers and commensurate with the size and complexity of his responsibilities. The commission will be decided by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0" sId="2" odxf="1" dxf="1" numFmtId="19">
    <nc r="A138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61" sId="2" odxf="1" dxf="1">
    <nc r="B1389"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62" sId="2" odxf="1" dxf="1">
    <nc r="C13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3" sId="2" odxf="1" dxf="1">
    <nc r="D13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4" sId="2" odxf="1" dxf="1">
    <nc r="E138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5" sId="2" odxf="1" dxf="1">
    <nc r="F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6" sId="2" odxf="1" dxf="1">
    <nc r="G13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7" sId="2" odxf="1" dxf="1">
    <nc r="H1389" t="inlineStr">
      <is>
        <t xml:space="preserve">Approved as part of routine business activities.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68" sId="2" odxf="1" dxf="1" numFmtId="19">
    <nc r="A139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69" sId="2" odxf="1" dxf="1">
    <nc r="B1390"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70" sId="2" odxf="1" dxf="1">
    <nc r="C13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1" sId="2" odxf="1" dxf="1">
    <nc r="D13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2" sId="2" odxf="1" dxf="1">
    <nc r="E1390" t="inlineStr">
      <is>
        <t>To declare final dividend of Rs.22.5 per equity share (face value Rs.10.0)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3" sId="2" odxf="1" dxf="1">
    <nc r="F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4" sId="2" odxf="1" dxf="1">
    <nc r="G13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5" sId="2" odxf="1" dxf="1">
    <nc r="H1390" t="inlineStr">
      <is>
        <t xml:space="preserve">Grasim Industries Limited (Grasim) has proposed a final dividend of Rs. 22. 5 per equity share. The dividend payout ratio for FY16 is 23. 2%.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6" sId="2" odxf="1" dxf="1" numFmtId="19">
    <nc r="A139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77" sId="2" odxf="1" dxf="1">
    <nc r="B1391"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78" sId="2" odxf="1" dxf="1">
    <nc r="C13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79" sId="2" odxf="1" dxf="1">
    <nc r="D13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0" sId="2" odxf="1" dxf="1">
    <nc r="E1391" t="inlineStr">
      <is>
        <t>Reappoint Shailendra Jain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1" sId="2" odxf="1" dxf="1">
    <nc r="F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2" sId="2" odxf="1" dxf="1">
    <nc r="G13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3" sId="2" odxf="1" dxf="1">
    <nc r="H1391" t="inlineStr">
      <is>
        <t xml:space="preserve">Shailendra Jain is the former Senior President of Aditya Birla Nuvo Limited. He retires by rotation, and his reappointment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4" sId="2" odxf="1" dxf="1" numFmtId="19">
    <nc r="A139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85" sId="2" odxf="1" dxf="1">
    <nc r="B1392"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86" sId="2" odxf="1" dxf="1">
    <nc r="C13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7" sId="2" odxf="1" dxf="1">
    <nc r="D13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8" sId="2" odxf="1" dxf="1">
    <nc r="E1392" t="inlineStr">
      <is>
        <t>Reappoint Ms. Rajashree Birla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89" sId="2" odxf="1" dxf="1">
    <nc r="F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0" sId="2" odxf="1" dxf="1">
    <nc r="G13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1" sId="2" odxf="1" dxf="1">
    <nc r="H1392" t="inlineStr">
      <is>
        <t xml:space="preserve">Ms. Rajashree Birla's reappointment is in line with all statutory requirements. However, we note that she has attended only 17% of the board meetings held in FY16 and 33% of the board meetings held over a three-year period. We expect directors to attend at least 75-80% of the board meetings.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2" sId="2" odxf="1" dxf="1" numFmtId="19">
    <nc r="A1393">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393" sId="2" odxf="1" dxf="1">
    <nc r="B1393"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394" sId="2" odxf="1" dxf="1">
    <nc r="C13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5" sId="2" odxf="1" dxf="1">
    <nc r="D13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6" sId="2" odxf="1" dxf="1">
    <nc r="E1393" t="inlineStr">
      <is>
        <t>Reappoint G. P. Kapadia &amp; Co as joint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7" sId="2" odxf="1" dxf="1">
    <nc r="F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8" sId="2" odxf="1" dxf="1">
    <nc r="G13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399" sId="2" odxf="1" dxf="1">
    <nc r="H1393" t="inlineStr">
      <is>
        <t xml:space="preserve">G. P. Kapadia &amp; Co have been Grasim’s joint statutory auditors for 17 years. Under Section 139 of the Companies Act 2013, an audit firm’s tenure may extend to a maximum of two consecutive terms of five years each (maximum 10 years). But the Act has given companies a three-year window to comply.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0" sId="2" odxf="1" dxf="1" numFmtId="19">
    <nc r="A1394">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01" sId="2" odxf="1" dxf="1">
    <nc r="B1394"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02" sId="2" odxf="1" dxf="1">
    <nc r="C13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3" sId="2" odxf="1" dxf="1">
    <nc r="D13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4" sId="2" odxf="1" dxf="1">
    <nc r="E1394" t="inlineStr">
      <is>
        <t>Appointment of B S R &amp; Co LLP as joint statutory auditors for a period of five years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5" sId="2" odxf="1" dxf="1">
    <nc r="F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6" sId="2" odxf="1" dxf="1">
    <nc r="G13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7" sId="2" odxf="1" dxf="1">
    <nc r="H1394" t="inlineStr">
      <is>
        <t xml:space="preserve">B S R &amp; Co LLP replace Deloitte Haskins &amp; Sells LLP as joint statutory auditors. Their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08" sId="2" odxf="1" dxf="1" numFmtId="19">
    <nc r="A139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09" sId="2" odxf="1" dxf="1">
    <nc r="B1395"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10" sId="2" odxf="1" dxf="1">
    <nc r="C13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1" sId="2" odxf="1" dxf="1">
    <nc r="D139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2" sId="2" odxf="1" dxf="1">
    <nc r="E1395" t="inlineStr">
      <is>
        <t>Appoint K. K. Maheshwari as Non-Executive Non-Independent Director from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3" sId="2" odxf="1" dxf="1">
    <nc r="F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4" sId="2" odxf="1" dxf="1">
    <nc r="G13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5" sId="2" odxf="1" dxf="1">
    <nc r="H1395" t="inlineStr">
      <is>
        <t xml:space="preserve">K. K. Maheshwari ceased to be the Managing Director of Grasim and has been appointed as the Managing Director of UltraTech Cement Limited from 1 April 2016. He is being appointed as Non-Executive Non-Independent Director of Grasim from 1 April 2016. He is liable to retire by rotation and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6" sId="2" odxf="1" dxf="1" numFmtId="19">
    <nc r="A1396">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17" sId="2" odxf="1" dxf="1">
    <nc r="B1396"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18" sId="2" odxf="1" dxf="1">
    <nc r="C13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19" sId="2" odxf="1" dxf="1">
    <nc r="D139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0" sId="2" odxf="1" dxf="1">
    <nc r="E1396" t="inlineStr">
      <is>
        <t>Appoint Arun Kannan Thiagarajan as an Independent Director for five years from 7 May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1" sId="2" odxf="1" dxf="1">
    <nc r="F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2" sId="2" odxf="1" dxf="1">
    <nc r="G13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3" sId="2" odxf="1" dxf="1">
    <nc r="H1396" t="inlineStr">
      <is>
        <t xml:space="preserve">Arun Kannan Thiagarajan is the Chairperson of Westrup A/S, manufacturer of machinery and equipment for the global seed and grain conditioning and processing industry.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4" sId="2" odxf="1" dxf="1" numFmtId="19">
    <nc r="A1397">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25" sId="2" odxf="1" dxf="1">
    <nc r="B1397"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26" sId="2" odxf="1" dxf="1">
    <nc r="C13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7" sId="2" odxf="1" dxf="1">
    <nc r="D139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8" sId="2" odxf="1" dxf="1">
    <nc r="E1397" t="inlineStr">
      <is>
        <t>Appoint Dilip Gaur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29" sId="2" odxf="1" dxf="1">
    <nc r="F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0" sId="2" odxf="1" dxf="1">
    <nc r="G13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1" sId="2" odxf="1" dxf="1">
    <nc r="H1397" t="inlineStr">
      <is>
        <t xml:space="preserve">Dilip Gaur is being appointed as Managing Director. Before joining Grasim, he was Deputy Managing Director and Chief Manufacturing Officer of UltraTech Cement Limited. His appointment is in line with all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2" sId="2" odxf="1" dxf="1" numFmtId="19">
    <nc r="A1398">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33" sId="2" odxf="1" dxf="1">
    <nc r="B1398"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34" sId="2" odxf="1" dxf="1">
    <nc r="C13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5" sId="2" odxf="1" dxf="1">
    <nc r="D13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6" sId="2" odxf="1" dxf="1">
    <nc r="E1398" t="inlineStr">
      <is>
        <t>Appoint Dilip Gaur as Managing Director for five years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7" sId="2" odxf="1" dxf="1">
    <nc r="F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8" sId="2" odxf="1" dxf="1">
    <nc r="G13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39" sId="2" odxf="1" dxf="1">
    <nc r="H1398" t="inlineStr">
      <is>
        <t xml:space="preserve">The company seeks approval of shareholders for appointing Dilip Gaur as Managing Director for 5 years from 1 April 2016 and fix his remuneration at ~Rs. 58. 2 mn (excluding ESOPs). The proposed remuneration is commensurate with the size and complexity of the business and in line with the peers.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0" sId="2" odxf="1" dxf="1" numFmtId="19">
    <nc r="A139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41" sId="2" odxf="1" dxf="1">
    <nc r="B1399"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42" sId="2" odxf="1" dxf="1">
    <nc r="C13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3" sId="2" odxf="1" dxf="1">
    <nc r="D13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4" sId="2" odxf="1" dxf="1">
    <nc r="E1399" t="inlineStr">
      <is>
        <t>Fix commission for non-executive directors for five years from 1 April 2016 at an amount not exceeding 1% of net profits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5" sId="2" odxf="1" dxf="1">
    <nc r="F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6" sId="2" odxf="1" dxf="1">
    <nc r="G13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7" sId="2" odxf="1" dxf="1">
    <nc r="H1399" t="inlineStr">
      <is>
        <t xml:space="preserve">The board is seeking approval of shareholders to fix payment of commission to non-executive directors at an amount not exceeding 1% of the net profits.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48" sId="2" odxf="1" dxf="1" numFmtId="19">
    <nc r="A140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49" sId="2" odxf="1" dxf="1">
    <nc r="B1400"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50" sId="2" odxf="1" dxf="1">
    <nc r="C14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1" sId="2" odxf="1" dxf="1">
    <nc r="D14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2" sId="2" odxf="1" dxf="1">
    <nc r="E1400" t="inlineStr">
      <is>
        <t>Approve private placement of securities aggregating Rs.20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3" sId="2" odxf="1" dxf="1">
    <nc r="F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4" sId="2" odxf="1" dxf="1">
    <nc r="G14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5" sId="2" odxf="1" dxf="1">
    <nc r="H1400" t="inlineStr">
      <is>
        <t xml:space="preserve">The company has stated that it will issue NCDs to augment long-term resources for financing to meet the liabilities of erstwhile Aditya Birla Chemicals, which was merged with the company during FY16, capital expenditure, prepayment of high cost debts and general corporate purposes. Grasim’s bank facilities are rated CRISIL AAA/CRISIL A1+.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6" sId="2" odxf="1" dxf="1" numFmtId="19">
    <nc r="A140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57" sId="2" odxf="1" dxf="1">
    <nc r="B1401"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58" sId="2" odxf="1" dxf="1">
    <nc r="C14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59" sId="2" odxf="1" dxf="1">
    <nc r="D14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0" sId="2" odxf="1" dxf="1">
    <nc r="E1401" t="inlineStr">
      <is>
        <t>Approve remuneration of Rs.0.75 mn for D.C. Dave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1" sId="2" odxf="1" dxf="1">
    <nc r="F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2" sId="2" odxf="1" dxf="1">
    <nc r="G14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3" sId="2" odxf="1" dxf="1">
    <nc r="H1401" t="inlineStr">
      <is>
        <t xml:space="preserve">The total remuneration proposed to be paid to the cost auditors in FY17 is reasonable compared to the size and scale of the company’s operations.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4" sId="2" odxf="1" dxf="1" numFmtId="19">
    <nc r="A140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65" sId="2" odxf="1" dxf="1">
    <nc r="B1402"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66" sId="2" odxf="1" dxf="1">
    <nc r="C14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7" sId="2" odxf="1" dxf="1">
    <nc r="D14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8" sId="2" odxf="1" dxf="1">
    <nc r="E1402" t="inlineStr">
      <is>
        <t>To approve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69" sId="2" odxf="1" dxf="1">
    <nc r="F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0" sId="2" odxf="1" dxf="1">
    <nc r="G14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1" sId="2" odxf="1" dxf="1">
    <nc r="H1402" t="inlineStr">
      <is>
        <t xml:space="preserve">Grasim seeks shareholders’ approval to sub-divide the nominal value of equity share capital from Rs. 10 to Rs. 2 per share. The company’s shares are listed on BSE. The proposed subdivision is expected to improve the liquidity of the company’s shares in the stock market. The company will make appropriate adjustments to the ESOP schemes and GDRs consequent to the sub-division of equity shares.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2" sId="2" odxf="1" dxf="1" numFmtId="19">
    <nc r="A1403">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73" sId="2" odxf="1" dxf="1">
    <nc r="B1403"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74" sId="2" odxf="1" dxf="1">
    <nc r="C14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5" sId="2" odxf="1" dxf="1">
    <nc r="D14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6" sId="2" odxf="1" dxf="1">
    <nc r="E1403" t="inlineStr">
      <is>
        <t>Amendment in capital clause V of the Memorandum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7" sId="2" odxf="1" dxf="1">
    <nc r="F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8" sId="2" odxf="1" dxf="1">
    <nc r="G14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79" sId="2" odxf="1" dxf="1">
    <nc r="H1403" t="inlineStr">
      <is>
        <t xml:space="preserve">The board has proposed to make appropriate alterations in the Memorandum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0" sId="2" odxf="1" dxf="1" numFmtId="19">
    <nc r="A1404">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81" sId="2" odxf="1" dxf="1">
    <nc r="B1404"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82" sId="2" odxf="1" dxf="1">
    <nc r="C14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3" sId="2" odxf="1" dxf="1">
    <nc r="D14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4" sId="2" odxf="1" dxf="1">
    <nc r="E1404" t="inlineStr">
      <is>
        <t>Amendment in Article 3 of the Articles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5" sId="2" odxf="1" dxf="1">
    <nc r="F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6" sId="2" odxf="1" dxf="1">
    <nc r="G14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7" sId="2" odxf="1" dxf="1">
    <nc r="H1404" t="inlineStr">
      <is>
        <t xml:space="preserve">The board has proposed to make appropriate alterations in the Articles of Association of the company to reflect the sub-division of equity share capital.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88" sId="2" odxf="1" dxf="1" numFmtId="19">
    <nc r="A140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89" sId="2" odxf="1" dxf="1">
    <nc r="B1405"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90" sId="2" odxf="1" dxf="1">
    <nc r="C14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1" sId="2" odxf="1" dxf="1">
    <nc r="D14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2" sId="2" odxf="1" dxf="1">
    <nc r="E140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3" sId="2" odxf="1" dxf="1">
    <nc r="F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4" sId="2" odxf="1" dxf="1">
    <nc r="G14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5" sId="2" odxf="1" dxf="1">
    <nc r="H1405"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6" sId="2" odxf="1" dxf="1" numFmtId="19">
    <nc r="A1406">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497" sId="2" odxf="1" dxf="1">
    <nc r="B1406"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498" sId="2" odxf="1" dxf="1">
    <nc r="C14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499" sId="2" odxf="1" dxf="1">
    <nc r="D14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0" sId="2" odxf="1" dxf="1">
    <nc r="E1406" t="inlineStr">
      <is>
        <t>Declare final dividend of Rs.32.0 per share and confirm interim dividend of Rs. 40.0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1" sId="2" odxf="1" dxf="1">
    <nc r="F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2" sId="2" odxf="1" dxf="1">
    <nc r="G14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3" sId="2" odxf="1" dxf="1">
    <nc r="H1406"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4" sId="2" odxf="1" dxf="1" numFmtId="19">
    <nc r="A1407">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05" sId="2" odxf="1" dxf="1">
    <nc r="B1407"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06" sId="2" odxf="1" dxf="1">
    <nc r="C14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7" sId="2" odxf="1" dxf="1">
    <nc r="D14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8" sId="2" odxf="1" dxf="1">
    <nc r="E1407" t="inlineStr">
      <is>
        <t>Re-appoint Suman Kant Munjal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09" sId="2" odxf="1" dxf="1">
    <nc r="F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0" sId="2" odxf="1" dxf="1">
    <nc r="G14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1" sId="2" odxf="1" dxf="1">
    <nc r="H1407" t="inlineStr">
      <is>
        <t>Suman Kant Munjal, 64, is part of the promoter family.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2" sId="2" odxf="1" dxf="1" numFmtId="19">
    <nc r="A1408">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13" sId="2" odxf="1" dxf="1">
    <nc r="B1408"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14" sId="2" odxf="1" dxf="1">
    <nc r="C14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5" sId="2" odxf="1" dxf="1">
    <nc r="D14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6" sId="2" odxf="1" dxf="1">
    <nc r="E1408" t="inlineStr">
      <is>
        <t>Ratify Deloitte Haskins &amp; Sells’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7" sId="2" odxf="1" dxf="1">
    <nc r="F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8" sId="2" odxf="1" dxf="1">
    <nc r="G14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19" sId="2" odxf="1" dxf="1">
    <nc r="H1408"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0" sId="2" odxf="1" dxf="1" numFmtId="19">
    <nc r="A140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21" sId="2" odxf="1" dxf="1">
    <nc r="B1409"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22" sId="2" odxf="1" dxf="1">
    <nc r="C14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3" sId="2" odxf="1" dxf="1">
    <nc r="D140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4" sId="2" odxf="1" dxf="1">
    <nc r="E1409" t="inlineStr">
      <is>
        <t>Appoint Paul Edgerley as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5" sId="2" odxf="1" dxf="1">
    <nc r="F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6" sId="2" odxf="1" dxf="1">
    <nc r="G14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7" sId="2" odxf="1" dxf="1">
    <nc r="H1409" t="inlineStr">
      <is>
        <t>Paul Edgerley, 61, is the Former MD of Bain Capital. He was on the board of the company as a Non-Executive Non-Independent director for the past five years.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28" sId="2" odxf="1" dxf="1" numFmtId="19">
    <nc r="A141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29" sId="2" odxf="1" dxf="1">
    <nc r="B1410"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30" sId="2" odxf="1" dxf="1">
    <nc r="C14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1" sId="2" odxf="1" dxf="1">
    <nc r="D14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2" sId="2" odxf="1" dxf="1">
    <nc r="E1410" t="inlineStr">
      <is>
        <t>Re-appoint Pawan Munjal as Chairperson, Managing Director and CEO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3" sId="2" odxf="1" dxf="1">
    <nc r="F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4" sId="2" odxf="1" dxf="1">
    <nc r="G14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5" sId="2" odxf="1" dxf="1">
    <nc r="H1410" t="inlineStr">
      <is>
        <t>Pawan Munjal, 62, is part of the promoter family and is the Chairperson and MD of Hero MotoCorp Limited. His term as CMD expires on 30 September 2016. The company proposes to re-appoint him as Chairperson, MD and CEO for five years with effect from 1 October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6" sId="2" odxf="1" dxf="1" numFmtId="19">
    <nc r="A141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37" sId="2" odxf="1" dxf="1">
    <nc r="B1411"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38" sId="2" odxf="1" dxf="1">
    <nc r="C14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39" sId="2" odxf="1" dxf="1">
    <nc r="D14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0" sId="2" odxf="1" dxf="1">
    <nc r="E1411" t="inlineStr">
      <is>
        <t>Appoint Vikram Kasbekar as Executive Director for three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1" sId="2" odxf="1" dxf="1">
    <nc r="F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2" sId="2" odxf="1" dxf="1">
    <nc r="G14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3" sId="2" odxf="1" dxf="1">
    <nc r="H1411" t="inlineStr">
      <is>
        <t>Vikram Kasbekar, 62, has been the Head of Operations and Supply Chain for Hero MotoCorp for the past 14 years. The company proposes to appoint Vikram Kasbekar as Executive Director with effect from 8 August 2016 and fix his remuneration.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4" sId="2" odxf="1" dxf="1" numFmtId="19">
    <nc r="A141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45" sId="2" odxf="1" dxf="1">
    <nc r="B1412" t="inlineStr">
      <is>
        <t>Hero Motocorp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46" sId="2" odxf="1" dxf="1">
    <nc r="C14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7" sId="2" odxf="1" dxf="1">
    <nc r="D14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8" sId="2" odxf="1" dxf="1">
    <nc r="E1412" t="inlineStr">
      <is>
        <t>Approve remuneration of Rs. 0.5 mn payable to Ramanath Iyer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49" sId="2" odxf="1" dxf="1">
    <nc r="F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0" sId="2" odxf="1" dxf="1">
    <nc r="G14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1" sId="2" odxf="1" dxf="1">
    <nc r="H1412"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2" sId="2" odxf="1" dxf="1" numFmtId="19">
    <nc r="A1413">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53" sId="2" odxf="1" dxf="1">
    <nc r="B1413"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54" sId="2" odxf="1" dxf="1">
    <nc r="C141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5" sId="2" odxf="1" dxf="1">
    <nc r="D14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6" sId="2" odxf="1" dxf="1">
    <nc r="E1413" t="inlineStr">
      <is>
        <t>Approve payment of non-compete fees of Rs.8.5 bn to promoters of Max Financial Services Limited (MFSL), pursuant to the scheme of arrangement between MFSL, HDFC Standard Life Insurance Company (HDFC Life) and Max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7" sId="2" odxf="1" dxf="1">
    <nc r="F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8" sId="2" odxf="1" dxf="1">
    <nc r="G14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59" sId="2" odxf="1" dxf="1">
    <nc r="H1413" t="inlineStr">
      <is>
        <t>After the merger, the promoters of Max Life will continue to hold a 6. 5% stake in the merged entity. The large stake should act as a deterrent for the promoters of Max Life from starting a competing business in the life insurance industry. However, as minority shareholders, we believe there is merit in ensuring the smooth merger and are fine with the amounts being paid to the promoters as non-compete fee.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0" sId="2" odxf="1" dxf="1" numFmtId="19">
    <nc r="A141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61" sId="2" odxf="1" dxf="1">
    <nc r="B1414" t="inlineStr">
      <is>
        <t>Solar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62" sId="2" odxf="1" dxf="1">
    <nc r="C14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3" sId="2" odxf="1" dxf="1">
    <nc r="D14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4" sId="2" odxf="1" dxf="1">
    <nc r="E141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5" sId="2" odxf="1" dxf="1">
    <nc r="F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6" sId="2" odxf="1" dxf="1">
    <nc r="G14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7" sId="2" odxf="1" dxf="1">
    <nc r="H141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68" sId="2" odxf="1" dxf="1" numFmtId="19">
    <nc r="A1415">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69" sId="2" odxf="1" dxf="1">
    <nc r="B1415" t="inlineStr">
      <is>
        <t>Solar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70" sId="2" odxf="1" dxf="1">
    <nc r="C14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1" sId="2" odxf="1" dxf="1">
    <nc r="D14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2" sId="2" odxf="1" dxf="1">
    <nc r="E1415" t="inlineStr">
      <is>
        <t>Confirm two interim dividends aggregating Rs. 22.5 per equity share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3" sId="2" odxf="1" dxf="1">
    <nc r="F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4" sId="2" odxf="1" dxf="1">
    <nc r="G14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5" sId="2" odxf="1" dxf="1">
    <nc r="H1415" t="inlineStr">
      <is>
        <t>Solar Industries paid two interim dividends aggregating Rs. 22. 5 (face value - Rs. 10. 0 per share) during FY16 - first one of Rs. 9. 0 per equity share and the second one of Rs. 13. 5 per share. The payout ratio for FY16 is 44. 1% (31. 6%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6" sId="2" odxf="1" dxf="1" numFmtId="19">
    <nc r="A1416">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77" sId="2" odxf="1" dxf="1">
    <nc r="B1416" t="inlineStr">
      <is>
        <t>Solar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78" sId="2" odxf="1" dxf="1">
    <nc r="C14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79" sId="2" odxf="1" dxf="1">
    <nc r="D14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0" sId="2" odxf="1" dxf="1">
    <nc r="E1416" t="inlineStr">
      <is>
        <t>Reappoint Roomie Dara Vakil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1" sId="2" odxf="1" dxf="1">
    <nc r="F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2" sId="2" odxf="1" dxf="1">
    <nc r="G14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3" sId="2" odxf="1" dxf="1">
    <nc r="H1416" t="inlineStr">
      <is>
        <t>Roomie Dara Vakil (DIN: 00180806) has been on the company’s board since 2005 as Executive Director and has been associated with the company for 14 years.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4" sId="2" odxf="1" dxf="1" numFmtId="19">
    <nc r="A1417">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85" sId="2" odxf="1" dxf="1">
    <nc r="B1417" t="inlineStr">
      <is>
        <t>Solar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86" sId="2" odxf="1" dxf="1">
    <nc r="C14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7" sId="2" odxf="1" dxf="1">
    <nc r="D14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8" sId="2" odxf="1" dxf="1">
    <nc r="E1417" t="inlineStr">
      <is>
        <t>Ratify Gandhi Rathi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89" sId="2" odxf="1" dxf="1">
    <nc r="F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0" sId="2" odxf="1" dxf="1">
    <nc r="G14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1" sId="2" odxf="1" dxf="1">
    <nc r="H1417" t="inlineStr">
      <is>
        <t>Gandhi Rathi &amp; Co have been the company’s statutory auditors for the past 16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2" sId="2" odxf="1" dxf="1" numFmtId="19">
    <nc r="A1418">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593" sId="2" odxf="1" dxf="1">
    <nc r="B1418" t="inlineStr">
      <is>
        <t>Solar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594" sId="2" odxf="1" dxf="1">
    <nc r="C14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5" sId="2" odxf="1" dxf="1">
    <nc r="D14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6" sId="2" odxf="1" dxf="1">
    <nc r="E1418" t="inlineStr">
      <is>
        <t>Approve remuneration of Khanuja Patra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7" sId="2" odxf="1" dxf="1">
    <nc r="F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8" sId="2" odxf="1" dxf="1">
    <nc r="G14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599" sId="2" odxf="1" dxf="1">
    <nc r="H1418" t="inlineStr">
      <is>
        <t>The remuneration of Rs. 0. 11 mn proposed to be paid to the cost auditor in FY17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0" sId="2" odxf="1" dxf="1" numFmtId="19">
    <nc r="A1419">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01" sId="2" odxf="1" dxf="1">
    <nc r="B1419"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02" sId="2" odxf="1" dxf="1">
    <nc r="C14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3" sId="2" odxf="1" dxf="1">
    <nc r="D14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4" sId="2" odxf="1" dxf="1">
    <nc r="E1419"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5" sId="2" odxf="1" dxf="1">
    <nc r="F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6" sId="2" odxf="1" dxf="1">
    <nc r="G14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7" sId="2" odxf="1" dxf="1">
    <nc r="H1419"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08" sId="2" odxf="1" dxf="1" numFmtId="19">
    <nc r="A1420">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09" sId="2" odxf="1" dxf="1">
    <nc r="B1420"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10" sId="2" odxf="1" dxf="1">
    <nc r="C14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1" sId="2" odxf="1" dxf="1">
    <nc r="D14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2" sId="2" odxf="1" dxf="1">
    <nc r="E1420" t="inlineStr">
      <is>
        <t>To confirm two interim dividends aggregating Rs.7 per equity share (face value Rs.10)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3" sId="2" odxf="1" dxf="1">
    <nc r="F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4" sId="2" odxf="1" dxf="1">
    <nc r="G14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5" sId="2" odxf="1" dxf="1">
    <nc r="H1420" t="inlineStr">
      <is>
        <t>We are fine with the dividend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6" sId="2" odxf="1" dxf="1" numFmtId="19">
    <nc r="A142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17" sId="2" odxf="1" dxf="1">
    <nc r="B1421"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18" sId="2" odxf="1" dxf="1">
    <nc r="C14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19" sId="2" odxf="1" dxf="1">
    <nc r="D14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0" sId="2" odxf="1" dxf="1">
    <nc r="E1421" t="inlineStr">
      <is>
        <t>Ratify Price Waterhouse’s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1" sId="2" odxf="1" dxf="1">
    <nc r="F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2" sId="2" odxf="1" dxf="1">
    <nc r="G14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3" sId="2" odxf="1" dxf="1">
    <nc r="H1421"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4" sId="2" odxf="1" dxf="1" numFmtId="19">
    <nc r="A1422">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25" sId="2" odxf="1" dxf="1">
    <nc r="B1422"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26" sId="2" odxf="1" dxf="1">
    <nc r="C14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7" sId="2" odxf="1" dxf="1">
    <nc r="D14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8" sId="2" odxf="1" dxf="1">
    <nc r="E1422" t="inlineStr">
      <is>
        <t>To note the retirement of Arun Agarwal as director and not to fill the vacancy caused on the board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29" sId="2" odxf="1" dxf="1">
    <nc r="F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0" sId="2" odxf="1" dxf="1">
    <nc r="G14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1" sId="2" odxf="1" dxf="1">
    <nc r="H1422" t="inlineStr">
      <is>
        <t>Arun Agarwal is a promoter and Non-Executive Non-Independent Director. He will retire as a director in the forthcoming AGM. The vacancy created on the board will not be filled.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2" sId="2" odxf="1" dxf="1" numFmtId="19">
    <nc r="A1423">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33" sId="2" odxf="1" dxf="1">
    <nc r="B1423"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34" sId="2" odxf="1" dxf="1">
    <nc r="C14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5" sId="2" odxf="1" dxf="1">
    <nc r="D142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6" sId="2" odxf="1" dxf="1">
    <nc r="E1423" t="inlineStr">
      <is>
        <t>Appoint Ms. Mamta Gupta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7" sId="2" odxf="1" dxf="1">
    <nc r="F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8" sId="2" odxf="1" dxf="1">
    <nc r="G14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39" sId="2" odxf="1" dxf="1">
    <nc r="H1423" t="inlineStr">
      <is>
        <t>Ms. Mamta Gupta is the wife of Prem Kishan Gupta, CMD. She is a partner in the family business firm, Newsprint Trading and Sales Corporation and is involved in its business development.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0" sId="2" odxf="1" dxf="1" numFmtId="19">
    <nc r="A142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41" sId="2" odxf="1" dxf="1">
    <nc r="B1424"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42" sId="2" odxf="1" dxf="1">
    <nc r="C14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3" sId="2" odxf="1" dxf="1">
    <nc r="D142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4" sId="2" odxf="1" dxf="1">
    <nc r="E1424" t="inlineStr">
      <is>
        <t>Appoint Arun Kumar Gupta as an Independent Director upto 26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5" sId="2" odxf="1" dxf="1">
    <nc r="F14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6" sId="2" odxf="1" dxf="1">
    <nc r="G14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7" sId="2" odxf="1" dxf="1">
    <nc r="H1424" t="inlineStr">
      <is>
        <t>Arun Kumar Gupta is a Director on the board of Snowman Logistics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48" sId="2" odxf="1" dxf="1" numFmtId="19">
    <nc r="A1425">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49" sId="2" odxf="1" dxf="1">
    <nc r="B1425"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50" sId="2" odxf="1" dxf="1">
    <nc r="C14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1" sId="2" odxf="1" dxf="1">
    <nc r="D14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2" sId="2" odxf="1" dxf="1">
    <nc r="E1425" t="inlineStr">
      <is>
        <t>Reappoint Bhaskar Reddy as an Independent Director upto 30 April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3" sId="2" odxf="1" dxf="1">
    <nc r="F14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4" sId="2" odxf="1" dxf="1">
    <nc r="G14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5" sId="2" odxf="1" dxf="1">
    <nc r="H1425"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6" sId="2" odxf="1" dxf="1" numFmtId="19">
    <nc r="A1426">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57" sId="2" odxf="1" dxf="1">
    <nc r="B1426" t="inlineStr">
      <is>
        <t>Gateway Distriparks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58" sId="2" odxf="1" dxf="1">
    <nc r="C14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59" sId="2" odxf="1" dxf="1">
    <nc r="D14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0" sId="2" odxf="1" dxf="1">
    <nc r="E1426" t="inlineStr">
      <is>
        <t>Reappoint Shabbir Hassanbhai as an Independent Director upto 21 September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1" sId="2" odxf="1" dxf="1">
    <nc r="F14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2" sId="2" odxf="1" dxf="1">
    <nc r="G14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3" sId="2" odxf="1" dxf="1">
    <nc r="H1426" t="inlineStr">
      <is>
        <t>Its in line with statutory requirement.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4" sId="2" odxf="1" dxf="1" numFmtId="19">
    <nc r="A1427">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65" sId="2" odxf="1" dxf="1">
    <nc r="B1427"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66" sId="2" odxf="1" dxf="1">
    <nc r="C14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7" sId="2" odxf="1" dxf="1">
    <nc r="D14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8" sId="2" odxf="1" dxf="1">
    <nc r="E1427" t="inlineStr">
      <is>
        <t>Adoption of standalone and consolidated financial statements for the period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69" sId="2" odxf="1" dxf="1">
    <nc r="F14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0" sId="2" odxf="1" dxf="1">
    <nc r="G14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1" sId="2" odxf="1" dxf="1">
    <nc r="H1427"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2" sId="2" odxf="1" dxf="1" numFmtId="19">
    <nc r="A1428">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73" sId="2" odxf="1" dxf="1">
    <nc r="B1428"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74" sId="2" odxf="1" dxf="1">
    <nc r="C14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5" sId="2" odxf="1" dxf="1">
    <nc r="D14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6" sId="2" odxf="1" dxf="1">
    <nc r="E1428" t="inlineStr">
      <is>
        <t>Confirm the payment of interim dividend of Rs.2.50 and declare final dividend of Rs.3 per equity share of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7" sId="2" odxf="1" dxf="1">
    <nc r="F14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8" sId="2" odxf="1" dxf="1">
    <nc r="G14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79" sId="2" odxf="1" dxf="1">
    <nc r="H1428" t="inlineStr">
      <is>
        <t>GAIL paid interim dividend of Rs. 2. 5 per equity share during FY16 and proposes to pay final dividend of Rs. 3. 0 per equity share of face value Rs. 10 each. The total dividend proposed to be paid (including dividend tax) is Rs. 8,397 mn. The FY16 dividend payout is 36. 5% (30.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0" sId="2" odxf="1" dxf="1" numFmtId="19">
    <nc r="A142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81" sId="2" odxf="1" dxf="1">
    <nc r="B1429"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82" sId="2" odxf="1" dxf="1">
    <nc r="C14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3" sId="2" odxf="1" dxf="1">
    <nc r="D14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4" sId="2" odxf="1" dxf="1">
    <nc r="E1429" t="inlineStr">
      <is>
        <t>Reappoint Subir Purkayastha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5" sId="2" odxf="1" dxf="1">
    <nc r="F14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6" sId="2" odxf="1" dxf="1">
    <nc r="G14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7" sId="2" odxf="1" dxf="1">
    <nc r="H1429" t="inlineStr">
      <is>
        <t>Subir Purkayastha (DIN-06850526)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88" sId="2" odxf="1" dxf="1" numFmtId="19">
    <nc r="A143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89" sId="2" odxf="1" dxf="1">
    <nc r="B1430"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90" sId="2" odxf="1" dxf="1">
    <nc r="C14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1" sId="2" odxf="1" dxf="1">
    <nc r="D14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2" sId="2" odxf="1" dxf="1">
    <nc r="E1430" t="inlineStr">
      <is>
        <t>Reappoint Ashutosh Jindal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3" sId="2" odxf="1" dxf="1">
    <nc r="F14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4" sId="2" odxf="1" dxf="1">
    <nc r="G14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5" sId="2" odxf="1" dxf="1">
    <nc r="H1430" t="inlineStr">
      <is>
        <t>Ashutosh Jindal (DIN-05286122) is the Joint Secretary (International Cooperation &amp; Gas Projects), Ministry of Petroleum &amp; Natural Gas. He is Nominee Director of MoPNG.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6" sId="2" odxf="1" dxf="1" numFmtId="19">
    <nc r="A143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697" sId="2" odxf="1" dxf="1">
    <nc r="B1431"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698" sId="2" odxf="1" dxf="1">
    <nc r="C14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699" sId="2" odxf="1" dxf="1">
    <nc r="D14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0" sId="2" odxf="1" dxf="1">
    <nc r="E1431" t="inlineStr">
      <is>
        <t>Fix remuneration of joint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1" sId="2" odxf="1" dxf="1">
    <nc r="F14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2" sId="2" odxf="1" dxf="1">
    <nc r="G14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3" sId="2" odxf="1" dxf="1">
    <nc r="H1431" t="inlineStr">
      <is>
        <t>GS Mathur &amp; Co and OP Bagla &amp; Co are appointed as the joint statutory auditors for FY17 by the Comptroller &amp; Auditor General of India (C&amp;AG). As per Section 142 of the Companies Act, 2013, shareholder approval is required to authorize the board to fix the remuneration of statutory auditors at appropriate level. The total audit fees of Rs. 9. 0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4" sId="2" odxf="1" dxf="1" numFmtId="19">
    <nc r="A143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05" sId="2" odxf="1" dxf="1">
    <nc r="B1432"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06" sId="2" odxf="1" dxf="1">
    <nc r="C14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7" sId="2" odxf="1" dxf="1">
    <nc r="D14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8" sId="2" odxf="1" dxf="1">
    <nc r="E1432" t="inlineStr">
      <is>
        <t>Appoint Sanjay Kumar Srivastava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09" sId="2" odxf="1" dxf="1">
    <nc r="F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0" sId="2" odxf="1" dxf="1">
    <nc r="G14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1" sId="2" odxf="1" dxf="1">
    <nc r="H1432" t="inlineStr">
      <is>
        <t>Sanjay Kumar Srivastava (DIN-02163658) is a retired civil servant (IAS officer).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2" sId="2" odxf="1" dxf="1" numFmtId="19">
    <nc r="A1433">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13" sId="2" odxf="1" dxf="1">
    <nc r="B1433"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14" sId="2" odxf="1" dxf="1">
    <nc r="C14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5" sId="2" odxf="1" dxf="1">
    <nc r="D143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6" sId="2" odxf="1" dxf="1">
    <nc r="E1433" t="inlineStr">
      <is>
        <t>Appoint Anupam Kulshrestha as Independent Director for three years with effect from 28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7" sId="2" odxf="1" dxf="1">
    <nc r="F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8" sId="2" odxf="1" dxf="1">
    <nc r="G14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19" sId="2" odxf="1" dxf="1">
    <nc r="H1433" t="inlineStr">
      <is>
        <t>Anupam Kulshrestha (DIN-07352288) retired as Dy. Comptroller and Auditor General of India in 2012.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0" sId="2" odxf="1" dxf="1" numFmtId="19">
    <nc r="A1434">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21" sId="2" odxf="1" dxf="1">
    <nc r="B1434"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22" sId="2" odxf="1" dxf="1">
    <nc r="C14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3" sId="2" odxf="1" dxf="1">
    <nc r="D143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4" sId="2" odxf="1" dxf="1">
    <nc r="E1434" t="inlineStr">
      <is>
        <t>Appoint Sanjay Tandon as Independent Director for three years with effect from 20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5" sId="2" odxf="1" dxf="1">
    <nc r="F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6" sId="2" odxf="1" dxf="1">
    <nc r="G14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7" sId="2" odxf="1" dxf="1">
    <nc r="H1434" t="inlineStr">
      <is>
        <t>Sanjay Tandon (DIN-00484699) is a Chartered Accountant.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28" sId="2" odxf="1" dxf="1" numFmtId="19">
    <nc r="A143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29" sId="2" odxf="1" dxf="1">
    <nc r="B1435"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30" sId="2" odxf="1" dxf="1">
    <nc r="C14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1" sId="2" odxf="1" dxf="1">
    <nc r="D14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2" sId="2" odxf="1" dxf="1">
    <nc r="E1435" t="inlineStr">
      <is>
        <t>Ratify remuneration paid to cost accountants for FY16 and payable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3" sId="2" odxf="1" dxf="1">
    <nc r="F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4" sId="2" odxf="1" dxf="1">
    <nc r="G14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5" sId="2" odxf="1" dxf="1">
    <nc r="H1435" t="inlineStr">
      <is>
        <t>GAIL proposes to ratify remuneration of Rs. 2. 1 mn to its cost auditors for FY16 and authorize the board to fix the remuneration of cost auditors for FY17. The FY16 remuneration is reasonable compared to the size and scale of operations. The company has not disclosed the remuneration proposed in FY17. We expect the FY17 remuneration to be at same level.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6" sId="2" odxf="1" dxf="1" numFmtId="19">
    <nc r="A1436">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37" sId="2" odxf="1" dxf="1">
    <nc r="B1436"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38" sId="2" odxf="1" dxf="1">
    <nc r="C14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39" sId="2" odxf="1" dxf="1">
    <nc r="D14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0" sId="2" odxf="1" dxf="1">
    <nc r="E1436" t="inlineStr">
      <is>
        <t>Approve related party transaction upto Rs.181.6 bn with Petronet LNG Ltd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1" sId="2" odxf="1" dxf="1">
    <nc r="F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2" sId="2" odxf="1" dxf="1">
    <nc r="G14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3" sId="2" odxf="1" dxf="1">
    <nc r="H1436" t="inlineStr">
      <is>
        <t>GAIL holds 12. 5% in Petronet LNG Ltd (Petronet LNG). GAIL procures LNG cargoes and re-gasified Liquefied Natural Gas from Petronet LNG. GAIL also uses regasification facilities of Petronet LNG (located at Dahej, Gujarat and Kochi, Kerala). The value of these transaction in FY16 aggregated to Rs. 112 bn. These transactions can increase upto Rs. 181. 6 bn in FY17, and exceed 10% of the consolidated turnover of the company. The transactions are in ordinary course of business and at arm’s length.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4" sId="2" odxf="1" dxf="1" numFmtId="19">
    <nc r="A1437">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45" sId="2" odxf="1" dxf="1">
    <nc r="B1437" t="inlineStr">
      <is>
        <t>GAIL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46" sId="2" odxf="1" dxf="1">
    <nc r="C14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7" sId="2" odxf="1" dxf="1">
    <nc r="D14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8" sId="2" odxf="1" dxf="1">
    <nc r="E1437" t="inlineStr">
      <is>
        <t>Issuance of non-convertible bonds upto Rs.25.0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49" sId="2" odxf="1" dxf="1">
    <nc r="F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0" sId="2" odxf="1" dxf="1">
    <nc r="G14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1" sId="2" odxf="1" dxf="1">
    <nc r="H1437" t="inlineStr">
      <is>
        <t>The Company’s debt programs are rated CRISIL AAA/Stable/CRISIL A1+, which denotes highest degree of safety with regard to timely servicing of financial obligations. The issuance will be within the overall borrowing limit of the Company and used to finance capital expenditure. As at 31 March 2016, the company had a networth of Rs. 303. 1 bn and borrowings were Rs. 81. 2 bn. The Company has significant headroom (Rs. 221. 9 bn) to raise debt capital. The proposed borrowings will raise Rs. 25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2" sId="2" odxf="1" dxf="1" numFmtId="19">
    <nc r="A1438">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53" sId="2" odxf="1" dxf="1">
    <nc r="B1438"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54" sId="2" odxf="1" dxf="1">
    <nc r="C14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5" sId="2" odxf="1" dxf="1">
    <nc r="D14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6" sId="2" odxf="1" dxf="1">
    <nc r="E143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7" sId="2" odxf="1" dxf="1">
    <nc r="F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8" sId="2" odxf="1" dxf="1">
    <nc r="G14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59" sId="2" odxf="1" dxf="1">
    <nc r="H143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0" sId="2" odxf="1" dxf="1" numFmtId="19">
    <nc r="A1439">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61" sId="2" odxf="1" dxf="1">
    <nc r="B1439"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62" sId="2" odxf="1" dxf="1">
    <nc r="C14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3" sId="2" odxf="1" dxf="1">
    <nc r="D14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4" sId="2" odxf="1" dxf="1">
    <nc r="E1439" t="inlineStr">
      <is>
        <t>Declare dividend of Rs.2.5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5" sId="2" odxf="1" dxf="1">
    <nc r="F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6" sId="2" odxf="1" dxf="1">
    <nc r="G14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7" sId="2" odxf="1" dxf="1">
    <nc r="H1439" t="inlineStr">
      <is>
        <t>The dividend per share has increased from Rs. 2 to Rs. 2. 5 in FY16. Consequently, the payout ratio has increased from 20. 4% to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68" sId="2" odxf="1" dxf="1" numFmtId="19">
    <nc r="A1440">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69" sId="2" odxf="1" dxf="1">
    <nc r="B1440"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70" sId="2" odxf="1" dxf="1">
    <nc r="C14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1" sId="2" odxf="1" dxf="1">
    <nc r="D14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2" sId="2" odxf="1" dxf="1">
    <nc r="E1440" t="inlineStr">
      <is>
        <t>Reappoint D.K Sarraf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3" sId="2" odxf="1" dxf="1">
    <nc r="F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4" sId="2" odxf="1" dxf="1">
    <nc r="G14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5" sId="2" odxf="1" dxf="1">
    <nc r="H1440" t="inlineStr">
      <is>
        <t>D. K. Sarraf is CMD of ONGC and its nominee on Petronet LNG’s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6" sId="2" odxf="1" dxf="1" numFmtId="19">
    <nc r="A1441">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77" sId="2" odxf="1" dxf="1">
    <nc r="B1441"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78" sId="2" odxf="1" dxf="1">
    <nc r="C14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79" sId="2" odxf="1" dxf="1">
    <nc r="D14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0" sId="2" odxf="1" dxf="1">
    <nc r="E1441" t="inlineStr">
      <is>
        <t>Reappoint Philip Olivier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1" sId="2" odxf="1" dxf="1">
    <nc r="F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2" sId="2" odxf="1" dxf="1">
    <nc r="G14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3" sId="2" odxf="1" dxf="1">
    <nc r="H1441" t="inlineStr">
      <is>
        <t>Philip Olivier is President of Engie (erstwhile GDF Suez) and a nominee Director of GDF International on the board.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4" sId="2" odxf="1" dxf="1" numFmtId="19">
    <nc r="A1442">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85" sId="2" odxf="1" dxf="1">
    <nc r="B1442"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86" sId="2" odxf="1" dxf="1">
    <nc r="C14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7" sId="2" odxf="1" dxf="1">
    <nc r="D14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8" sId="2" odxf="1" dxf="1">
    <nc r="E1442" t="inlineStr">
      <is>
        <t>Reappoint T. R. Chadha &amp; Co as statutory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89" sId="2" odxf="1" dxf="1">
    <nc r="F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0" sId="2" odxf="1" dxf="1">
    <nc r="G14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1" sId="2" odxf="1" dxf="1">
    <nc r="H1442" t="inlineStr">
      <is>
        <t>T. R. Chadha &amp; Co. Was appointed as the statutory auditor in FY13.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2" sId="2" odxf="1" dxf="1" numFmtId="19">
    <nc r="A1443">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793" sId="2" odxf="1" dxf="1">
    <nc r="B1443"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794" sId="2" odxf="1" dxf="1">
    <nc r="C14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5" sId="2" odxf="1" dxf="1">
    <nc r="D144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6" sId="2" odxf="1" dxf="1">
    <nc r="E1443" t="inlineStr">
      <is>
        <t>Appoint Subir Purkayastha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7" sId="2" odxf="1" dxf="1">
    <nc r="F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8" sId="2" odxf="1" dxf="1">
    <nc r="G14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799" sId="2" odxf="1" dxf="1">
    <nc r="H1443" t="inlineStr">
      <is>
        <t>Subir Purkayastha is Director (Finance) of GAIL India and its nominee on Petronet LNG’s board.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0" sId="2" odxf="1" dxf="1" numFmtId="19">
    <nc r="A1444">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01" sId="2" odxf="1" dxf="1">
    <nc r="B1444"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02" sId="2" odxf="1" dxf="1">
    <nc r="C14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3" sId="2" odxf="1" dxf="1">
    <nc r="D14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4" sId="2" odxf="1" dxf="1">
    <nc r="E1444" t="inlineStr">
      <is>
        <t>Fix remuneration of Rs.0.1 mn for K. L. Jaisingh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5" sId="2" odxf="1" dxf="1">
    <nc r="F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6" sId="2" odxf="1" dxf="1">
    <nc r="G14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7" sId="2" odxf="1" dxf="1">
    <nc r="H1444"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08" sId="2" odxf="1" dxf="1" numFmtId="19">
    <nc r="A1445">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09" sId="2" odxf="1" dxf="1">
    <nc r="B1445"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10" sId="2" odxf="1" dxf="1">
    <nc r="C14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1" sId="2" odxf="1" dxf="1">
    <nc r="D14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2" sId="2" odxf="1" dxf="1">
    <nc r="E1445" t="inlineStr">
      <is>
        <t>Approve related party transactions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3" sId="2" odxf="1" dxf="1">
    <nc r="F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4" sId="2" odxf="1" dxf="1">
    <nc r="G14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5" sId="2" odxf="1" dxf="1">
    <nc r="H1445" t="inlineStr">
      <is>
        <t>The company has existing arrangements with BPCL, IOCL and GAIL for LNG sales and regasification services. In FY16, the total quantum of transactions amounted to Rs. 258. 4 bn (~94% of revenues). To execute these contracts, the company seeks to approve transactions to be undertaken in FY17 with these entities and its other associates and JVs. The aggregate amount has not been specified as the company believes it is currently not possible to ascertain the exact value of the transactions to be undertaken in FY17. However, the company has specified that all such RPTs are in the ordinary course of business and will be conducted at arms-length. Given that the approval is valid only for a year, we recognize that such transactions can be reviewed on an annual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6" sId="2" odxf="1" dxf="1" numFmtId="19">
    <nc r="A1446">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17" sId="2" odxf="1" dxf="1">
    <nc r="B1446"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18" sId="2" odxf="1" dxf="1">
    <nc r="C14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19" sId="2" odxf="1" dxf="1">
    <nc r="D14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0" sId="2" odxf="1" dxf="1">
    <nc r="E1446" t="inlineStr">
      <is>
        <t>Approve commission of upto 1% of net profits for all Directors for a period of five years w.e.f 1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1" sId="2" odxf="1" dxf="1">
    <nc r="F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2" sId="2" odxf="1" dxf="1">
    <nc r="G14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3" sId="2" odxf="1" dxf="1">
    <nc r="H1446" t="inlineStr">
      <is>
        <t>The company has 12 directors on the board who are eligible to receive commission. Based on FY16 standalone profits, this amounts to an average of Rs. 7. 8 mn per director. In the past however, the payouts have been much lower (total commission of Rs. 4. 3 mn in FY16) and we expect similar payouts in the next few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4" sId="2" odxf="1" dxf="1" numFmtId="19">
    <nc r="A1447">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25" sId="2" odxf="1" dxf="1">
    <nc r="B1447" t="inlineStr">
      <is>
        <t>Petronet LNG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26" sId="2" odxf="1" dxf="1">
    <nc r="C14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7" sId="2" odxf="1" dxf="1">
    <nc r="D14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8" sId="2" odxf="1" dxf="1">
    <nc r="E1447" t="inlineStr">
      <is>
        <t>Extend tenure of R.K Garg as Director (Finance) for another year w.e.f 20 July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29" sId="2" odxf="1" dxf="1">
    <nc r="F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0" sId="2" odxf="1" dxf="1">
    <nc r="G14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1" sId="2" odxf="1" dxf="1">
    <nc r="H1447" t="inlineStr">
      <is>
        <t>R. K Garg was appointed as Director (Finance) on 20 July 2011, for a period of five years. The extension of his tenure is an operational decision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2" sId="2" odxf="1" dxf="1" numFmtId="19">
    <nc r="A1448">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33" sId="2" odxf="1" dxf="1">
    <nc r="B1448"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34" sId="2" odxf="1" dxf="1">
    <nc r="C14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5" sId="2" odxf="1" dxf="1">
    <nc r="D14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6" sId="2" odxf="1" dxf="1">
    <nc r="E1448" t="inlineStr">
      <is>
        <t>1a)Adoption of standalone financial statements for the year ended 31 March 2016. 1b)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7" sId="2" odxf="1" dxf="1">
    <nc r="F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8" sId="2" odxf="1" dxf="1">
    <nc r="G14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39" sId="2" odxf="1" dxf="1">
    <nc r="H1448" t="inlineStr">
      <is>
        <t>Approved as regular bsuiness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0" sId="2" odxf="1" dxf="1" numFmtId="19">
    <nc r="A1449">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41" sId="2" odxf="1" dxf="1">
    <nc r="B1449"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42" sId="2" odxf="1" dxf="1">
    <nc r="C14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3" sId="2" odxf="1" dxf="1">
    <nc r="D14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4" sId="2" odxf="1" dxf="1">
    <nc r="E1449" t="inlineStr">
      <is>
        <t>Confirm interim dividend of Rs.27.4 per equity share of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5" sId="2" odxf="1" dxf="1">
    <nc r="F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6" sId="2" odxf="1" dxf="1">
    <nc r="G14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7" sId="2" odxf="1" dxf="1">
    <nc r="H1449" t="inlineStr">
      <is>
        <t>We are fine with the dividend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48" sId="2" odxf="1" dxf="1" numFmtId="19">
    <nc r="A1450">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49" sId="2" odxf="1" dxf="1">
    <nc r="B1450"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50" sId="2" odxf="1" dxf="1">
    <nc r="C14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1" sId="2" odxf="1" dxf="1">
    <nc r="D14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2" sId="2" odxf="1" dxf="1">
    <nc r="E1450" t="inlineStr">
      <is>
        <t>Reappoint CK Dey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3" sId="2" odxf="1" dxf="1">
    <nc r="F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4" sId="2" odxf="1" dxf="1">
    <nc r="G14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5" sId="2" odxf="1" dxf="1">
    <nc r="H1450" t="inlineStr">
      <is>
        <t>CK Dey is Director (Finance).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6" sId="2" odxf="1" dxf="1" numFmtId="19">
    <nc r="A1451">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57" sId="2" odxf="1" dxf="1">
    <nc r="B1451"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58" sId="2" odxf="1" dxf="1">
    <nc r="C14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59" sId="2" odxf="1" dxf="1">
    <nc r="D145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0" sId="2" odxf="1" dxf="1">
    <nc r="E1451" t="inlineStr">
      <is>
        <t>Appoint Ms. Loretta Mary Vas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1" sId="2" odxf="1" dxf="1">
    <nc r="F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2" sId="2" odxf="1" dxf="1">
    <nc r="G14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3" sId="2" odxf="1" dxf="1">
    <nc r="H1451" t="inlineStr">
      <is>
        <t>Loretta Mary Vas is an IAS officer and former Joint Secretary (Budget), Ministry of Finance. Her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4" sId="2" odxf="1" dxf="1" numFmtId="19">
    <nc r="A1452">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65" sId="2" odxf="1" dxf="1">
    <nc r="B1452"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66" sId="2" odxf="1" dxf="1">
    <nc r="C14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7" sId="2" odxf="1" dxf="1">
    <nc r="D145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8" sId="2" odxf="1" dxf="1">
    <nc r="E1452" t="inlineStr">
      <is>
        <t>Appoint Dr. Satish Balram Agnihotri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69" sId="2" odxf="1" dxf="1">
    <nc r="F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0" sId="2" odxf="1" dxf="1">
    <nc r="G14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1" sId="2" odxf="1" dxf="1">
    <nc r="H1452" t="inlineStr">
      <is>
        <t>Dr. Satish Balram Agnihotri is a former Secretary, (Coordination &amp; Public Grievances), Cabinet Secretariat.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2" sId="2" odxf="1" dxf="1" numFmtId="19">
    <nc r="A1453">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73" sId="2" odxf="1" dxf="1">
    <nc r="B1453"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74" sId="2" odxf="1" dxf="1">
    <nc r="C14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5" sId="2" odxf="1" dxf="1">
    <nc r="D145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6" sId="2" odxf="1" dxf="1">
    <nc r="E1453" t="inlineStr">
      <is>
        <t>Appoint Dr. DC Panigrahi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7" sId="2" odxf="1" dxf="1">
    <nc r="F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8" sId="2" odxf="1" dxf="1">
    <nc r="G14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79" sId="2" odxf="1" dxf="1">
    <nc r="H1453" t="inlineStr">
      <is>
        <t>Dr. DC Panigrahi holds a Ph. D in Mining Engineering.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0" sId="2" odxf="1" dxf="1" numFmtId="19">
    <nc r="A1454">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81" sId="2" odxf="1" dxf="1">
    <nc r="B1454"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82" sId="2" odxf="1" dxf="1">
    <nc r="C14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3" sId="2" odxf="1" dxf="1">
    <nc r="D145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4" sId="2" odxf="1" dxf="1">
    <nc r="E1454" t="inlineStr">
      <is>
        <t>Appoint Dr. Khanindra Pathak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5" sId="2" odxf="1" dxf="1">
    <nc r="F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6" sId="2" odxf="1" dxf="1">
    <nc r="G14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7" sId="2" odxf="1" dxf="1">
    <nc r="H1454" t="inlineStr">
      <is>
        <t>Dr. Khanindra Pathak is Professor &amp; Head of Department of Mining Engineering, IIT (Kharagpur).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88" sId="2" odxf="1" dxf="1" numFmtId="19">
    <nc r="A1455">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89" sId="2" odxf="1" dxf="1">
    <nc r="B1455"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90" sId="2" odxf="1" dxf="1">
    <nc r="C14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1" sId="2" odxf="1" dxf="1">
    <nc r="D145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2" sId="2" odxf="1" dxf="1">
    <nc r="E1455" t="inlineStr">
      <is>
        <t>Appoint Vinod Jain as Independent Director for three years with effect from 17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3" sId="2" odxf="1" dxf="1">
    <nc r="F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4" sId="2" odxf="1" dxf="1">
    <nc r="G14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5" sId="2" odxf="1" dxf="1">
    <nc r="H1455" t="inlineStr">
      <is>
        <t>Vinod Jain is the Managing Partner of Vinod Kumar &amp; Associates and a member of high powered committee appointed by finance ministry to simplify income tax law.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6" sId="2" odxf="1" dxf="1" numFmtId="19">
    <nc r="A1456">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897" sId="2" odxf="1" dxf="1">
    <nc r="B1456"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898" sId="2" odxf="1" dxf="1">
    <nc r="C14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899" sId="2" odxf="1" dxf="1">
    <nc r="D14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0" sId="2" odxf="1" dxf="1">
    <nc r="E1456" t="inlineStr">
      <is>
        <t>Appoint Shyam Nandan Prasad as Director (Marketing) with effect from 1
February 2016 until 30 November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1" sId="2" odxf="1" dxf="1">
    <nc r="F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2" sId="2" odxf="1" dxf="1">
    <nc r="G14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3" sId="2" odxf="1" dxf="1">
    <nc r="H1456" t="inlineStr">
      <is>
        <t>Shyam Nandan Prasadholds MBA in Marketing. He is associated with the company since 33 years. He was appointed as Director (Marketing) with effect from 1 February 2016 until the date of his superannuation, i. E. 30 November 2019.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4" sId="2" odxf="1" dxf="1" numFmtId="19">
    <nc r="A1457">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05" sId="2" odxf="1" dxf="1">
    <nc r="B1457"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06" sId="2" odxf="1" dxf="1">
    <nc r="C14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7" sId="2" odxf="1" dxf="1">
    <nc r="D14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8" sId="2" odxf="1" dxf="1">
    <nc r="E1457" t="inlineStr">
      <is>
        <t>Recover expenses including actual cost of dispatch and incidental expenses from
a member requesting the desired documents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09" sId="2" odxf="1" dxf="1">
    <nc r="F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0" sId="2" odxf="1" dxf="1">
    <nc r="G14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1" sId="2" odxf="1" dxf="1">
    <nc r="H1457"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2" sId="2" odxf="1" dxf="1" numFmtId="19">
    <nc r="A1458">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13" sId="2" odxf="1" dxf="1">
    <nc r="B1458"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14" sId="2" odxf="1" dxf="1">
    <nc r="C14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5" sId="2" odxf="1" dxf="1">
    <nc r="D145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6" sId="2" odxf="1" dxf="1">
    <nc r="E1458" t="inlineStr">
      <is>
        <t>Appoint Vivek Bharadwaj as Non-Executive Non-Independent Director with
effect from 30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7" sId="2" odxf="1" dxf="1">
    <nc r="F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8" sId="2" odxf="1" dxf="1">
    <nc r="G14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19" sId="2" odxf="1" dxf="1">
    <nc r="H1458" t="inlineStr">
      <is>
        <t>Vivek Bharadwaj (DIN- 02847409) is an IAS officer and Joint Secretary at Ministry of
Coal. He is nominee of Government of India. His appointment is in line with all
statutory requirements.</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20" sId="2" odxf="1" dxf="1" numFmtId="19">
    <nc r="A1459">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21" sId="2" odxf="1" dxf="1">
    <nc r="B1459" t="inlineStr">
      <is>
        <t>Coal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22" sId="2" odxf="1" dxf="1">
    <nc r="C14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3" sId="2" odxf="1" dxf="1">
    <nc r="D145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4" sId="2" odxf="1" dxf="1">
    <nc r="E1459" t="inlineStr">
      <is>
        <t>Appoint RK Sinha as Non-Executive Non-Independent Director with effect from 5
August 2016,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5" sId="2" odxf="1" dxf="1">
    <nc r="F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6" sId="2" odxf="1" dxf="1">
    <nc r="G14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7" sId="2" odxf="1" dxf="1">
    <nc r="H1459" t="inlineStr">
      <is>
        <t>RK Sinha is an IAS officer and Joint Secretary at Ministry of Coal. He is nominee of Government of India.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28" sId="2" odxf="1" dxf="1" numFmtId="19">
    <nc r="A1460">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29" sId="2" odxf="1" dxf="1">
    <nc r="B1460"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30" sId="2" odxf="1" dxf="1">
    <nc r="C14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1" sId="2" odxf="1" dxf="1">
    <nc r="D146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2" sId="2" odxf="1" dxf="1">
    <nc r="E146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3" sId="2" odxf="1" dxf="1">
    <nc r="F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4" sId="2" odxf="1" dxf="1">
    <nc r="G14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5" sId="2" odxf="1" dxf="1">
    <nc r="H1460"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6" sId="2" odxf="1" dxf="1" numFmtId="19">
    <nc r="A146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37" sId="2" odxf="1" dxf="1">
    <nc r="B1461"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38" sId="2" odxf="1" dxf="1">
    <nc r="C14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39" sId="2" odxf="1" dxf="1">
    <nc r="D14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0" sId="2" odxf="1" dxf="1">
    <nc r="E1461" t="inlineStr">
      <is>
        <t>Declare dividend of Rs.1.5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1" sId="2" odxf="1" dxf="1">
    <nc r="F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2" sId="2" odxf="1" dxf="1">
    <nc r="G14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3" sId="2" odxf="1" dxf="1">
    <nc r="H1461" t="inlineStr">
      <is>
        <t>The dividend per share has increased from Rs. 1. 2 to Rs. 1. 5 in FY16. Consequently, the payout ratio has improved from 19. 9% to 22.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4" sId="2" odxf="1" dxf="1" numFmtId="19">
    <nc r="A1462">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45" sId="2" odxf="1" dxf="1">
    <nc r="B1462"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46" sId="2" odxf="1" dxf="1">
    <nc r="C14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7" sId="2" odxf="1" dxf="1">
    <nc r="D14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8" sId="2" odxf="1" dxf="1">
    <nc r="E1462" t="inlineStr">
      <is>
        <t>Reappoint Ms. Shridevi Shukla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49" sId="2" odxf="1" dxf="1">
    <nc r="F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0" sId="2" odxf="1" dxf="1">
    <nc r="G14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1" sId="2" odxf="1" dxf="1">
    <nc r="H1462" t="inlineStr">
      <is>
        <t>Shridevi Shukla is the former State Information Commissioner of Gujarat and the nominee of Gujarat State Petroleum Corporation on the board.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2" sId="2" odxf="1" dxf="1" numFmtId="19">
    <nc r="A1463">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53" sId="2" odxf="1" dxf="1">
    <nc r="B1463"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54" sId="2" odxf="1" dxf="1">
    <nc r="C14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5" sId="2" odxf="1" dxf="1">
    <nc r="D14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6" sId="2" odxf="1" dxf="1">
    <nc r="E1463"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7" sId="2" odxf="1" dxf="1">
    <nc r="F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8" sId="2" odxf="1" dxf="1">
    <nc r="G14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59" sId="2" odxf="1" dxf="1">
    <nc r="H1463" t="inlineStr">
      <is>
        <t>The auditors in the company are appointed by the Comptroller &amp; Auditor General of India (CAG). The remuneration for these auditors will be fixed by the board. In FY16, the auditors were paid a remuneration of Rs. 0. 2 mn, which is reasonable. We expect auditor remuneration to remain in the similar levels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0" sId="2" odxf="1" dxf="1" numFmtId="19">
    <nc r="A146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61" sId="2" odxf="1" dxf="1">
    <nc r="B1464"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62" sId="2" odxf="1" dxf="1">
    <nc r="C14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3" sId="2" odxf="1" dxf="1">
    <nc r="D1464"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4" sId="2" odxf="1" dxf="1">
    <nc r="E1464" t="inlineStr">
      <is>
        <t>Appoint Dr. Sudhir Kumar Jain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5" sId="2" odxf="1" dxf="1">
    <nc r="F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6" sId="2" odxf="1" dxf="1">
    <nc r="G14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7" sId="2" odxf="1" dxf="1">
    <nc r="H1464" t="inlineStr">
      <is>
        <t>Dr. Sudhir Kumar Jain is a Professor at IIT Kanpur.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68" sId="2" odxf="1" dxf="1" numFmtId="19">
    <nc r="A1465">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69" sId="2" odxf="1" dxf="1">
    <nc r="B1465"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70" sId="2" odxf="1" dxf="1">
    <nc r="C14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1" sId="2" odxf="1" dxf="1">
    <nc r="D146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2" sId="2" odxf="1" dxf="1">
    <nc r="E1465" t="inlineStr">
      <is>
        <t>Appoint Bhadresh Mehta as Independent Director for a period of five years w.e.f 23 October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3" sId="2" odxf="1" dxf="1">
    <nc r="F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4" sId="2" odxf="1" dxf="1">
    <nc r="G14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5" sId="2" odxf="1" dxf="1">
    <nc r="H1465" t="inlineStr">
      <is>
        <t>Bhadresh Mehta is a practicing Chartered Accountant.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6" sId="2" odxf="1" dxf="1" numFmtId="19">
    <nc r="A1466">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77" sId="2" odxf="1" dxf="1">
    <nc r="B1466"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78" sId="2" odxf="1" dxf="1">
    <nc r="C14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79" sId="2" odxf="1" dxf="1">
    <nc r="D146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0" sId="2" odxf="1" dxf="1">
    <nc r="E1466" t="inlineStr">
      <is>
        <t>Appoint Sujit Gulati,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1" sId="2" odxf="1" dxf="1">
    <nc r="F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2" sId="2" odxf="1" dxf="1">
    <nc r="G14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3" sId="2" odxf="1" dxf="1">
    <nc r="H1466" t="inlineStr">
      <is>
        <t>Sujit Gulati is an IAS officer and is presently Additional Chief Secretary, Energy and Petrochemicals Department Government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4" sId="2" odxf="1" dxf="1" numFmtId="19">
    <nc r="A1467">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85" sId="2" odxf="1" dxf="1">
    <nc r="B1467"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86" sId="2" odxf="1" dxf="1">
    <nc r="C14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7" sId="2" odxf="1" dxf="1">
    <nc r="D14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8" sId="2" odxf="1" dxf="1">
    <nc r="E1467" t="inlineStr">
      <is>
        <t>Fix remuneration of Rs.0.1 mn for R K Patel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89" sId="2" odxf="1" dxf="1">
    <nc r="F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0" sId="2" odxf="1" dxf="1">
    <nc r="G14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1" sId="2" odxf="1" dxf="1">
    <nc r="H1467"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2" sId="2" odxf="1" dxf="1" numFmtId="19">
    <nc r="A1468">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0993" sId="2" odxf="1" dxf="1">
    <nc r="B1468" t="inlineStr">
      <is>
        <t>Gujarat State Petronet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0994" sId="2" odxf="1" dxf="1">
    <nc r="C14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5" sId="2" odxf="1" dxf="1">
    <nc r="D14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6" sId="2" odxf="1" dxf="1">
    <nc r="E1468" t="inlineStr">
      <is>
        <t>Approve remuneration of Rs.1.7 mn for M.M Srivastava, Non-Executive Chairperson, for a period of two years w.e.f 24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7" sId="2" odxf="1" dxf="1">
    <nc r="F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8" sId="2" odxf="1" dxf="1">
    <nc r="G14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0999" sId="2" odxf="1" dxf="1">
    <nc r="H1468" t="inlineStr">
      <is>
        <t>M. M Srivastava was paid a remuneration of Rs. 1. 6 mn (excluding sitting fees) for the period between 28 August 2015 and 24 August 2016. His proposed annual remuneration of Rs. 1. 7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0" sId="2" odxf="1" dxf="1" numFmtId="19">
    <nc r="A1469">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01" sId="2" odxf="1" dxf="1">
    <nc r="B1469"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02" sId="2" odxf="1" dxf="1">
    <nc r="C14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3" sId="2" odxf="1" dxf="1">
    <nc r="D14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4" sId="2" odxf="1" dxf="1">
    <nc r="E1469"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5" sId="2" odxf="1" dxf="1">
    <nc r="F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6" sId="2" odxf="1" dxf="1">
    <nc r="G14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7" sId="2" odxf="1" dxf="1">
    <nc r="H1469"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08" sId="2" odxf="1" dxf="1" numFmtId="19">
    <nc r="A1470">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09" sId="2" odxf="1" dxf="1">
    <nc r="B1470"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10" sId="2" odxf="1" dxf="1">
    <nc r="C14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1" sId="2" odxf="1" dxf="1">
    <nc r="D14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2" sId="2" odxf="1" dxf="1">
    <nc r="E1470" t="inlineStr">
      <is>
        <t>To declare dividend of Rs. 1.5 per equity share (face value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3" sId="2" odxf="1" dxf="1">
    <nc r="F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4" sId="2" odxf="1" dxf="1">
    <nc r="G14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5" sId="2" odxf="1" dxf="1">
    <nc r="H1470" t="inlineStr">
      <is>
        <t>The dividend for the year is Rs. 1. 5 per share (face value Rs. 10) unchanged from FY15 levels. The pay-out ratio is 9. 3%. Dividend outgo for the year is Rs 138. 9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6" sId="2" odxf="1" dxf="1" numFmtId="19">
    <nc r="A1471">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17" sId="2" odxf="1" dxf="1">
    <nc r="B1471"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18" sId="2" odxf="1" dxf="1">
    <nc r="C14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19" sId="2" odxf="1" dxf="1">
    <nc r="D14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0" sId="2" odxf="1" dxf="1">
    <nc r="E1471" t="inlineStr">
      <is>
        <t>To reappoint Sanjeevanee Kutty, I.A.S. (DIN 01818009)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1" sId="2" odxf="1" dxf="1">
    <nc r="F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2" sId="2" odxf="1" dxf="1">
    <nc r="G14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3" sId="2" odxf="1" dxf="1">
    <nc r="H1471" t="inlineStr">
      <is>
        <t>(Ms. ) Sanjeevanee Kutty holds the position of Additional Secretary and Financial Advisor - Ministry of Home Affairs,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4" sId="2" odxf="1" dxf="1" numFmtId="19">
    <nc r="A1472">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25" sId="2" odxf="1" dxf="1">
    <nc r="B1472"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26" sId="2" odxf="1" dxf="1">
    <nc r="C14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7" sId="2" odxf="1" dxf="1">
    <nc r="D14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8" sId="2" odxf="1" dxf="1">
    <nc r="E1472" t="inlineStr">
      <is>
        <t>To reappoint R Subramanian and Company as statutory auditors for a period of one year and to fix their remuneration at Rs 1.6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29" sId="2" odxf="1" dxf="1">
    <nc r="F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0" sId="2" odxf="1" dxf="1">
    <nc r="G14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1" sId="2" odxf="1" dxf="1">
    <nc r="H1472" t="inlineStr">
      <is>
        <t>R Subramanian and Co. Have been Repco HFL’s statutory auditors for the past 12 years at least. We believe the company will comply with the spirit of the companies act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2" sId="2" odxf="1" dxf="1" numFmtId="19">
    <nc r="A1473">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33" sId="2" odxf="1" dxf="1">
    <nc r="B1473"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34" sId="2" odxf="1" dxf="1">
    <nc r="C14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5" sId="2" odxf="1" dxf="1">
    <nc r="D14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6" sId="2" odxf="1" dxf="1">
    <nc r="E1473" t="inlineStr">
      <is>
        <t>To issue Non-Convertible Debentures (NCD) aggregating to Rs. 20.0 bn and Commercial Paper to Rs. 5.0 bn on private placement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7" sId="2" odxf="1" dxf="1">
    <nc r="F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8" sId="2" odxf="1" dxf="1">
    <nc r="G14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39" sId="2" odxf="1" dxf="1">
    <nc r="H1473" t="inlineStr">
      <is>
        <t>The issuance of debt securities on private placement basis will be within the overall borrowing limit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0" sId="2" odxf="1" dxf="1" numFmtId="19">
    <nc r="A1474">
      <v>42635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41" sId="2" odxf="1" dxf="1">
    <nc r="B1474" t="inlineStr">
      <is>
        <t>Repco Home Finance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42" sId="2" odxf="1" dxf="1">
    <nc r="C14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3" sId="2" odxf="1" dxf="1">
    <nc r="D14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4" sId="2" odxf="1" dxf="1">
    <nc r="E1474" t="inlineStr">
      <is>
        <t>To approve RHFL ESOP Scheme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5" sId="2" odxf="1" dxf="1">
    <nc r="F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6" sId="2" odxf="1" dxf="1">
    <nc r="G14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7" sId="2" odxf="1" dxf="1">
    <nc r="H1474" t="inlineStr">
      <is>
        <t>Under the ESOP scheme 2016, a maximum of 0. 47 mn stock options can be granted (a dilution of 0. 7% on the expanded capital base). Since Repco HFL has issued options under previous schemes at Rs 75. 0 per share the past, we believe it will continue to issue the ESOPs at a price below market price. At current market price, cost of the scheme will be around Rs. 0. 4 bn (if grant price is at face value). Assuming a grant period of 3 years, Repco HF will expense Rs. 0. 13 bn per annum (or 8. 8% of the FY16 PAT).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48" sId="2" odxf="1" dxf="1" numFmtId="19">
    <nc r="A147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49" sId="2" odxf="1" dxf="1">
    <nc r="B1475"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50" sId="2" odxf="1" dxf="1">
    <nc r="C14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1" sId="2" odxf="1" dxf="1">
    <nc r="D14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2" sId="2" odxf="1" dxf="1">
    <nc r="E1475"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3" sId="2" odxf="1" dxf="1">
    <nc r="F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4" sId="2" odxf="1" dxf="1">
    <nc r="G14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5" sId="2" odxf="1" dxf="1">
    <nc r="H1475"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6" sId="2" odxf="1" dxf="1" numFmtId="19">
    <nc r="A1476">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57" sId="2" odxf="1" dxf="1">
    <nc r="B1476"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58" sId="2" odxf="1" dxf="1">
    <nc r="C14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59" sId="2" odxf="1" dxf="1">
    <nc r="D14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0" sId="2" odxf="1" dxf="1">
    <nc r="E1476" t="inlineStr">
      <is>
        <t>Re-appoint Sunil Gupta (DIN- 00317228),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1" sId="2" odxf="1" dxf="1">
    <nc r="F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2" sId="2" odxf="1" dxf="1">
    <nc r="G14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3" sId="2" odxf="1" dxf="1">
    <nc r="H1476" t="inlineStr">
      <is>
        <t>Sunil Gupta is from the promoter family and is in charge of the Company’s operations in Bihar, Jharkhand, West Bengal and parts of eastern Uttar Pradesh. He has been with the Company since 1993.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4" sId="2" odxf="1" dxf="1" numFmtId="19">
    <nc r="A1477">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65" sId="2" odxf="1" dxf="1">
    <nc r="B1477"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66" sId="2" odxf="1" dxf="1">
    <nc r="C14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7" sId="2" odxf="1" dxf="1">
    <nc r="D14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8" sId="2" odxf="1" dxf="1">
    <nc r="E1477" t="inlineStr">
      <is>
        <t>Re-appoint Satish Mishra (DIN- 06643245),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69" sId="2" odxf="1" dxf="1">
    <nc r="F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0" sId="2" odxf="1" dxf="1">
    <nc r="G14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1" sId="2" odxf="1" dxf="1">
    <nc r="H1477" t="inlineStr">
      <is>
        <t>Satish Mishra is the head of the production department. He has been on the board of Jagaran Prakashan since 31 July 2013.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2" sId="2" odxf="1" dxf="1" numFmtId="19">
    <nc r="A1478">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73" sId="2" odxf="1" dxf="1">
    <nc r="B1478"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74" sId="2" odxf="1" dxf="1">
    <nc r="C14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5" sId="2" odxf="1" dxf="1">
    <nc r="D14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6" sId="2" odxf="1" dxf="1">
    <nc r="E1478" t="inlineStr">
      <is>
        <t>Re-appoint Price Waterhouse LLP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7" sId="2" odxf="1" dxf="1">
    <nc r="F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8" sId="2" odxf="1" dxf="1">
    <nc r="G14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79" sId="2" odxf="1" dxf="1">
    <nc r="H1478" t="inlineStr">
      <is>
        <t>Price Waterhouse LLP have been the company’s statutory auditors for the last ten years. Under Section 139 of the Companies Act 2013, an audit firm’s tenure may extend to a maximum of two consecutive terms of five years each (maximum 10 years). But the Act has given companies a three-year window to comply.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0" sId="2" odxf="1" dxf="1" numFmtId="19">
    <nc r="A147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81" sId="2" odxf="1" dxf="1">
    <nc r="B1479"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82" sId="2" odxf="1" dxf="1">
    <nc r="C14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3" sId="2" odxf="1" dxf="1">
    <nc r="D14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4" sId="2" odxf="1" dxf="1">
    <nc r="E1479" t="inlineStr">
      <is>
        <t>Re-appoint Anita Nayyar (DIN 03317861) as Independent Director till AGM of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5" sId="2" odxf="1" dxf="1">
    <nc r="F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6" sId="2" odxf="1" dxf="1">
    <nc r="G14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7" sId="2" odxf="1" dxf="1">
    <nc r="H1479" t="inlineStr">
      <is>
        <t>Anita Nayyar is CEO India and South Asia for Havas Media Group.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88" sId="2" odxf="1" dxf="1" numFmtId="19">
    <nc r="A148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89" sId="2" odxf="1" dxf="1">
    <nc r="B1480"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90" sId="2" odxf="1" dxf="1">
    <nc r="C14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1" sId="2" odxf="1" dxf="1">
    <nc r="D148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2" sId="2" odxf="1" dxf="1">
    <nc r="E1480" t="inlineStr">
      <is>
        <t>Appoint Vikram Sakhuja (DIN 00398420) as Independent Director till AGM of 2020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3" sId="2" odxf="1" dxf="1">
    <nc r="F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4" sId="2" odxf="1" dxf="1">
    <nc r="G14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5" sId="2" odxf="1" dxf="1">
    <nc r="H1480" t="inlineStr">
      <is>
        <t>Vikram Sakhuja is Group CEO of Madison Media and OOH. His appointment as Independent Director from 15 April 2016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6" sId="2" odxf="1" dxf="1" numFmtId="19">
    <nc r="A148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097" sId="2" odxf="1" dxf="1">
    <nc r="B1481"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098" sId="2" odxf="1" dxf="1">
    <nc r="C14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099" sId="2" odxf="1" dxf="1">
    <nc r="D14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0" sId="2" odxf="1" dxf="1">
    <nc r="E1481" t="inlineStr">
      <is>
        <t>Re-appoint Mahendra Mohan Gupta (DIN- 00020451) as Chairman and Managing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1" sId="2" odxf="1" dxf="1">
    <nc r="F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2" sId="2" odxf="1" dxf="1">
    <nc r="G14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3" sId="2" odxf="1" dxf="1">
    <nc r="H1481" t="inlineStr">
      <is>
        <t>Mahendra Mohan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4" sId="2" odxf="1" dxf="1" numFmtId="19">
    <nc r="A148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05" sId="2" odxf="1" dxf="1">
    <nc r="B1482"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06" sId="2" odxf="1" dxf="1">
    <nc r="C14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7" sId="2" odxf="1" dxf="1">
    <nc r="D14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8" sId="2" odxf="1" dxf="1">
    <nc r="E1482" t="inlineStr">
      <is>
        <t>Re-appoint Sanjay Gupta (DIN-00028734) as Whole Time Director and Chief Executive Officer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09" sId="2" odxf="1" dxf="1">
    <nc r="F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0" sId="2" odxf="1" dxf="1">
    <nc r="G14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1" sId="2" odxf="1" dxf="1">
    <nc r="H1482" t="inlineStr">
      <is>
        <t>Sanjay Gupta is Chief Editor of Dainik Jagran and CEO of JPL.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2" sId="2" odxf="1" dxf="1" numFmtId="19">
    <nc r="A1483">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13" sId="2" odxf="1" dxf="1">
    <nc r="B1483"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14" sId="2" odxf="1" dxf="1">
    <nc r="C14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5" sId="2" odxf="1" dxf="1">
    <nc r="D14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6" sId="2" odxf="1" dxf="1">
    <nc r="E1483" t="inlineStr">
      <is>
        <t>Re-appoint Shailesh Gupta (DIN-00192466)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7" sId="2" odxf="1" dxf="1">
    <nc r="F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8" sId="2" odxf="1" dxf="1">
    <nc r="G14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19" sId="2" odxf="1" dxf="1">
    <nc r="H1483" t="inlineStr">
      <is>
        <t>Shailesh Gupta is involved in strategy formulation and expansion plans including M&amp;A and JV opportunities of the Company.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0" sId="2" odxf="1" dxf="1" numFmtId="19">
    <nc r="A1484">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21" sId="2" odxf="1" dxf="1">
    <nc r="B1484"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22" sId="2" odxf="1" dxf="1">
    <nc r="C14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3" sId="2" odxf="1" dxf="1">
    <nc r="D14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4" sId="2" odxf="1" dxf="1">
    <nc r="E1484" t="inlineStr">
      <is>
        <t>Re-appoint Dhirendra Mohan Gupta (DIN- 01057827)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5" sId="2" odxf="1" dxf="1">
    <nc r="F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6" sId="2" odxf="1" dxf="1">
    <nc r="G14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7" sId="2" odxf="1" dxf="1">
    <nc r="H1484" t="inlineStr">
      <is>
        <t>Dhirendra Mohan Gupta is the director-in-charge of operations in the western regions of Uttar Pradesh and Uttarakhand. His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28" sId="2" odxf="1" dxf="1" numFmtId="19">
    <nc r="A148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29" sId="2" odxf="1" dxf="1">
    <nc r="B1485" t="inlineStr">
      <is>
        <t>Jagran Prakashan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30" sId="2" odxf="1" dxf="1">
    <nc r="C14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1" sId="2" odxf="1" dxf="1">
    <nc r="D14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2" sId="2" odxf="1" dxf="1">
    <nc r="E1485" t="inlineStr">
      <is>
        <t>Re-appoint Sunil Gupta (DIN- 00317228) as Whole Time Director from 01 October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3" sId="2" odxf="1" dxf="1">
    <nc r="F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4" sId="2" odxf="1" dxf="1">
    <nc r="G14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5" sId="2" odxf="1" dxf="1">
    <nc r="H1485" t="inlineStr">
      <is>
        <t>Sunil Gupta’s proposed remuneration is in line with the steadily improving performance of JPL and in line with that paid to peers in the publishing industry.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6" sId="2" odxf="1" dxf="1" numFmtId="19">
    <nc r="A1486">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37" sId="2" odxf="1" dxf="1">
    <nc r="B1486"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38" sId="2" odxf="1" dxf="1">
    <nc r="C14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39" sId="2" odxf="1" dxf="1">
    <nc r="D14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0" sId="2" odxf="1" dxf="1">
    <nc r="E148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1" sId="2" odxf="1" dxf="1">
    <nc r="F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2" sId="2" odxf="1" dxf="1">
    <nc r="G14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3" sId="2" odxf="1" dxf="1">
    <nc r="H1486"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4" sId="2" odxf="1" dxf="1" numFmtId="19">
    <nc r="A1487">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45" sId="2" odxf="1" dxf="1">
    <nc r="B1487"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46" sId="2" odxf="1" dxf="1">
    <nc r="C14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7" sId="2" odxf="1" dxf="1">
    <nc r="D14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8" sId="2" odxf="1" dxf="1">
    <nc r="E1487" t="inlineStr">
      <is>
        <t>Ratify interim dividend of Rs.8 per share and declare final dividend of Rs.8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49" sId="2" odxf="1" dxf="1">
    <nc r="F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0" sId="2" odxf="1" dxf="1">
    <nc r="G14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1" sId="2" odxf="1" dxf="1">
    <nc r="H1487" t="inlineStr">
      <is>
        <t>The total dividend per share has declined from Rs. 20 to Rs. 16 in FY16. Consequently, the payout ratio had decreased from 57. 4% to 49. 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2" sId="2" odxf="1" dxf="1" numFmtId="19">
    <nc r="A1488">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53" sId="2" odxf="1" dxf="1">
    <nc r="B1488"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54" sId="2" odxf="1" dxf="1">
    <nc r="C14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5" sId="2" odxf="1" dxf="1">
    <nc r="D14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6" sId="2" odxf="1" dxf="1">
    <nc r="E1488" t="inlineStr">
      <is>
        <t>Reappoint Ms. Rupshikha Saikia Borah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7" sId="2" odxf="1" dxf="1">
    <nc r="F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8" sId="2" odxf="1" dxf="1">
    <nc r="G14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59" sId="2" odxf="1" dxf="1">
    <nc r="H1488" t="inlineStr">
      <is>
        <t>Ms. Rupshikha Saikia Borah (DIN: 06700534) is Director (Finance) at OIL.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0" sId="2" odxf="1" dxf="1" numFmtId="19">
    <nc r="A1489">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61" sId="2" odxf="1" dxf="1">
    <nc r="B1489"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62" sId="2" odxf="1" dxf="1">
    <nc r="C14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3" sId="2" odxf="1" dxf="1">
    <nc r="D14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4" sId="2" odxf="1" dxf="1">
    <nc r="E1489" t="inlineStr">
      <is>
        <t>Reappoint Sudhakar Mahapatra as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5" sId="2" odxf="1" dxf="1">
    <nc r="F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6" sId="2" odxf="1" dxf="1">
    <nc r="G14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7" sId="2" odxf="1" dxf="1">
    <nc r="H1489" t="inlineStr">
      <is>
        <t>Sudhakar Mahapatra (DIN: 06941346) is Director (E&amp;D) at OIL.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68" sId="2" odxf="1" dxf="1" numFmtId="19">
    <nc r="A1490">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69" sId="2" odxf="1" dxf="1">
    <nc r="B1490"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70" sId="2" odxf="1" dxf="1">
    <nc r="C14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1" sId="2" odxf="1" dxf="1">
    <nc r="D14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2" sId="2" odxf="1" dxf="1">
    <nc r="E1490" t="inlineStr">
      <is>
        <t>Authorise board to fix remuneration for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3" sId="2" odxf="1" dxf="1">
    <nc r="F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4" sId="2" odxf="1" dxf="1">
    <nc r="G14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5" sId="2" odxf="1" dxf="1">
    <nc r="H1490" t="inlineStr">
      <is>
        <t>The auditors in the company are appointed by the Comptroller &amp; Auditor General of India (CAG). The remuneration for these auditors will be fixed by the board. In FY16, the auditors were paid a remuneration of Rs. 17. 2 mn, which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6" sId="2" odxf="1" dxf="1" numFmtId="19">
    <nc r="A1491">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77" sId="2" odxf="1" dxf="1">
    <nc r="B1491"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78" sId="2" odxf="1" dxf="1">
    <nc r="C14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79" sId="2" odxf="1" dxf="1">
    <nc r="D14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0" sId="2" odxf="1" dxf="1">
    <nc r="E1491" t="inlineStr">
      <is>
        <t>Appoint Utpal Bora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1" sId="2" odxf="1" dxf="1">
    <nc r="F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2" sId="2" odxf="1" dxf="1">
    <nc r="G14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3" sId="2" odxf="1" dxf="1">
    <nc r="H1491" t="inlineStr">
      <is>
        <t>Utpal Bora (DIN: 06941346) has more than 33 years of experience in the E&amp;P sector. His appointment is in line with the statutory requirements. His tenure and proposed remuneration has not been disclosed: although, we understand that remuneration in public sector enterprises is not an element of concern.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4" sId="2" odxf="1" dxf="1" numFmtId="19">
    <nc r="A1492">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85" sId="2" odxf="1" dxf="1">
    <nc r="B1492"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86" sId="2" odxf="1" dxf="1">
    <nc r="C14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7" sId="2" odxf="1" dxf="1">
    <nc r="D14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8" sId="2" odxf="1" dxf="1">
    <nc r="E1492" t="inlineStr">
      <is>
        <t>Fix remuneration of Rs.0.1 mn for Chandra Wadhwa &amp; Co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89" sId="2" odxf="1" dxf="1">
    <nc r="F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0" sId="2" odxf="1" dxf="1">
    <nc r="G14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1" sId="2" odxf="1" dxf="1">
    <nc r="H1492" t="inlineStr">
      <is>
        <t>The remuneration of Rs. 0. 1 mn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2" sId="2" odxf="1" dxf="1" numFmtId="19">
    <nc r="A1493">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193" sId="2" odxf="1" dxf="1">
    <nc r="B1493"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194" sId="2" odxf="1" dxf="1">
    <nc r="C14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5" sId="2" odxf="1" dxf="1">
    <nc r="D14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6" sId="2" odxf="1" dxf="1">
    <nc r="E1493" t="inlineStr">
      <is>
        <t>Approve private placement of non-convertible debenture (NCD) of upto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7" sId="2" odxf="1" dxf="1">
    <nc r="F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8" sId="2" odxf="1" dxf="1">
    <nc r="G14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199" sId="2" odxf="1" dxf="1">
    <nc r="H1493" t="inlineStr">
      <is>
        <t>The funds raised from the NCDs will be used to fund the capex and working capital requirements. As on 31 March 2016, OIL had a consolidated debt of Rs. 102 bn and a debt/equity of 0. 5x. The proposed NCD issue will be within the overall borrowing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0" sId="2" odxf="1" dxf="1" numFmtId="19">
    <nc r="A1494">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01" sId="2" odxf="1" dxf="1">
    <nc r="B1494" t="inlineStr">
      <is>
        <t>INOX Leisure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02" sId="2" odxf="1" dxf="1">
    <nc r="C14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3" sId="2" odxf="1" dxf="1">
    <nc r="D14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4" sId="2" odxf="1" dxf="1">
    <nc r="E1494" t="inlineStr">
      <is>
        <t>a. Adoption of standalone financial statements for the year ended 31 March 2016
b. 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5" sId="2" odxf="1" dxf="1">
    <nc r="F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6" sId="2" odxf="1" dxf="1">
    <nc r="G14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7" sId="2" odxf="1" dxf="1">
    <nc r="H1494"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08" sId="2" odxf="1" dxf="1" numFmtId="19">
    <nc r="A1495">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09" sId="2" odxf="1" dxf="1">
    <nc r="B1495" t="inlineStr">
      <is>
        <t>INOX Leisure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10" sId="2" odxf="1" dxf="1">
    <nc r="C14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1" sId="2" odxf="1" dxf="1">
    <nc r="D14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2" sId="2" odxf="1" dxf="1">
    <nc r="E1495" t="inlineStr">
      <is>
        <t>Reappoint Siddharth Jain as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3" sId="2" odxf="1" dxf="1">
    <nc r="F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4" sId="2" odxf="1" dxf="1">
    <nc r="G14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5" sId="2" odxf="1" dxf="1">
    <nc r="H1495" t="inlineStr">
      <is>
        <t>Siddharth Jain is part of the promoter group.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6" sId="2" odxf="1" dxf="1" numFmtId="19">
    <nc r="A1496">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17" sId="2" odxf="1" dxf="1">
    <nc r="B1496" t="inlineStr">
      <is>
        <t>INOX Leisure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18" sId="2" odxf="1" dxf="1">
    <nc r="C14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19" sId="2" odxf="1" dxf="1">
    <nc r="D14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0" sId="2" odxf="1" dxf="1">
    <nc r="E1496" t="inlineStr">
      <is>
        <t>Ratify reappointment of Patankar &amp; Associates as statutory auditor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1" sId="2" odxf="1" dxf="1">
    <nc r="F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2" sId="2" odxf="1" dxf="1">
    <nc r="G14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3" sId="2" odxf="1" dxf="1">
    <nc r="H1496" t="inlineStr">
      <is>
        <t>Patankar &amp; Associates have been the company’s statutory auditors since 2000 (as per available data).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4" sId="2" odxf="1" dxf="1" numFmtId="19">
    <nc r="A1497">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25" sId="2" odxf="1" dxf="1">
    <nc r="B1497" t="inlineStr">
      <is>
        <t>INOX Leisure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26" sId="2" odxf="1" dxf="1">
    <nc r="C14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7" sId="2" odxf="1" dxf="1">
    <nc r="D14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8" sId="2" odxf="1" dxf="1">
    <nc r="E1497" t="inlineStr">
      <is>
        <t>Approve the payment of professional fees of Rs. 3.0 mn to Deepak Asher, Non-Executive Director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29" sId="2" odxf="1" dxf="1">
    <nc r="F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0" sId="2" odxf="1" dxf="1">
    <nc r="G14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1" sId="2" odxf="1" dxf="1">
    <nc r="H1497" t="inlineStr">
      <is>
        <t>Deepak Asher, a Non-Executive Non-Independent director, is a Chartered Accountant and Cost and Works Accountant and has more than 32 years of experience. He is a Director and Group Head (Corporate Finance) of the INOX Group of Companies, comprising of three listed companies and three international joint ventures. He was paid an aggregate remuneration of Rs. 3. 28 mn (includes Rs. 3. 0 mn of professional fees) in FY16. The company proposes to pay him professional fees of Rs. 3. 0 mn for strategic business planning, formulation and implementation of various growth strategies as well as financial planning and management in FY18, FY19 and FY20.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2" sId="2" odxf="1" dxf="1" numFmtId="19">
    <nc r="A1498">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33" sId="2" odxf="1" dxf="1">
    <nc r="B1498" t="inlineStr">
      <is>
        <t>INOX Leisure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34" sId="2" odxf="1" dxf="1">
    <nc r="C14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5" sId="2" odxf="1" dxf="1">
    <nc r="D14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6" sId="2" odxf="1" dxf="1">
    <nc r="E1498" t="inlineStr">
      <is>
        <t>Approve grant of ESOPs to the employees of the holding and subsidiary company(ies) under ILL – Employee Stock Option Scheme – 2006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7" sId="2" odxf="1" dxf="1">
    <nc r="F14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8" sId="2" odxf="1" dxf="1">
    <nc r="G1498"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39" sId="2" odxf="1" dxf="1">
    <nc r="H1498" t="inlineStr">
      <is>
        <t>The shareholders had approved the Employee Stock Option Scheme -2006 (ESOS 2006) at the 2007 EGM. A maximum of 0. 5 mn stock options can be granted under this scheme. As on 31 March 2016, 0. 3 mn stock options are available for grant. The exercise price is Rs. 15. 0 per share and the maximum vesting period is 5 years. No stock options were granted in FY16. If the company had adopted fair value of accounting, Rs. 0. 1 mn would have been expensed with respect to ESOP. The company requires shareholder approval in a resolution to extend the ESOS 2006 benefit to the employees of the holding company and subsidiaries. The company has clarified that a few select employees of the holding company, Gujarat Fluorochemicals Limited (GFL) will be eligible to receive stock options. Since GFL is a listed company, which can introduce its own ESOP scheme, the need to extend the scheme to GFL employees remains unclear.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0" sId="2" odxf="1" dxf="1" numFmtId="19">
    <nc r="A149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41" sId="2" odxf="1" dxf="1">
    <nc r="B1499" t="inlineStr">
      <is>
        <t>HCL Technologies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42" sId="2" odxf="1" dxf="1">
    <nc r="C14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3" sId="2" odxf="1" dxf="1">
    <nc r="D14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4" sId="2" odxf="1" dxf="1">
    <nc r="E1499" t="inlineStr">
      <is>
        <t>Adoption of standalone and consolidated financial statements for the 9 month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5" sId="2" odxf="1" dxf="1">
    <nc r="F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6" sId="2" odxf="1" dxf="1">
    <nc r="G14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7" sId="2" odxf="1" dxf="1">
    <nc r="H1499"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48" sId="2" odxf="1" dxf="1" numFmtId="19">
    <nc r="A150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49" sId="2" odxf="1" dxf="1">
    <nc r="B1500" t="inlineStr">
      <is>
        <t>HCL Technologies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50" sId="2" odxf="1" dxf="1">
    <nc r="C15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1" sId="2" odxf="1" dxf="1">
    <nc r="D15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2" sId="2" odxf="1" dxf="1">
    <nc r="E1500" t="inlineStr">
      <is>
        <t>Reappoint Ms. Roshni Nadar Malhotra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3" sId="2" odxf="1" dxf="1">
    <nc r="F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4" sId="2" odxf="1" dxf="1">
    <nc r="G15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5" sId="2" odxf="1" dxf="1">
    <nc r="H1500" t="inlineStr">
      <is>
        <t>Roshni Nadar Malhotra is the CEO and Executive Director of HCL Corporation Private Limited and Trustee of Shiv Nadar Foundation. She retires by rotation and her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6" sId="2" odxf="1" dxf="1" numFmtId="19">
    <nc r="A150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57" sId="2" odxf="1" dxf="1">
    <nc r="B1501" t="inlineStr">
      <is>
        <t>HCL Technologies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58" sId="2" odxf="1" dxf="1">
    <nc r="C15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59" sId="2" odxf="1" dxf="1">
    <nc r="D15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0" sId="2" odxf="1" dxf="1">
    <nc r="E1501" t="inlineStr">
      <is>
        <t>Ratify S. R. Batliboi &amp; Co LLP’s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1" sId="2" odxf="1" dxf="1">
    <nc r="F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2" sId="2" odxf="1" dxf="1">
    <nc r="G15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3" sId="2" odxf="1" dxf="1">
    <nc r="H1501" t="inlineStr">
      <is>
        <t>S. R. Batliboi &amp; Co LLP have been the statutory auditors of the company for the past 7 years. Under the Companies Act 2013, auditor reappointment must be ratified annually.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4" sId="2" odxf="1" dxf="1" numFmtId="19">
    <nc r="A150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65" sId="2" odxf="1" dxf="1">
    <nc r="B1502" t="inlineStr">
      <is>
        <t>HCL Technologies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66" sId="2" odxf="1" dxf="1">
    <nc r="C15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7" sId="2" odxf="1" dxf="1">
    <nc r="D150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8" sId="2" odxf="1" dxf="1">
    <nc r="E1502" t="inlineStr">
      <is>
        <t>Appoint Ms. Nishi Vasudeva (DIN 03016991) as an Independent Director for five years from 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69" sId="2" odxf="1" dxf="1">
    <nc r="F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0" sId="2" odxf="1" dxf="1">
    <nc r="G15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1" sId="2" odxf="1" dxf="1">
    <nc r="H1502" t="inlineStr">
      <is>
        <t>Ms. Nishi Vasudeva was the former Chairperson and Managing Director of Hindustan Petroleum Corporation Limited.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2" sId="2" odxf="1" dxf="1" numFmtId="19">
    <nc r="A1503">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73" sId="2" odxf="1" dxf="1">
    <nc r="B1503"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74" sId="2" odxf="1" dxf="1">
    <nc r="C15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5" sId="2" odxf="1" dxf="1">
    <nc r="D15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6" sId="2" odxf="1" dxf="1">
    <nc r="E150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7" sId="2" odxf="1" dxf="1">
    <nc r="F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8" sId="2" odxf="1" dxf="1">
    <nc r="G15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79" sId="2" odxf="1" dxf="1">
    <nc r="H1503"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0" sId="2" odxf="1" dxf="1" numFmtId="19">
    <nc r="A1504">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81" sId="2" odxf="1" dxf="1">
    <nc r="B1504"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82" sId="2" odxf="1" dxf="1">
    <nc r="C15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3" sId="2" odxf="1" dxf="1">
    <nc r="D15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4" sId="2" odxf="1" dxf="1">
    <nc r="E1504" t="inlineStr">
      <is>
        <t>Declare dividend of Rs.10.0 per equity share of face value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5" sId="2" odxf="1" dxf="1">
    <nc r="F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6" sId="2" odxf="1" dxf="1">
    <nc r="G15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7" sId="2" odxf="1" dxf="1">
    <nc r="H1504" t="inlineStr">
      <is>
        <t>During FY16, the company paid special dividend of Rs.7.50 per equity shares. The company also proposes a final dividend of Rs.10 per equity share of face value Rs.10 each. The total cash outgo on account of dividend payment is Rs.1,881.7 mn (same in FY15). The dividend payout ratio is 61% (62.5%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88" sId="2" odxf="1" dxf="1" numFmtId="19">
    <nc r="A1505">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89" sId="2" odxf="1" dxf="1">
    <nc r="B1505"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90" sId="2" odxf="1" dxf="1">
    <nc r="C15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1" sId="2" odxf="1" dxf="1">
    <nc r="D15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2" sId="2" odxf="1" dxf="1">
    <nc r="E1505" t="inlineStr">
      <is>
        <t>Reappoint Dr. Ashutosh Karnatak as Director, retiring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3" sId="2" odxf="1" dxf="1">
    <nc r="F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4" sId="2" odxf="1" dxf="1">
    <nc r="G15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5" sId="2" odxf="1" dxf="1">
    <nc r="H1505"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6" sId="2" odxf="1" dxf="1" numFmtId="19">
    <nc r="A1506">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297" sId="2" odxf="1" dxf="1">
    <nc r="B1506"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298" sId="2" odxf="1" dxf="1">
    <nc r="C15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299" sId="2" odxf="1" dxf="1">
    <nc r="D15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0" sId="2" odxf="1" dxf="1">
    <nc r="E1506" t="inlineStr">
      <is>
        <t>Reappoint Deloitte Haskins &amp; Sells as statutory auditors for one year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1" sId="2" odxf="1" dxf="1">
    <nc r="F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2" sId="2" odxf="1" dxf="1">
    <nc r="G15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3" sId="2" odxf="1" dxf="1">
    <nc r="H1506" t="inlineStr">
      <is>
        <t>The 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4" sId="2" odxf="1" dxf="1" numFmtId="19">
    <nc r="A1507">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05" sId="2" odxf="1" dxf="1">
    <nc r="B1507"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06" sId="2" odxf="1" dxf="1">
    <nc r="C15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7" sId="2" odxf="1" dxf="1">
    <nc r="D15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8" sId="2" odxf="1" dxf="1">
    <nc r="E1507" t="inlineStr">
      <is>
        <t>Alteration to Articles of Association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09" sId="2" odxf="1" dxf="1">
    <nc r="F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0" sId="2" odxf="1" dxf="1">
    <nc r="G15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1" sId="2" odxf="1" dxf="1">
    <nc r="H1507" t="inlineStr">
      <is>
        <t>The adoption is line with DRHP disclosures.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2" sId="2" odxf="1" dxf="1" numFmtId="19">
    <nc r="A1508">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13" sId="2" odxf="1" dxf="1">
    <nc r="B1508"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14" sId="2" odxf="1" dxf="1">
    <nc r="C15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5" sId="2" odxf="1" dxf="1">
    <nc r="D15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6" sId="2" odxf="1" dxf="1">
    <nc r="E1508" t="inlineStr">
      <is>
        <t>Ratify remuneration of Rs.285,000 for Dhananjay Joshi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7" sId="2" odxf="1" dxf="1">
    <nc r="F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8" sId="2" odxf="1" dxf="1">
    <nc r="G15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19" sId="2" odxf="1" dxf="1">
    <nc r="H1508"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0" sId="2" odxf="1" dxf="1" numFmtId="19">
    <nc r="A1509">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21" sId="2" odxf="1" dxf="1">
    <nc r="B1509"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22" sId="2" odxf="1" dxf="1">
    <nc r="C15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3" sId="2" odxf="1" dxf="1">
    <nc r="D15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4" sId="2" odxf="1" dxf="1">
    <nc r="E1509" t="inlineStr">
      <is>
        <t>Reappoint Santosh Kumar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5" sId="2" odxf="1" dxf="1">
    <nc r="F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6" sId="2" odxf="1" dxf="1">
    <nc r="G15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7" sId="2" odxf="1" dxf="1">
    <nc r="H1509"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28" sId="2" odxf="1" dxf="1" numFmtId="19">
    <nc r="A1510">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29" sId="2" odxf="1" dxf="1">
    <nc r="B1510"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30" sId="2" odxf="1" dxf="1">
    <nc r="C15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1" sId="2" odxf="1" dxf="1">
    <nc r="D15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2" sId="2" odxf="1" dxf="1">
    <nc r="E1510" t="inlineStr">
      <is>
        <t>Reappoint Arun Balakrishnan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3" sId="2" odxf="1" dxf="1">
    <nc r="F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4" sId="2" odxf="1" dxf="1">
    <nc r="G15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5" sId="2" odxf="1" dxf="1">
    <nc r="H1510" t="inlineStr">
      <is>
        <t>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6" sId="2" odxf="1" dxf="1" numFmtId="19">
    <nc r="A1511">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37" sId="2" odxf="1" dxf="1">
    <nc r="B1511"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38" sId="2" odxf="1" dxf="1">
    <nc r="C15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39" sId="2" odxf="1" dxf="1">
    <nc r="D151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0" sId="2" odxf="1" dxf="1">
    <nc r="E1511" t="inlineStr">
      <is>
        <t>Appoint Akhil Mehrotra as Nominee Director of BG Asia Pacific Holdings Pte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1" sId="2" odxf="1" dxf="1">
    <nc r="F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2" sId="2" odxf="1" dxf="1">
    <nc r="G15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3" sId="2" odxf="1" dxf="1">
    <nc r="H1511" t="inlineStr">
      <is>
        <t>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4" sId="2" odxf="1" dxf="1" numFmtId="19">
    <nc r="A1512">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45" sId="2" odxf="1" dxf="1">
    <nc r="B1512"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46" sId="2" odxf="1" dxf="1">
    <nc r="C15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7" sId="2" odxf="1" dxf="1">
    <nc r="D15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8" sId="2" odxf="1" dxf="1">
    <nc r="E1512" t="inlineStr">
      <is>
        <t>Pay upto 1% of net profit as commission to Non-Executive Independent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49" sId="2" odxf="1" dxf="1">
    <nc r="F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0" sId="2" odxf="1" dxf="1">
    <nc r="G15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1" sId="2" odxf="1" dxf="1">
    <nc r="H1512" t="inlineStr">
      <is>
        <t>The overall commission is reasonable and hence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2" sId="2" odxf="1" dxf="1" numFmtId="19">
    <nc r="A1513">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53" sId="2" odxf="1" dxf="1">
    <nc r="B1513" t="inlineStr">
      <is>
        <t>Mahanagar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54" sId="2" odxf="1" dxf="1">
    <nc r="C15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5" sId="2" odxf="1" dxf="1">
    <nc r="D15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6" sId="2" odxf="1" dxf="1">
    <nc r="E1513" t="inlineStr">
      <is>
        <t>Approve related party transactions upto Rs.20 bn in FY17 and upto Rs.25 bn in FY18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7" sId="2" odxf="1" dxf="1">
    <nc r="F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8" sId="2" odxf="1" dxf="1">
    <nc r="G15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59" sId="2" odxf="1" dxf="1">
    <nc r="H1513" t="inlineStr">
      <is>
        <t>The transaction with related company are entereted in ornidary course of business and at arms' length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0" sId="2" odxf="1" dxf="1" numFmtId="19">
    <nc r="A151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61" sId="2" odxf="1" dxf="1">
    <nc r="B1514"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62" sId="2" odxf="1" dxf="1">
    <nc r="C15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3" sId="2" odxf="1" dxf="1">
    <nc r="D15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4" sId="2" odxf="1" dxf="1">
    <nc r="E151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5" sId="2" odxf="1" dxf="1">
    <nc r="F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6" sId="2" odxf="1" dxf="1">
    <nc r="G15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7" sId="2" odxf="1" dxf="1">
    <nc r="H1514"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68" sId="2" odxf="1" dxf="1" numFmtId="19">
    <nc r="A151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69" sId="2" odxf="1" dxf="1">
    <nc r="B1515"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70" sId="2" odxf="1" dxf="1">
    <nc r="C15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1" sId="2" odxf="1" dxf="1">
    <nc r="D15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2" sId="2" odxf="1" dxf="1">
    <nc r="E1515" t="inlineStr">
      <is>
        <t>Re-appoint Parimal Desai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3" sId="2" odxf="1" dxf="1">
    <nc r="F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4" sId="2" odxf="1" dxf="1">
    <nc r="G15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5" sId="2" odxf="1" dxf="1">
    <nc r="H1515" t="inlineStr">
      <is>
        <t>Parimal Desai, 67, part of the promoter family, is Executive Director and a chemical engineer from ICT, Mumbai.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6" sId="2" odxf="1" dxf="1" numFmtId="19">
    <nc r="A151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77" sId="2" odxf="1" dxf="1">
    <nc r="B1516"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78" sId="2" odxf="1" dxf="1">
    <nc r="C15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79" sId="2" odxf="1" dxf="1">
    <nc r="D15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0" sId="2" odxf="1" dxf="1">
    <nc r="E1516" t="inlineStr">
      <is>
        <t>Re-appoint Ms. Hetal Gala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1" sId="2" odxf="1" dxf="1">
    <nc r="F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2" sId="2" odxf="1" dxf="1">
    <nc r="G15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3" sId="2" odxf="1" dxf="1">
    <nc r="H1516" t="inlineStr">
      <is>
        <t>Ms. Hetal Gala, 41, part of the promoter family, is Executive Director and holds a degree in Electronics Engineering.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4" sId="2" odxf="1" dxf="1" numFmtId="19">
    <nc r="A151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85" sId="2" odxf="1" dxf="1">
    <nc r="B1517"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86" sId="2" odxf="1" dxf="1">
    <nc r="C15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7" sId="2" odxf="1" dxf="1">
    <nc r="D15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8" sId="2" odxf="1" dxf="1">
    <nc r="E1517" t="inlineStr">
      <is>
        <t>Ratify Gokhale &amp; Sathe’s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89" sId="2" odxf="1" dxf="1">
    <nc r="F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0" sId="2" odxf="1" dxf="1">
    <nc r="G15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1" sId="2" odxf="1" dxf="1">
    <nc r="H1517" t="inlineStr">
      <is>
        <t>Parikh Joshi &amp; Kothare had been the statutory auditor of the company since 2007. The audit firm was later merged with Gokhale &amp; Sathe, whose appointment was approved by shareholders in the FY14 AGM. Therefore, Gokhale &amp; Sathe, along with Parikh Joshi &amp; Kothare, have been the auditors for ten years. The ratification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2" sId="2" odxf="1" dxf="1" numFmtId="19">
    <nc r="A151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393" sId="2" odxf="1" dxf="1">
    <nc r="B1518"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394" sId="2" odxf="1" dxf="1">
    <nc r="C15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5" sId="2" odxf="1" dxf="1">
    <nc r="D15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6" sId="2" odxf="1" dxf="1">
    <nc r="E1518" t="inlineStr">
      <is>
        <t>Re-appoint Ms. Hetal Gala as Executive Director for five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7" sId="2" odxf="1" dxf="1">
    <nc r="F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8" sId="2" odxf="1" dxf="1">
    <nc r="G15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399" sId="2" odxf="1" dxf="1">
    <nc r="H1518" t="inlineStr">
      <is>
        <t>Ms. Hetal Gala’s FY16 remuneration was Rs. 22. 3 mn including Rs. 17. 1 mn as commission. Assuming the same growth rate in commission as that in fixed remuneration, her estimated FY17 remuneration is Rs. 26. 4 mn and could range upto Rs. 31. 8 mn over the next five years, which is in line with peers and commensurate with the size and complexity of the business. As a good governance practice, companies must cap the absolute amount of remuneration payable.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0" sId="2" odxf="1" dxf="1" numFmtId="19">
    <nc r="A151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01" sId="2" odxf="1" dxf="1">
    <nc r="B1519"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02" sId="2" odxf="1" dxf="1">
    <nc r="C15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3" sId="2" odxf="1" dxf="1">
    <nc r="D15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4" sId="2" odxf="1" dxf="1">
    <nc r="E1519" t="inlineStr">
      <is>
        <t>Approve remuneration of Rs. 0.5 mn payable to Ms. Ketki Visaria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5" sId="2" odxf="1" dxf="1">
    <nc r="F15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6" sId="2" odxf="1" dxf="1">
    <nc r="G15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7" sId="2" odxf="1" dxf="1">
    <nc r="H1519"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08" sId="2" odxf="1" dxf="1" numFmtId="19">
    <nc r="A152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09" sId="2" odxf="1" dxf="1">
    <nc r="B1520" t="inlineStr">
      <is>
        <t>Aarti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10" sId="2" odxf="1" dxf="1">
    <nc r="C15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1" sId="2" odxf="1" dxf="1">
    <nc r="D15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2" sId="2" odxf="1" dxf="1">
    <nc r="E1520" t="inlineStr">
      <is>
        <t>Approve private placement of non-convertible debentures of up to Rs.3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3" sId="2" odxf="1" dxf="1">
    <nc r="F15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4" sId="2" odxf="1" dxf="1">
    <nc r="G15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5" sId="2" odxf="1" dxf="1">
    <nc r="H1520" t="inlineStr">
      <is>
        <t>The proposed NCD issue will be within the overall borrowing limit of the company. Aarti Industries’ outstanding ratings are CRISIL A+/Positive/CRISIL A1.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6" sId="2" odxf="1" dxf="1" numFmtId="19">
    <nc r="A1521">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17" sId="2" odxf="1" dxf="1">
    <nc r="B1521"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18" sId="2" odxf="1" dxf="1">
    <nc r="C15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19" sId="2" odxf="1" dxf="1">
    <nc r="D15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0" sId="2" odxf="1" dxf="1">
    <nc r="E152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1" sId="2" odxf="1" dxf="1">
    <nc r="F15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2" sId="2" odxf="1" dxf="1">
    <nc r="G15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3" sId="2" odxf="1" dxf="1">
    <nc r="H1521"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4" sId="2" odxf="1" dxf="1" numFmtId="19">
    <nc r="A1522">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25" sId="2" odxf="1" dxf="1">
    <nc r="B1522"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26" sId="2" odxf="1" dxf="1">
    <nc r="C15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7" sId="2" odxf="1" dxf="1">
    <nc r="D15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8" sId="2" odxf="1" dxf="1">
    <nc r="E1522" t="inlineStr">
      <is>
        <t>Re-appoint Pramod Maheshwari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29" sId="2" odxf="1" dxf="1">
    <nc r="F15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0" sId="2" odxf="1" dxf="1">
    <nc r="G15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1" sId="2" odxf="1" dxf="1">
    <nc r="H1522" t="inlineStr">
      <is>
        <t>Pramod Maheshwari, 46, is part of the promoter family and the Chairperson, Managing Director and CEO of the company.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2" sId="2" odxf="1" dxf="1" numFmtId="19">
    <nc r="A1523">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33" sId="2" odxf="1" dxf="1">
    <nc r="B1523"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34" sId="2" odxf="1" dxf="1">
    <nc r="C15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5" sId="2" odxf="1" dxf="1">
    <nc r="D15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6" sId="2" odxf="1" dxf="1">
    <nc r="E1523" t="inlineStr">
      <is>
        <t>Re-appoint Ms. Neelima Maheshwari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7" sId="2" odxf="1" dxf="1">
    <nc r="F15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8" sId="2" odxf="1" dxf="1">
    <nc r="G15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39" sId="2" odxf="1" dxf="1">
    <nc r="H1523" t="inlineStr">
      <is>
        <t>Ms. Neelima Maheshwari, 46, is part of the promoter family and wife of Om Prakash Maheshwari, Executive Director and CFO. She is an M. Pharm. And has more than twelve years of experience in the education sector.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0" sId="2" odxf="1" dxf="1" numFmtId="19">
    <nc r="A1524">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41" sId="2" odxf="1" dxf="1">
    <nc r="B1524"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42" sId="2" odxf="1" dxf="1">
    <nc r="C15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3" sId="2" odxf="1" dxf="1">
    <nc r="D15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4" sId="2" odxf="1" dxf="1">
    <nc r="E1524" t="inlineStr">
      <is>
        <t>Ratify Sharp &amp; Tannan’s reappointment as statutory auditor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5" sId="2" odxf="1" dxf="1">
    <nc r="F15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6" sId="2" odxf="1" dxf="1">
    <nc r="G15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7" sId="2" odxf="1" dxf="1">
    <nc r="H1524" t="inlineStr">
      <is>
        <t>Sharp &amp; Tannan have been the statutory auditor for nine years (as per available data). The ratification is in line with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48" sId="2" odxf="1" dxf="1" numFmtId="19">
    <nc r="A1525">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49" sId="2" odxf="1" dxf="1">
    <nc r="B1525"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50" sId="2" odxf="1" dxf="1">
    <nc r="C15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1" sId="2" odxf="1" dxf="1">
    <nc r="D15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2" sId="2" odxf="1" dxf="1">
    <nc r="E1525" t="inlineStr">
      <is>
        <t>Re-appoint Pramod Maheshwari as Chairperson, Managing Director and Chief Executive Officer for five years with effect from 1 July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3" sId="2" odxf="1" dxf="1">
    <nc r="F15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4" sId="2" odxf="1" dxf="1">
    <nc r="G15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5" sId="2" odxf="1" dxf="1">
    <nc r="H1525" t="inlineStr">
      <is>
        <t>Pramod Maheshwari’s term as Chairperson, Managing Director (MD) and Chief Executive Officer (CEO) expires on 31 August 2017. The company proposes to re-appoint him as Chairperson, MD and CEO for five years effective 1 July 2017. He was paid Rs. 3. 3 mn in FY16. His proposed remuneration terms are similar to those proposed during his appointment in the 2011 AGM and fixed remuneration is expected to remain at Rs. 3. 3 mn over the five years. His bonus is capped at 20% of basic pay. Assuming full bonus payout, his estimated remuneration is Rs. 3. 6 mn per annum which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6" sId="2" odxf="1" dxf="1" numFmtId="19">
    <nc r="A1526">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57" sId="2" odxf="1" dxf="1">
    <nc r="B1526"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58" sId="2" odxf="1" dxf="1">
    <nc r="C15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59" sId="2" odxf="1" dxf="1">
    <nc r="D15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0" sId="2" odxf="1" dxf="1">
    <nc r="E1526" t="inlineStr">
      <is>
        <t>Approve related party transactions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1" sId="2" odxf="1" dxf="1">
    <nc r="F15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2" sId="2" odxf="1" dxf="1">
    <nc r="G15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3" sId="2" odxf="1" dxf="1">
    <nc r="H1526" t="inlineStr">
      <is>
        <t>The company has stated that all the transactions will be at arms-length and are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4" sId="2" odxf="1" dxf="1" numFmtId="19">
    <nc r="A1527">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65" sId="2" odxf="1" dxf="1">
    <nc r="B1527" t="inlineStr">
      <is>
        <t>Career Point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66" sId="2" odxf="1" dxf="1">
    <nc r="C15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7" sId="2" odxf="1" dxf="1">
    <nc r="D15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8" sId="2" odxf="1" dxf="1">
    <nc r="E1527" t="inlineStr">
      <is>
        <t>Amend the Main Objects clause of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69" sId="2" odxf="1" dxf="1">
    <nc r="F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0" sId="2" odxf="1" dxf="1">
    <nc r="G15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1" sId="2" odxf="1" dxf="1">
    <nc r="H1527" t="inlineStr">
      <is>
        <t>The company proposes to alter the Main Objects clause of the MoA. The major changes in the MoA relate to establishment, maintenance, development and running of training centers, colleges, universities, schools and play schools etc; which are closely aligned to the existing lines of business: the company runs schools and hostels affiliated to the schools as one of its businesses. The proposed modified ‘Main Objects’ clause is disclosed in the annual report and AGM notice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2" sId="2" odxf="1" dxf="1" numFmtId="19">
    <nc r="A152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73" sId="2" odxf="1" dxf="1">
    <nc r="B1528"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74" sId="2" odxf="1" dxf="1">
    <nc r="C15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5" sId="2" odxf="1" dxf="1">
    <nc r="D15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6" sId="2" odxf="1" dxf="1">
    <nc r="E152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7" sId="2" odxf="1" dxf="1">
    <nc r="F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8" sId="2" odxf="1" dxf="1">
    <nc r="G15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79" sId="2" odxf="1" dxf="1">
    <nc r="H1528"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0" sId="2" odxf="1" dxf="1" numFmtId="19">
    <nc r="A152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81" sId="2" odxf="1" dxf="1">
    <nc r="B1529"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82" sId="2" odxf="1" dxf="1">
    <nc r="C15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3" sId="2" odxf="1" dxf="1">
    <nc r="D15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4" sId="2" odxf="1" dxf="1">
    <nc r="E1529" t="inlineStr">
      <is>
        <t>To confirm interim dividend of Re. 1.0 per share (FV Rs. 10 each) paid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5" sId="2" odxf="1" dxf="1">
    <nc r="F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6" sId="2" odxf="1" dxf="1">
    <nc r="G15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7" sId="2" odxf="1" dxf="1">
    <nc r="H1529" t="inlineStr">
      <is>
        <t>The company has paid interim dividend of Re. 1 per share in FY16. The dividend payout for the year is 2. 4%, in-line with payout observed in preceding two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88" sId="2" odxf="1" dxf="1" numFmtId="19">
    <nc r="A153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89" sId="2" odxf="1" dxf="1">
    <nc r="B1530"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90" sId="2" odxf="1" dxf="1">
    <nc r="C15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1" sId="2" odxf="1" dxf="1">
    <nc r="D15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2" sId="2" odxf="1" dxf="1">
    <nc r="E1530" t="inlineStr">
      <is>
        <t>To reappoint S Kishore Babu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3" sId="2" odxf="1" dxf="1">
    <nc r="F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4" sId="2" odxf="1" dxf="1">
    <nc r="G15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5" sId="2" odxf="1" dxf="1">
    <nc r="H1530" t="inlineStr">
      <is>
        <t>S Kishore Babu (DIN: 00971313), founder promoter, is the Chairperson and Managing Director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6" sId="2" odxf="1" dxf="1" numFmtId="19">
    <nc r="A153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497" sId="2" odxf="1" dxf="1">
    <nc r="B1531"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498" sId="2" odxf="1" dxf="1">
    <nc r="C15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499" sId="2" odxf="1" dxf="1">
    <nc r="D15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0" sId="2" odxf="1" dxf="1">
    <nc r="E1531" t="inlineStr">
      <is>
        <t>To ratify Brahmayya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1" sId="2" odxf="1" dxf="1">
    <nc r="F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2" sId="2" odxf="1" dxf="1">
    <nc r="G15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3" sId="2" odxf="1" dxf="1">
    <nc r="H1531" t="inlineStr">
      <is>
        <t>Brahmayya &amp; Co. Have been the statutory auditors of the company for seven years (FY10 onwards). The ratification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4" sId="2" odxf="1" dxf="1" numFmtId="19">
    <nc r="A153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05" sId="2" odxf="1" dxf="1">
    <nc r="B1532"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06" sId="2" odxf="1" dxf="1">
    <nc r="C15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7" sId="2" odxf="1" dxf="1">
    <nc r="D15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8" sId="2" odxf="1" dxf="1">
    <nc r="E1532" t="inlineStr">
      <is>
        <t>To appoint M Rajiv Kumar as Non Executive Non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09" sId="2" odxf="1" dxf="1">
    <nc r="F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0" sId="2" odxf="1" dxf="1">
    <nc r="G15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1" sId="2" odxf="1" dxf="1">
    <nc r="H1532" t="inlineStr">
      <is>
        <t>M Rajiv Kumar (DIN: 07336483) has over 38 years of experience of working with BHEL Limited. He is paid consultancy charges on a monthly basis.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2" sId="2" odxf="1" dxf="1" numFmtId="19">
    <nc r="A153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13" sId="2" odxf="1" dxf="1">
    <nc r="B1533"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14" sId="2" odxf="1" dxf="1">
    <nc r="C15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5" sId="2" odxf="1" dxf="1">
    <nc r="D153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6" sId="2" odxf="1" dxf="1">
    <nc r="E1533" t="inlineStr">
      <is>
        <t>To appoint Sutanu Behuria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7" sId="2" odxf="1" dxf="1">
    <nc r="F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8" sId="2" odxf="1" dxf="1">
    <nc r="G15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19" sId="2" odxf="1" dxf="1">
    <nc r="H1533" t="inlineStr">
      <is>
        <t>Sutanu Behuria (DIN: 00051668) is former Secretary, Government of India.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0" sId="2" odxf="1" dxf="1" numFmtId="19">
    <nc r="A153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21" sId="2" odxf="1" dxf="1">
    <nc r="B1534"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22" sId="2" odxf="1" dxf="1">
    <nc r="C15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3" sId="2" odxf="1" dxf="1">
    <nc r="D15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4" sId="2" odxf="1" dxf="1">
    <nc r="E1534" t="inlineStr">
      <is>
        <t>To reappoint Vivek Paranjpe as an Independent Director for a period of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5" sId="2" odxf="1" dxf="1">
    <nc r="F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6" sId="2" odxf="1" dxf="1">
    <nc r="G15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7" sId="2" odxf="1" dxf="1">
    <nc r="H1534" t="inlineStr">
      <is>
        <t>Vivek Paranjpe (DIN: 03378566) is an HR consultant.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28" sId="2" odxf="1" dxf="1" numFmtId="19">
    <nc r="A153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29" sId="2" odxf="1" dxf="1">
    <nc r="B1535" t="inlineStr">
      <is>
        <t>Power Mech Projects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30" sId="2" odxf="1" dxf="1">
    <nc r="C15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1" sId="2" odxf="1" dxf="1">
    <nc r="D15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2" sId="2" odxf="1" dxf="1">
    <nc r="E1535" t="inlineStr">
      <is>
        <t>To reappoint S Kishore Babu as Chairperson and Managing Director for a period
of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3" sId="2" odxf="1" dxf="1">
    <nc r="F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4" sId="2" odxf="1" dxf="1">
    <nc r="G15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5" sId="2" odxf="1" dxf="1">
    <nc r="H1535" t="inlineStr">
      <is>
        <t>S Kishore Babu was paid Rs. 60. 7 mn (including variable pay of Rs. 51. 2 mn) as remuneration in FY16. The proposed remuneration for FY17 is estimated to be Rs. 68. 0 mn. Almost 85% of the remuneration paid in last four years is variable and linked to financial performance. S Kishore Babu’s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6" sId="2" odxf="1" dxf="1" numFmtId="19">
    <nc r="A1536">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37" sId="2" odxf="1" dxf="1">
    <nc r="B1536"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38" sId="2" odxf="1" dxf="1">
    <nc r="C15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39" sId="2" odxf="1" dxf="1">
    <nc r="D15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0" sId="2" odxf="1" dxf="1">
    <nc r="E1536" t="inlineStr">
      <is>
        <t>Adoption of standalone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1" sId="2" odxf="1" dxf="1">
    <nc r="F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2" sId="2" odxf="1" dxf="1">
    <nc r="G15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3" sId="2" odxf="1" dxf="1">
    <nc r="H1536"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4" sId="2" odxf="1" dxf="1" numFmtId="19">
    <nc r="A1537">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45" sId="2" odxf="1" dxf="1">
    <nc r="B1537"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46" sId="2" odxf="1" dxf="1">
    <nc r="C15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7" sId="2" odxf="1" dxf="1">
    <nc r="D15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8" sId="2" odxf="1" dxf="1">
    <nc r="E1537" t="inlineStr">
      <is>
        <t>Adoption of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49" sId="2" odxf="1" dxf="1">
    <nc r="F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0" sId="2" odxf="1" dxf="1">
    <nc r="G15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1" sId="2" odxf="1" dxf="1">
    <nc r="H1537"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2" sId="2" odxf="1" dxf="1" numFmtId="19">
    <nc r="A153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53" sId="2" odxf="1" dxf="1">
    <nc r="B1538"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54" sId="2" odxf="1" dxf="1">
    <nc r="C15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5" sId="2" odxf="1" dxf="1">
    <nc r="D15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6" sId="2" odxf="1" dxf="1">
    <nc r="E1538" t="inlineStr">
      <is>
        <t>Confirm interim dividend of Rs. 1.8 and declare final dividend of Rs. 1.8 per equity share (face value Rs.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7" sId="2" odxf="1" dxf="1">
    <nc r="F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8" sId="2" odxf="1" dxf="1">
    <nc r="G15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59" sId="2" odxf="1" dxf="1">
    <nc r="H1538" t="inlineStr">
      <is>
        <t>The total dividend per share has decreased from Rs. 5. 0 in FY15 to Rs. 3. 6 in FY16. Due to a sharper decline in net profits, the dividend payout ratio has increased from 34. 1% in FY15 to 83. 5%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0" sId="2" odxf="1" dxf="1" numFmtId="19">
    <nc r="A153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61" sId="2" odxf="1" dxf="1">
    <nc r="B1539"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62" sId="2" odxf="1" dxf="1">
    <nc r="C15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3" sId="2" odxf="1" dxf="1">
    <nc r="D15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4" sId="2" odxf="1" dxf="1">
    <nc r="E1539" t="inlineStr">
      <is>
        <t>Reappoint Ashwani Windlass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5" sId="2" odxf="1" dxf="1">
    <nc r="F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6" sId="2" odxf="1" dxf="1">
    <nc r="G15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7" sId="2" odxf="1" dxf="1">
    <nc r="H1539" t="inlineStr">
      <is>
        <t>Ashwani Windlass is the Former Vice Chairperson of Max Ventures and a non-executive director on the board.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68" sId="2" odxf="1" dxf="1" numFmtId="19">
    <nc r="A154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69" sId="2" odxf="1" dxf="1">
    <nc r="B1540"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70" sId="2" odxf="1" dxf="1">
    <nc r="C15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1" sId="2" odxf="1" dxf="1">
    <nc r="D15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2" sId="2" odxf="1" dxf="1">
    <nc r="E1540" t="inlineStr">
      <is>
        <t>Reappoint Sanjeev Mehra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3" sId="2" odxf="1" dxf="1">
    <nc r="F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4" sId="2" odxf="1" dxf="1">
    <nc r="G15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5" sId="2" odxf="1" dxf="1">
    <nc r="H1540" t="inlineStr">
      <is>
        <t>Sanjeev Mehra is MD and Vice Chairperson-Global PE Investing in Goldman Sachs &amp; Co. And its nominee on the board of the company. He (together with his alternate director, Vishal Bakshi) attended 67% board meetings in FY15 and attended 15 of the 20 board meetings (75%) over a three-year period. We expect the directors to take their responsibilities seriously and attend all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6" sId="2" odxf="1" dxf="1" numFmtId="19">
    <nc r="A154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77" sId="2" odxf="1" dxf="1">
    <nc r="B1541"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78" sId="2" odxf="1" dxf="1">
    <nc r="C15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79" sId="2" odxf="1" dxf="1">
    <nc r="D15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0" sId="2" odxf="1" dxf="1">
    <nc r="E1541" t="inlineStr">
      <is>
        <t>Ratify reappointment of Deloitte Haskins &amp; Sells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1" sId="2" odxf="1" dxf="1">
    <nc r="F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2" sId="2" odxf="1" dxf="1">
    <nc r="G15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3" sId="2" odxf="1" dxf="1">
    <nc r="H1541" t="inlineStr">
      <is>
        <t>Deloitte Haskins &amp; Sells were appointed as statutory auditors in the previous AGM for a period of five years. The ratification of Deloitte Haskins &amp; Sells’ appointment as statutory auditors is in line with our Voting Policy on Auditor Appointment and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4" sId="2" odxf="1" dxf="1" numFmtId="19">
    <nc r="A154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85" sId="2" odxf="1" dxf="1">
    <nc r="B1542"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86" sId="2" odxf="1" dxf="1">
    <nc r="C15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7" sId="2" odxf="1" dxf="1">
    <nc r="D154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8" sId="2" odxf="1" dxf="1">
    <nc r="E1542" t="inlineStr">
      <is>
        <t>Appoint Ms. Naina Lal Kidwai as Independent Director for five years w.e.f. 15 January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89" sId="2" odxf="1" dxf="1">
    <nc r="F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0" sId="2" odxf="1" dxf="1">
    <nc r="G15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1" sId="2" odxf="1" dxf="1">
    <nc r="H1542" t="inlineStr">
      <is>
        <t>Ms. Naina Lal Kidwai (DIN: 00017806), 59, is a Padmi Shri awardee and was the former ED of HSBC-Asia Pacific. Her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2" sId="2" odxf="1" dxf="1" numFmtId="19">
    <nc r="A1543">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593" sId="2" odxf="1" dxf="1">
    <nc r="B1543"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594" sId="2" odxf="1" dxf="1">
    <nc r="C15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5" sId="2" odxf="1" dxf="1">
    <nc r="D1543"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6" sId="2" odxf="1" dxf="1">
    <nc r="E1543" t="inlineStr">
      <is>
        <t>Appoint Sanjay Nayar as a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7" sId="2" odxf="1" dxf="1">
    <nc r="F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8" sId="2" odxf="1" dxf="1">
    <nc r="G15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599" sId="2" odxf="1" dxf="1">
    <nc r="H1543" t="inlineStr">
      <is>
        <t>Sanjay Nayar (DIN: 00002615), 55, is the CEO of KKR, India and its nominee on the board of the company. His 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0" sId="2" odxf="1" dxf="1" numFmtId="19">
    <nc r="A1544">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01" sId="2" odxf="1" dxf="1">
    <nc r="B1544"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02" sId="2" odxf="1" dxf="1">
    <nc r="C15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3" sId="2" odxf="1" dxf="1">
    <nc r="D15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4" sId="2" odxf="1" dxf="1">
    <nc r="E1544" t="inlineStr">
      <is>
        <t>Reappoint Mohit Talwar as the Managing Director for three years w.e.f. 15 Jan 2016 and fix his remuneration at a maximum of Rs.150mn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5" sId="2" odxf="1" dxf="1">
    <nc r="F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6" sId="2" odxf="1" dxf="1">
    <nc r="G15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7" sId="2" odxf="1" dxf="1">
    <nc r="H1544" t="inlineStr">
      <is>
        <t>Together with the remuneration he will draw from Max India, Mohit Talwar’s aggregate remuneration will be a maximum of Rs. 174mn (including ESOPs). While this is higher than peers, it is being set as maximum remuneration. We believe the board will remain judicious in deciding his annual remuneration. Further, Mohit Talwar is a professional whose skills carry a market value.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08" sId="2" odxf="1" dxf="1" numFmtId="19">
    <nc r="A1545">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09" sId="2" odxf="1" dxf="1">
    <nc r="B1545" t="inlineStr">
      <is>
        <t>Max Financial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10" sId="2" odxf="1" dxf="1">
    <nc r="C15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1" sId="2" odxf="1" dxf="1">
    <nc r="D15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2" sId="2" odxf="1" dxf="1">
    <nc r="E1545" t="inlineStr">
      <is>
        <t>To approve entering into Trademark Sub-License Agreement and other ancillary agreements, with Max Life Insurance Company Limited (Max Life) for allowing usage of trademarks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3" sId="2" odxf="1" dxf="1">
    <nc r="F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4" sId="2" odxf="1" dxf="1">
    <nc r="G15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5" sId="2" odxf="1" dxf="1">
    <nc r="H1545" t="inlineStr">
      <is>
        <t>The company proposes to execute a Trademark sub-license agreement with Max Life (subsidiary) for sub-license of “Max Trademarks” and life insurance related marks to Max Life. There will not be any consideration exchanged. The transaction is being entered into to comply with the IRDA regulations, for continued usage of trademarks by Max Life.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6" sId="2" odxf="1" dxf="1" numFmtId="19">
    <nc r="A154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17" sId="2" odxf="1" dxf="1">
    <nc r="B1546"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18" sId="2" odxf="1" dxf="1">
    <nc r="C15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19" sId="2" odxf="1" dxf="1">
    <nc r="D15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0" sId="2" odxf="1" dxf="1">
    <nc r="E1546"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1" sId="2" odxf="1" dxf="1">
    <nc r="F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2" sId="2" odxf="1" dxf="1">
    <nc r="G15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3" sId="2" odxf="1" dxf="1">
    <nc r="H1546"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4" sId="2" odxf="1" dxf="1" numFmtId="19">
    <nc r="A154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25" sId="2" odxf="1" dxf="1">
    <nc r="B1547"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26" sId="2" odxf="1" dxf="1">
    <nc r="C15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7" sId="2" odxf="1" dxf="1">
    <nc r="D15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8" sId="2" odxf="1" dxf="1">
    <nc r="E1547" t="inlineStr">
      <is>
        <t>Confirm dividend of Rs. 6.0 per equity share (face value Rs. 10.0)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29" sId="2" odxf="1" dxf="1">
    <nc r="F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0" sId="2" odxf="1" dxf="1">
    <nc r="G15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1" sId="2" odxf="1" dxf="1">
    <nc r="H1547" t="inlineStr">
      <is>
        <t>The company proposes a dividend of Rs. 6. 0 per equity share of Rs. 10. 0 each. The total dividend proposed to be paid (including dividend tax) is Rs. 1. 0 bn in FY16. The company’s dividend payout ratio is 24. 3% (23. 1%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2" sId="2" odxf="1" dxf="1" numFmtId="19">
    <nc r="A154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33" sId="2" odxf="1" dxf="1">
    <nc r="B1548"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34" sId="2" odxf="1" dxf="1">
    <nc r="C15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5" sId="2" odxf="1" dxf="1">
    <nc r="D15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6" sId="2" odxf="1" dxf="1">
    <nc r="E1548" t="inlineStr">
      <is>
        <t>Reappoint M. Ravindran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7" sId="2" odxf="1" dxf="1">
    <nc r="F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8" sId="2" odxf="1" dxf="1">
    <nc r="G15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39" sId="2" odxf="1" dxf="1">
    <nc r="H1548" t="inlineStr">
      <is>
        <t>M. Ranvindran has experience in fertilizer, oil and gas industries. He has been on the company’s board since January 2015. He retired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0" sId="2" odxf="1" dxf="1" numFmtId="19">
    <nc r="A154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41" sId="2" odxf="1" dxf="1">
    <nc r="B1549"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42" sId="2" odxf="1" dxf="1">
    <nc r="C15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3" sId="2" odxf="1" dxf="1">
    <nc r="D15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4" sId="2" odxf="1" dxf="1">
    <nc r="E1549" t="inlineStr">
      <is>
        <t>To fix the remuneration of Walker Chandiok &amp; Co. LLP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5" sId="2" odxf="1" dxf="1">
    <nc r="F15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6" sId="2" odxf="1" dxf="1">
    <nc r="G15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7" sId="2" odxf="1" dxf="1">
    <nc r="H1549" t="inlineStr">
      <is>
        <t>The statutory auditors are appointed and rotated by the Comptroller and Auditor General of India (C&amp;AG) as per Section 139(5) of the companies Act, 2013. Walker Chandiok &amp; Co have been appointed as statutory auditors of the company for the financial year 2016-17 by the C&amp;AG of India and will replace Deloitte Haskins &amp; Sells. The company proposes that the Audit Committee be authorized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48" sId="2" odxf="1" dxf="1" numFmtId="19">
    <nc r="A1550">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49" sId="2" odxf="1" dxf="1">
    <nc r="B1550"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50" sId="2" odxf="1" dxf="1">
    <nc r="C15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1" sId="2" odxf="1" dxf="1">
    <nc r="D15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2" sId="2" odxf="1" dxf="1">
    <nc r="E1550" t="inlineStr">
      <is>
        <t>Ratify reappointment of Narendra Kumar as Managing Director from 18 April 2016 to 31 May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3" sId="2" odxf="1" dxf="1">
    <nc r="F15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4" sId="2" odxf="1" dxf="1">
    <nc r="G15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5" sId="2" odxf="1" dxf="1">
    <nc r="H1550" t="inlineStr">
      <is>
        <t>Narendra Kumar (DIN 06571708) was appointed as Managing Director of the company for a period of three years beginning 18 April 2013. His tenure was extended until 31 May 2016, and the company proposes to pay him a remuneration of around Rs. 0. 32 mn along with accommodation, company car, telephone and other benefits as per the service rules of GAIL, for the said period. The proposed remuneration is reasonable for the size and complexity of his responsibilities.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6" sId="2" odxf="1" dxf="1" numFmtId="19">
    <nc r="A1551">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57" sId="2" odxf="1" dxf="1">
    <nc r="B1551"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58" sId="2" odxf="1" dxf="1">
    <nc r="C15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59" sId="2" odxf="1" dxf="1">
    <nc r="D15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0" sId="2" odxf="1" dxf="1">
    <nc r="E1551" t="inlineStr">
      <is>
        <t>Appoint E. S. Ranganathan as Managing Director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1" sId="2" odxf="1" dxf="1">
    <nc r="F15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2" sId="2" odxf="1" dxf="1">
    <nc r="G15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3" sId="2" odxf="1" dxf="1">
    <nc r="H1551" t="inlineStr">
      <is>
        <t>E. S. Ranganathan (DIN 07417640) is a GAIL nominee. The company seeks shareholders’ approval to appoint him as Managing Director w. E. F 1 June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4" sId="2" odxf="1" dxf="1" numFmtId="19">
    <nc r="A1552">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65" sId="2" odxf="1" dxf="1">
    <nc r="B1552"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66" sId="2" odxf="1" dxf="1">
    <nc r="C15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7" sId="2" odxf="1" dxf="1">
    <nc r="D15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8" sId="2" odxf="1" dxf="1">
    <nc r="E1552" t="inlineStr">
      <is>
        <t>Fix remuneration to be paid to E.S. Ranganathan beginning 1 June 2016 for a period of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69" sId="2" odxf="1" dxf="1">
    <nc r="F15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0" sId="2" odxf="1" dxf="1">
    <nc r="G15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1" sId="2" odxf="1" dxf="1">
    <nc r="H1552" t="inlineStr">
      <is>
        <t>The company proposes to pay E. S. Ranganathan a remuneration of Rs. 3 mn along with company car, telephone and other benefits as per the service rules of GAIL. His remuneration is in line with peers and commensurate with the size and complexity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2" sId="2" odxf="1" dxf="1" numFmtId="19">
    <nc r="A155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73" sId="2" odxf="1" dxf="1">
    <nc r="B1553"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74" sId="2" odxf="1" dxf="1">
    <nc r="C15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5" sId="2" odxf="1" dxf="1">
    <nc r="D15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6" sId="2" odxf="1" dxf="1">
    <nc r="E1553" t="inlineStr">
      <is>
        <t>Ratify payment of remuneration of Rs. 225,000 to Chandra Wadhwa &amp; Co.,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7" sId="2" odxf="1" dxf="1">
    <nc r="F15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8" sId="2" odxf="1" dxf="1">
    <nc r="G15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79" sId="2" odxf="1" dxf="1">
    <nc r="H1553" t="inlineStr">
      <is>
        <t>The proposed remuneration of Rs. 225,000 and out of pocket expenses, capped at 10% fess,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0" sId="2" odxf="1" dxf="1" numFmtId="19">
    <nc r="A155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81" sId="2" odxf="1" dxf="1">
    <nc r="B1554"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82" sId="2" odxf="1" dxf="1">
    <nc r="C15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3" sId="2" odxf="1" dxf="1">
    <nc r="D15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4" sId="2" odxf="1" dxf="1">
    <nc r="E1554" t="inlineStr">
      <is>
        <t>Ratify related party transactions of Rs.10.1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5" sId="2" odxf="1" dxf="1">
    <nc r="F15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6" sId="2" odxf="1" dxf="1">
    <nc r="G15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7" sId="2" odxf="1" dxf="1">
    <nc r="H1554" t="inlineStr">
      <is>
        <t>IGL purchased APM gas of Rs. 10. 1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88" sId="2" odxf="1" dxf="1" numFmtId="19">
    <nc r="A155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89" sId="2" odxf="1" dxf="1">
    <nc r="B1555"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90" sId="2" odxf="1" dxf="1">
    <nc r="C15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1" sId="2" odxf="1" dxf="1">
    <nc r="D15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2" sId="2" odxf="1" dxf="1">
    <nc r="E1555" t="inlineStr">
      <is>
        <t>Ratify related party transactions of Rs.4.3 bn with GAIL (India) Limited in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3" sId="2" odxf="1" dxf="1">
    <nc r="F15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4" sId="2" odxf="1" dxf="1">
    <nc r="G15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5" sId="2" odxf="1" dxf="1">
    <nc r="H1555" t="inlineStr">
      <is>
        <t>IGL purchased PMT gas of Rs. 4. 3 bn in FY16 from GAIL (under a contract), at a price determined by Government of India. The purchases under this contract exceeded 10% of the annual turnover of the Company as per the FY16 audited financial statements. The transactions were in the ordinary course of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6" sId="2" odxf="1" dxf="1" numFmtId="19">
    <nc r="A155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697" sId="2" odxf="1" dxf="1">
    <nc r="B1556"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698" sId="2" odxf="1" dxf="1">
    <nc r="C15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699" sId="2" odxf="1" dxf="1">
    <nc r="D15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0" sId="2" odxf="1" dxf="1">
    <nc r="E1556" t="inlineStr">
      <is>
        <t>Approve borrowing limit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1" sId="2" odxf="1" dxf="1">
    <nc r="F15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2" sId="2" odxf="1" dxf="1">
    <nc r="G15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3" sId="2" odxf="1" dxf="1">
    <nc r="H1556" t="inlineStr">
      <is>
        <t>Given it has repaid its loans, the company has reported no fund based borrowings this year. If the company raises debt to the extent of the limit, its debt-equity ratio will deteriorate to 1. 7x. However, we observe that the company has been judicious in raising debt in the past. Further, they have initiated capacity expansion plans for development of the CGD network for which additional headroom to raise debt may be required.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4" sId="2" odxf="1" dxf="1" numFmtId="19">
    <nc r="A155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05" sId="2" odxf="1" dxf="1">
    <nc r="B1557" t="inlineStr">
      <is>
        <t>Indraprastha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06" sId="2" odxf="1" dxf="1">
    <nc r="C15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7" sId="2" odxf="1" dxf="1">
    <nc r="D15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8" sId="2" odxf="1" dxf="1">
    <nc r="E1557" t="inlineStr">
      <is>
        <t>Create charges/mortgages on assets upto Rs. 40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09" sId="2" odxf="1" dxf="1">
    <nc r="F15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0" sId="2" odxf="1" dxf="1">
    <nc r="G15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1" sId="2" odxf="1" dxf="1">
    <nc r="H1557" t="inlineStr">
      <is>
        <t>Secured loans generally have easier repayment terms, less restrictive covenants, and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2" sId="2" odxf="1" dxf="1" numFmtId="19">
    <nc r="A1558">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13" sId="2" odxf="1" dxf="1">
    <nc r="B1558"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14" sId="2" odxf="1" dxf="1">
    <nc r="C15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5" sId="2" odxf="1" dxf="1">
    <nc r="D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6" sId="2" odxf="1" dxf="1">
    <nc r="E155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7" sId="2" odxf="1" dxf="1">
    <nc r="F15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8" sId="2" odxf="1" dxf="1">
    <nc r="G15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19" sId="2" odxf="1" dxf="1">
    <nc r="H1558"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0" sId="2" odxf="1" dxf="1" numFmtId="19">
    <nc r="A1559">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21" sId="2" odxf="1" dxf="1">
    <nc r="B1559"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22" sId="2" odxf="1" dxf="1">
    <nc r="C15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3" sId="2" odxf="1" dxf="1">
    <nc r="D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4" sId="2" odxf="1" dxf="1">
    <nc r="E1559" t="inlineStr">
      <is>
        <t>To 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5" sId="2" odxf="1" dxf="1">
    <nc r="F15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6" sId="2" odxf="1" dxf="1">
    <nc r="G15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7" sId="2" odxf="1" dxf="1">
    <nc r="H1559" t="inlineStr">
      <is>
        <t>The company is mainting is dividend per share.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28" sId="2" odxf="1" dxf="1" numFmtId="19">
    <nc r="A1560">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29" sId="2" odxf="1" dxf="1">
    <nc r="B1560"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30" sId="2" odxf="1" dxf="1">
    <nc r="C15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1" sId="2" odxf="1" dxf="1">
    <nc r="D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2" sId="2" odxf="1" dxf="1">
    <nc r="E1560" t="inlineStr">
      <is>
        <t>Re-appointment Mukesh Tripathi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3" sId="2" odxf="1" dxf="1">
    <nc r="F15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4" sId="2" odxf="1" dxf="1">
    <nc r="G15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5" sId="2" odxf="1" dxf="1">
    <nc r="H1560" t="inlineStr">
      <is>
        <t>The re-apppointment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6" sId="2" odxf="1" dxf="1" numFmtId="19">
    <nc r="A1561">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37" sId="2" odxf="1" dxf="1">
    <nc r="B1561"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38" sId="2" odxf="1" dxf="1">
    <nc r="C15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39" sId="2" odxf="1" dxf="1">
    <nc r="D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0" sId="2" odxf="1" dxf="1">
    <nc r="E1561" t="inlineStr">
      <is>
        <t>Ratify Sastry K Anandam &amp; Compnay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1" sId="2" odxf="1" dxf="1">
    <nc r="F156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2" sId="2" odxf="1" dxf="1">
    <nc r="G15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3" sId="2" odxf="1" dxf="1">
    <nc r="H1561" t="inlineStr">
      <is>
        <t>The ratification is line with the statutory requriements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4" sId="2" odxf="1" dxf="1" numFmtId="19">
    <nc r="A1562">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45" sId="2" odxf="1" dxf="1">
    <nc r="B1562"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46" sId="2" odxf="1" dxf="1">
    <nc r="C15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7" sId="2" odxf="1" dxf="1">
    <nc r="D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8" sId="2" odxf="1" dxf="1">
    <nc r="E1562" t="inlineStr">
      <is>
        <t>The board of directors or a committee of Directors are authorized to finalize all agreements for creating mortgage and/or charge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49" sId="2" odxf="1" dxf="1">
    <nc r="F156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0" sId="2" odxf="1" dxf="1">
    <nc r="G15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1" sId="2" odxf="1" dxf="1">
    <nc r="H1562" t="inlineStr">
      <is>
        <t xml:space="preserve">The authorization is required to improve the overall operational efficiencies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2" sId="2" odxf="1" dxf="1" numFmtId="19">
    <nc r="A1563">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53" sId="2" odxf="1" dxf="1">
    <nc r="B1563"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54" sId="2" odxf="1" dxf="1">
    <nc r="C15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5" sId="2" odxf="1" dxf="1">
    <nc r="D156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6" sId="2" odxf="1" dxf="1">
    <nc r="E1563" t="inlineStr">
      <is>
        <t>Fix the Remuneration paid to Shri Raju Bista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7" sId="2" odxf="1" dxf="1">
    <nc r="F156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8" sId="2" odxf="1" dxf="1">
    <nc r="G15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59" sId="2" odxf="1" dxf="1">
    <nc r="H1563" t="inlineStr">
      <is>
        <t>The proposed increment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0" sId="2" odxf="1" dxf="1" numFmtId="19">
    <nc r="A1564">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61" sId="2" odxf="1" dxf="1">
    <nc r="B1564"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62" sId="2" odxf="1" dxf="1">
    <nc r="C15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3" sId="2" odxf="1" dxf="1">
    <nc r="D156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4" sId="2" odxf="1" dxf="1">
    <nc r="E1564" t="inlineStr">
      <is>
        <t>Approve remuneration of Rs. 3,50,000 payable to M/S R J Foel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5" sId="2" odxf="1" dxf="1">
    <nc r="F156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6" sId="2" odxf="1" dxf="1">
    <nc r="G15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7" sId="2" odxf="1" dxf="1">
    <nc r="H1564" t="inlineStr">
      <is>
        <t>The remuneration is reasonable and in line with the company with similar size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68" sId="2" odxf="1" dxf="1" numFmtId="19">
    <nc r="A1565">
      <v>42636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69" sId="2" odxf="1" dxf="1">
    <nc r="B1565" t="inlineStr">
      <is>
        <t>Surya Roshni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70" sId="2" odxf="1" dxf="1">
    <nc r="C15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1" sId="2" odxf="1" dxf="1">
    <nc r="D156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2" sId="2" odxf="1" dxf="1">
    <nc r="E1565" t="inlineStr">
      <is>
        <t>To undertake Pipe manufacturing for its associate company Surya Global Steel Tubes to the extent of 5000 MT pipes having value of Rs 25 crores annually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3" sId="2" odxf="1" dxf="1">
    <nc r="F156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4" sId="2" odxf="1" dxf="1">
    <nc r="G15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5" sId="2" odxf="1" dxf="1">
    <nc r="H1565" t="inlineStr">
      <is>
        <t>Since, the price of the contract is as per the prevailing market price, we do not see any issue in approving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6" sId="2" odxf="1" dxf="1" numFmtId="19">
    <nc r="A1566">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77" sId="2" odxf="1" dxf="1">
    <nc r="B1566"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78" sId="2" odxf="1" dxf="1">
    <nc r="C15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79" sId="2" odxf="1" dxf="1">
    <nc r="D15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0" sId="2" odxf="1" dxf="1">
    <nc r="E1566"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1" sId="2" odxf="1" dxf="1">
    <nc r="F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2" sId="2" odxf="1" dxf="1">
    <nc r="G15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3" sId="2" odxf="1" dxf="1">
    <nc r="H1566"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4" sId="2" odxf="1" dxf="1" numFmtId="19">
    <nc r="A1567">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85" sId="2" odxf="1" dxf="1">
    <nc r="B1567"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86" sId="2" odxf="1" dxf="1">
    <nc r="C15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7" sId="2" odxf="1" dxf="1">
    <nc r="D15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8" sId="2" odxf="1" dxf="1">
    <nc r="E1567" t="inlineStr">
      <is>
        <t>Re-appoint Ms. Soek Peng Sim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89" sId="2" odxf="1" dxf="1">
    <nc r="F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0" sId="2" odxf="1" dxf="1">
    <nc r="G15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1" sId="2" odxf="1" dxf="1">
    <nc r="H1567" t="inlineStr">
      <is>
        <t>Ms. Soek Peng Sim, 47, is the Finance Director, HeidelbergCement Asia Pte Limited, Singapore. She retires by rotation and her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2" sId="2" odxf="1" dxf="1" numFmtId="19">
    <nc r="A1568">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793" sId="2" odxf="1" dxf="1">
    <nc r="B1568"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794" sId="2" odxf="1" dxf="1">
    <nc r="C15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5" sId="2" odxf="1" dxf="1">
    <nc r="D15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6" sId="2" odxf="1" dxf="1">
    <nc r="E1568" t="inlineStr">
      <is>
        <t>Ratify SR Batliboi &amp; Co LLP’s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7" sId="2" odxf="1" dxf="1">
    <nc r="F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8" sId="2" odxf="1" dxf="1">
    <nc r="G15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799" sId="2" odxf="1" dxf="1">
    <nc r="H1568" t="inlineStr">
      <is>
        <t>We are fine with the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0" sId="2" odxf="1" dxf="1" numFmtId="19">
    <nc r="A1569">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01" sId="2" odxf="1" dxf="1">
    <nc r="B1569"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02" sId="2" odxf="1" dxf="1">
    <nc r="C15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3" sId="2" odxf="1" dxf="1">
    <nc r="D156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4" sId="2" odxf="1" dxf="1">
    <nc r="E1569" t="inlineStr">
      <is>
        <t>Appoint Juan-Francisco Defalque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5" sId="2" odxf="1" dxf="1">
    <nc r="F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6" sId="2" odxf="1" dxf="1">
    <nc r="G15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7" sId="2" odxf="1" dxf="1">
    <nc r="H1569" t="inlineStr">
      <is>
        <t>Juan-Francisco Defalque, 52, is the Technical Director, HeidelbergCement Asia Pte Limited, Singapore.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08" sId="2" odxf="1" dxf="1" numFmtId="19">
    <nc r="A1570">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09" sId="2" odxf="1" dxf="1">
    <nc r="B1570"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10" sId="2" odxf="1" dxf="1">
    <nc r="C15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1" sId="2" odxf="1" dxf="1">
    <nc r="D157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2" sId="2" odxf="1" dxf="1">
    <nc r="E1570" t="inlineStr">
      <is>
        <t>Appoint Kevin Gluskie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3" sId="2" odxf="1" dxf="1">
    <nc r="F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4" sId="2" odxf="1" dxf="1">
    <nc r="G15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5" sId="2" odxf="1" dxf="1">
    <nc r="H1570" t="inlineStr">
      <is>
        <t>Kevin Gluskie, 48, is a member of the Managing board of HeidelbergCement AG. He is liable to retire by rotation and his 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6" sId="2" odxf="1" dxf="1" numFmtId="19">
    <nc r="A1571">
      <v>42634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17" sId="2" odxf="1" dxf="1">
    <nc r="B1571" t="inlineStr">
      <is>
        <t>HeidelbergCement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18" sId="2" odxf="1" dxf="1">
    <nc r="C15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19" sId="2" odxf="1" dxf="1">
    <nc r="D15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0" sId="2" odxf="1" dxf="1">
    <nc r="E1571" t="inlineStr">
      <is>
        <t>Approve remuneration of Rs. 225,000 payable to RJ Goel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1" sId="2" odxf="1" dxf="1">
    <nc r="F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2" sId="2" odxf="1" dxf="1">
    <nc r="G15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3" sId="2" odxf="1" dxf="1">
    <nc r="H1571"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4" sId="2" odxf="1" dxf="1" numFmtId="19">
    <nc r="A1572">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25" sId="2" odxf="1" dxf="1">
    <nc r="B1572"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26" sId="2" odxf="1" dxf="1">
    <nc r="C15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7" sId="2" odxf="1" dxf="1">
    <nc r="D15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8" sId="2" odxf="1" dxf="1">
    <nc r="E157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29" sId="2" odxf="1" dxf="1">
    <nc r="F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0" sId="2" odxf="1" dxf="1">
    <nc r="G15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1" sId="2" odxf="1" dxf="1">
    <nc r="H1572" t="inlineStr">
      <is>
        <t>Approved as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2" sId="2" odxf="1" dxf="1" numFmtId="19">
    <nc r="A1573">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33" sId="2" odxf="1" dxf="1">
    <nc r="B1573"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34" sId="2" odxf="1" dxf="1">
    <nc r="C15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5" sId="2" odxf="1" dxf="1">
    <nc r="D15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6" sId="2" odxf="1" dxf="1">
    <nc r="E1573" t="inlineStr">
      <is>
        <t>Re-appoint Dr. C Mohan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7" sId="2" odxf="1" dxf="1">
    <nc r="F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8" sId="2" odxf="1" dxf="1">
    <nc r="G15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39" sId="2" odxf="1" dxf="1">
    <nc r="H1573" t="inlineStr">
      <is>
        <t>Dr. C Mohan, 63, has been the Executive Director of Suprajit Engineering Limited since 2012. He retires by rotation and his re-appointment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0" sId="2" odxf="1" dxf="1" numFmtId="19">
    <nc r="A1574">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41" sId="2" odxf="1" dxf="1">
    <nc r="B1574"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42" sId="2" odxf="1" dxf="1">
    <nc r="C15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3" sId="2" odxf="1" dxf="1">
    <nc r="D15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4" sId="2" odxf="1" dxf="1">
    <nc r="E1574" t="inlineStr">
      <is>
        <t>Declare final dividend of Rs.0.55 per share and confirm interim dividend of Rs. 0.50 per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5" sId="2" odxf="1" dxf="1">
    <nc r="F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6" sId="2" odxf="1" dxf="1">
    <nc r="G15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7" sId="2" odxf="1" dxf="1">
    <nc r="H1574" t="inlineStr">
      <is>
        <t>The total dividend outflow including dividend tax for the year is ~Rs. 157 mn. The dividend payout ratio for the year is ~31%. The company has increased dividend per share by Rs. 0. 1 over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48" sId="2" odxf="1" dxf="1" numFmtId="19">
    <nc r="A1575">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49" sId="2" odxf="1" dxf="1">
    <nc r="B1575"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50" sId="2" odxf="1" dxf="1">
    <nc r="C15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1" sId="2" odxf="1" dxf="1">
    <nc r="D15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2" sId="2" odxf="1" dxf="1">
    <nc r="E1575" t="inlineStr">
      <is>
        <t>Ratify Varma &amp; Varma’s re-appointment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3" sId="2" odxf="1" dxf="1">
    <nc r="F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4" sId="2" odxf="1" dxf="1">
    <nc r="G15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5" sId="2" odxf="1" dxf="1">
    <nc r="H1575" t="inlineStr">
      <is>
        <t>They have been Suprajit’s auditors for the past nine years. The ratification of Varma &amp; Varma is in line with our Voting Policy on Auditor (Re)Appointment and complies with the requirements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6" sId="2" odxf="1" dxf="1" numFmtId="19">
    <nc r="A1576">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57" sId="2" odxf="1" dxf="1">
    <nc r="B1576"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58" sId="2" odxf="1" dxf="1">
    <nc r="C15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59" sId="2" odxf="1" dxf="1">
    <nc r="D15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0" sId="2" odxf="1" dxf="1">
    <nc r="E1576" t="inlineStr">
      <is>
        <t>Approve remuneration of Rs. 85,000 payable to GNV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1" sId="2" odxf="1" dxf="1">
    <nc r="F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2" sId="2" odxf="1" dxf="1">
    <nc r="G15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3" sId="2" odxf="1" dxf="1">
    <nc r="H1576"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4" sId="2" odxf="1" dxf="1" numFmtId="19">
    <nc r="A1577">
      <v>42637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65" sId="2" odxf="1" dxf="1">
    <nc r="B1577" t="inlineStr">
      <is>
        <t>Suprajit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66" sId="2" odxf="1" dxf="1">
    <nc r="C1577"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7" sId="2" odxf="1" dxf="1">
    <nc r="D15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8" sId="2" odxf="1" dxf="1">
    <nc r="E1577" t="inlineStr">
      <is>
        <t>Approve merger of Phoenix Lamps Limited (a 63% listed subsidiary) with Suprajit Engineering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69" sId="2" odxf="1" dxf="1">
    <nc r="F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0" sId="2" odxf="1" dxf="1">
    <nc r="G15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1" sId="2" odxf="1" dxf="1">
    <nc r="H1577" t="inlineStr">
      <is>
        <t>The proposed share swap ratio (four equity shares of SEL for every five equity shares of PLL) pegs the valuation of PLL at Rs. 3. 3bn. This represents an 8. 6% premium over PLL’s market capitalization as on 17 April 2016 (one day before the announcement). Although the consideration paid by SEL is at a premium to the PLL’s market capitalization, it is comparable with the valuation of other listed peers in the same industry. Further, the merger will help SEL establish full control over PLL.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2" sId="2" odxf="1" dxf="1" numFmtId="19">
    <nc r="A157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73" sId="2" odxf="1" dxf="1">
    <nc r="B1578" t="inlineStr">
      <is>
        <t>Navkar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74" sId="2" odxf="1" dxf="1">
    <nc r="C15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5" sId="2" odxf="1" dxf="1">
    <nc r="D15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6" sId="2" odxf="1" dxf="1">
    <nc r="E157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7" sId="2" odxf="1" dxf="1">
    <nc r="F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8" sId="2" odxf="1" dxf="1">
    <nc r="G15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79" sId="2" odxf="1" dxf="1">
    <nc r="H1578"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0" sId="2" odxf="1" dxf="1" numFmtId="19">
    <nc r="A157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81" sId="2" odxf="1" dxf="1">
    <nc r="B1579" t="inlineStr">
      <is>
        <t>Navkar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82" sId="2" odxf="1" dxf="1">
    <nc r="C15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3" sId="2" odxf="1" dxf="1">
    <nc r="D15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4" sId="2" odxf="1" dxf="1">
    <nc r="E1579" t="inlineStr">
      <is>
        <t>Reappoint Shantilal Mehta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5" sId="2" odxf="1" dxf="1">
    <nc r="F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6" sId="2" odxf="1" dxf="1">
    <nc r="G15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7" sId="2" odxf="1" dxf="1">
    <nc r="H1579"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88" sId="2" odxf="1" dxf="1" numFmtId="19">
    <nc r="A158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89" sId="2" odxf="1" dxf="1">
    <nc r="B1580" t="inlineStr">
      <is>
        <t>Navkar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90" sId="2" odxf="1" dxf="1">
    <nc r="C15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1" sId="2" odxf="1" dxf="1">
    <nc r="D15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2" sId="2" odxf="1" dxf="1">
    <nc r="E1580" t="inlineStr">
      <is>
        <t>Ratify S. K. Patodia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3" sId="2" odxf="1" dxf="1">
    <nc r="F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4" sId="2" odxf="1" dxf="1">
    <nc r="G15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5" sId="2" odxf="1" dxf="1">
    <nc r="H1580"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6" sId="2" odxf="1" dxf="1" numFmtId="19">
    <nc r="A158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897" sId="2" odxf="1" dxf="1">
    <nc r="B1581" t="inlineStr">
      <is>
        <t>Navkar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898" sId="2" odxf="1" dxf="1">
    <nc r="C15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899" sId="2" odxf="1" dxf="1">
    <nc r="D15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0" sId="2" odxf="1" dxf="1">
    <nc r="E1581" t="inlineStr">
      <is>
        <t>Appoint Nemichand Mehta as Whole-time Director for five years from 1 September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1" sId="2" odxf="1" dxf="1">
    <nc r="F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2" sId="2" odxf="1" dxf="1">
    <nc r="G15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3" sId="2" odxf="1" dxf="1">
    <nc r="H1581" t="inlineStr">
      <is>
        <t>Appointment is line with statutory requirements. Remuneration is line with the peers and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4" sId="2" odxf="1" dxf="1" numFmtId="19">
    <nc r="A1582">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05" sId="2" odxf="1" dxf="1">
    <nc r="B1582"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06" sId="2" odxf="1" dxf="1">
    <nc r="C15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7" sId="2" odxf="1" dxf="1">
    <nc r="D15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8" sId="2" odxf="1" dxf="1">
    <nc r="E1582"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09" sId="2" odxf="1" dxf="1">
    <nc r="F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0" sId="2" odxf="1" dxf="1">
    <nc r="G15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1" sId="2" odxf="1" dxf="1">
    <nc r="H1582"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2" sId="2" odxf="1" dxf="1" numFmtId="19">
    <nc r="A158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13" sId="2" odxf="1" dxf="1">
    <nc r="B1583"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14" sId="2" odxf="1" dxf="1">
    <nc r="C15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5" sId="2" odxf="1" dxf="1">
    <nc r="D15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6" sId="2" odxf="1" dxf="1">
    <nc r="E1583" t="inlineStr">
      <is>
        <t>Declare dividend of Rs.2.50 per share (FV Rs. 10)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7" sId="2" odxf="1" dxf="1">
    <nc r="F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8" sId="2" odxf="1" dxf="1">
    <nc r="G15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19" sId="2" odxf="1" dxf="1">
    <nc r="H1583" t="inlineStr">
      <is>
        <t>The company proposes to pay dividend of Rs. 2. 5 per share (FV Rs. 10. 0). Total cash outgo including dividend corporate tax on account of dividend is Rs. 0. 4 bn, translating into a pay-out ratio at ~27. 1% (18. 7% in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0" sId="2" odxf="1" dxf="1" numFmtId="19">
    <nc r="A158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21" sId="2" odxf="1" dxf="1">
    <nc r="B1584"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22" sId="2" odxf="1" dxf="1">
    <nc r="C15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3" sId="2" odxf="1" dxf="1">
    <nc r="D15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4" sId="2" odxf="1" dxf="1">
    <nc r="E1584" t="inlineStr">
      <is>
        <t>Reappoint Sanjeev Kumar as Nominee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5" sId="2" odxf="1" dxf="1">
    <nc r="F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6" sId="2" odxf="1" dxf="1">
    <nc r="G15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7" sId="2" odxf="1" dxf="1">
    <nc r="H1584" t="inlineStr">
      <is>
        <t>Sanjeev Kumar (DIN: 03600655) is IAS officer and Secretary to Government of Gujarat, Finance Department (Expenditure).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28" sId="2" odxf="1" dxf="1" numFmtId="19">
    <nc r="A158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29" sId="2" odxf="1" dxf="1">
    <nc r="B1585"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30" sId="2" odxf="1" dxf="1">
    <nc r="C15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1" sId="2" odxf="1" dxf="1">
    <nc r="D15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2" sId="2" odxf="1" dxf="1">
    <nc r="E1585" t="inlineStr">
      <is>
        <t>Fix remuneration of statutory auditors appointed by the Comptroller and Auditor
General of India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3" sId="2" odxf="1" dxf="1">
    <nc r="F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4" sId="2" odxf="1" dxf="1">
    <nc r="G15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5" sId="2" odxf="1" dxf="1">
    <nc r="H1585" t="inlineStr">
      <is>
        <t>Manubhai &amp; Shah audited the FY16 financial statements of the company. As per Section 142 of the Companies Act, 2013, shareholder approval is required to authorize the board to fix the remuneration of statutory auditors at appropriate level. The total audit fees of Rs. 5. 1 mn in FY16 (excluding tax and reimbursements) is commensurate with the size and complexity of the company: we expect audit fees in FY17 to be in same range.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6" sId="2" odxf="1" dxf="1" numFmtId="19">
    <nc r="A158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37" sId="2" odxf="1" dxf="1">
    <nc r="B1586"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38" sId="2" odxf="1" dxf="1">
    <nc r="C15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39" sId="2" odxf="1" dxf="1">
    <nc r="D158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0" sId="2" odxf="1" dxf="1">
    <nc r="E1586" t="inlineStr">
      <is>
        <t>Appoint Dr. JN Singh as Non-Executive Non-Independent Director (Nominee of
Government of Gujarat) with effect from 25 April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1" sId="2" odxf="1" dxf="1">
    <nc r="F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2" sId="2" odxf="1" dxf="1">
    <nc r="G15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3" sId="2" odxf="1" dxf="1">
    <nc r="H1586" t="inlineStr">
      <is>
        <t>Dr. JN Singh (DIN: 00955107) is Chief Secretary of Government of Gujarat. He was appointed as Chairperson of the company on 25 April 2016.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4" sId="2" odxf="1" dxf="1" numFmtId="19">
    <nc r="A158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45" sId="2" odxf="1" dxf="1">
    <nc r="B1587"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46" sId="2" odxf="1" dxf="1">
    <nc r="C15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7" sId="2" odxf="1" dxf="1">
    <nc r="D158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8" sId="2" odxf="1" dxf="1">
    <nc r="E1587" t="inlineStr">
      <is>
        <t>Appoint Sujit Gulati as Non-Executive Non-Independent Director (Nominee of
Government of Gujarat)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49" sId="2" odxf="1" dxf="1">
    <nc r="F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0" sId="2" odxf="1" dxf="1">
    <nc r="G15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1" sId="2" odxf="1" dxf="1">
    <nc r="H1587" t="inlineStr">
      <is>
        <t>Sujit Gulati (DIN: 00177274) is IAS officer and Additional Chief Secretary, Energy and Petrochemicals Department of Government of Gujarat.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2" sId="2" odxf="1" dxf="1" numFmtId="19">
    <nc r="A158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53" sId="2" odxf="1" dxf="1">
    <nc r="B1588"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54" sId="2" odxf="1" dxf="1">
    <nc r="C15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5" sId="2" odxf="1" dxf="1">
    <nc r="D158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6" sId="2" odxf="1" dxf="1">
    <nc r="E1588" t="inlineStr">
      <is>
        <t>Appoint Dr. T. Natarajan as Non-Executive Non-Independent Director (Nominee of
Government of Gujarat) with effect with effect from 11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7" sId="2" odxf="1" dxf="1">
    <nc r="F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8" sId="2" odxf="1" dxf="1">
    <nc r="G15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59" sId="2" odxf="1" dxf="1">
    <nc r="H1588" t="inlineStr">
      <is>
        <t>Dr. T. Natarajan (DIN: 00396367) is IAS officer and Former Joint Managing Director of Gujarat Narmada Valley Fertilizers &amp; Chemicals Limited His 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0" sId="2" odxf="1" dxf="1" numFmtId="19">
    <nc r="A158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61" sId="2" odxf="1" dxf="1">
    <nc r="B1589" t="inlineStr">
      <is>
        <t>Gujarat Gas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62" sId="2" odxf="1" dxf="1">
    <nc r="C15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3" sId="2" odxf="1" dxf="1">
    <nc r="D15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4" sId="2" odxf="1" dxf="1">
    <nc r="E1589" t="inlineStr">
      <is>
        <t>Ratify remuneration of Rs.200,000 payable to Dalwadi &amp; Associates, Cost
Accountant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5" sId="2" odxf="1" dxf="1">
    <nc r="F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6" sId="2" odxf="1" dxf="1">
    <nc r="G15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7" sId="2" odxf="1" dxf="1">
    <nc r="H1589" t="inlineStr">
      <is>
        <t>Remuneration of Rs. 200,000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68" sId="2" odxf="1" dxf="1" numFmtId="19">
    <nc r="A159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69" sId="2" odxf="1" dxf="1">
    <nc r="B1590" t="inlineStr">
      <is>
        <t>KNR Constructions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70" sId="2" odxf="1" dxf="1">
    <nc r="C15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1" sId="2" odxf="1" dxf="1">
    <nc r="D15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2" sId="2" odxf="1" dxf="1">
    <nc r="E1590"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3" sId="2" odxf="1" dxf="1">
    <nc r="F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4" sId="2" odxf="1" dxf="1">
    <nc r="G15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5" sId="2" odxf="1" dxf="1">
    <nc r="H1590"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6" sId="2" odxf="1" dxf="1" numFmtId="19">
    <nc r="A159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77" sId="2" odxf="1" dxf="1">
    <nc r="B1591" t="inlineStr">
      <is>
        <t>KNR Constructions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78" sId="2" odxf="1" dxf="1">
    <nc r="C15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79" sId="2" odxf="1" dxf="1">
    <nc r="D15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0" sId="2" odxf="1" dxf="1">
    <nc r="E1591" t="inlineStr">
      <is>
        <t>Confirm interim dividend of Re.1.0 per equity share of face value Rs.10.0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1" sId="2" odxf="1" dxf="1">
    <nc r="F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2" sId="2" odxf="1" dxf="1">
    <nc r="G15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3" sId="2" odxf="1" dxf="1">
    <nc r="H1591" t="inlineStr">
      <is>
        <t>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4" sId="2" odxf="1" dxf="1" numFmtId="19">
    <nc r="A159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85" sId="2" odxf="1" dxf="1">
    <nc r="B1592" t="inlineStr">
      <is>
        <t>KNR Constructions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86" sId="2" odxf="1" dxf="1">
    <nc r="C15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7" sId="2" odxf="1" dxf="1">
    <nc r="D15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8" sId="2" odxf="1" dxf="1">
    <nc r="E1592" t="inlineStr">
      <is>
        <t>Reappoint Ms. K Yashoda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89" sId="2" odxf="1" dxf="1">
    <nc r="F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0" sId="2" odxf="1" dxf="1">
    <nc r="G15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1" sId="2" odxf="1" dxf="1">
    <nc r="H1592" t="inlineStr">
      <is>
        <t>Ms. K Yashoda 62, is the wife of founder promoter and Managing Director, Shri K Narasimha Reddy. She retires by rotation and her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2" sId="2" odxf="1" dxf="1" numFmtId="19">
    <nc r="A159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1993" sId="2" odxf="1" dxf="1">
    <nc r="B1593" t="inlineStr">
      <is>
        <t>KNR Constructions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1994" sId="2" odxf="1" dxf="1">
    <nc r="C15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5" sId="2" odxf="1" dxf="1">
    <nc r="D15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6" sId="2" odxf="1" dxf="1">
    <nc r="E1593" t="inlineStr">
      <is>
        <t>Reappoint Sukumar Babu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7" sId="2" odxf="1" dxf="1">
    <nc r="F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8" sId="2" odxf="1" dxf="1">
    <nc r="G15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1999" sId="2" odxf="1" dxf="1">
    <nc r="H1593"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0" sId="2" odxf="1" dxf="1" numFmtId="19">
    <nc r="A159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01" sId="2" odxf="1" dxf="1">
    <nc r="B1594" t="inlineStr">
      <is>
        <t>KNR Constructions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02" sId="2" odxf="1" dxf="1">
    <nc r="C15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3" sId="2" odxf="1" dxf="1">
    <nc r="D159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4" sId="2" odxf="1" dxf="1">
    <nc r="E1594" t="inlineStr">
      <is>
        <t>Fix remuneration of Rs.0.3 mn for K.K Rao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5" sId="2" odxf="1" dxf="1">
    <nc r="F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6" sId="2" odxf="1" dxf="1">
    <nc r="G15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7" sId="2" odxf="1" dxf="1">
    <nc r="H1594" t="inlineStr">
      <is>
        <t>The proposed remuneration of Rs. 0. 3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08" sId="2" odxf="1" dxf="1" numFmtId="19">
    <nc r="A159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09" sId="2" odxf="1" dxf="1">
    <nc r="B1595"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10" sId="2" odxf="1" dxf="1">
    <nc r="C15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1" sId="2" odxf="1" dxf="1">
    <nc r="D159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2" sId="2" odxf="1" dxf="1">
    <nc r="E1595"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3" sId="2" odxf="1" dxf="1">
    <nc r="F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4" sId="2" odxf="1" dxf="1">
    <nc r="G15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5" sId="2" odxf="1" dxf="1">
    <nc r="H1595"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6" sId="2" odxf="1" dxf="1" numFmtId="19">
    <nc r="A159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17" sId="2" odxf="1" dxf="1">
    <nc r="B1596"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18" sId="2" odxf="1" dxf="1">
    <nc r="C15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19" sId="2" odxf="1" dxf="1">
    <nc r="D159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0" sId="2" odxf="1" dxf="1">
    <nc r="E1596" t="inlineStr">
      <is>
        <t>Declare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1" sId="2" odxf="1" dxf="1">
    <nc r="F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2" sId="2" odxf="1" dxf="1">
    <nc r="G15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3" sId="2" odxf="1" dxf="1">
    <nc r="H1596" t="inlineStr">
      <is>
        <t>The pay-out ratio is 28%. The profitability of the company is quite volatile over the lastt few years and hence it is not comparable to previous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4" sId="2" odxf="1" dxf="1" numFmtId="19">
    <nc r="A159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25" sId="2" odxf="1" dxf="1">
    <nc r="B1597"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26" sId="2" odxf="1" dxf="1">
    <nc r="C15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7" sId="2" odxf="1" dxf="1">
    <nc r="D15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8" sId="2" odxf="1" dxf="1">
    <nc r="E1597" t="inlineStr">
      <is>
        <t>Reappoint Sanjiv Chadha (DIN 00356187)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29" sId="2" odxf="1" dxf="1">
    <nc r="F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0" sId="2" odxf="1" dxf="1">
    <nc r="G15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1" sId="2" odxf="1" dxf="1">
    <nc r="H1597"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2" sId="2" odxf="1" dxf="1" numFmtId="19">
    <nc r="A159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33" sId="2" odxf="1" dxf="1">
    <nc r="B1598"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34" sId="2" odxf="1" dxf="1">
    <nc r="C15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5" sId="2" odxf="1" dxf="1">
    <nc r="D15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6" sId="2" odxf="1" dxf="1">
    <nc r="E1598" t="inlineStr">
      <is>
        <t>Reappoint Lodha &amp; Co as as statutory auditors for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7" sId="2" odxf="1" dxf="1">
    <nc r="F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8" sId="2" odxf="1" dxf="1">
    <nc r="G15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39" sId="2" odxf="1" dxf="1">
    <nc r="H1598"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0" sId="2" odxf="1" dxf="1" numFmtId="19">
    <nc r="A159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41" sId="2" odxf="1" dxf="1">
    <nc r="B1599"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42" sId="2" odxf="1" dxf="1">
    <nc r="C15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3" sId="2" odxf="1" dxf="1">
    <nc r="D159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4" sId="2" odxf="1" dxf="1">
    <nc r="E1599" t="inlineStr">
      <is>
        <t>Appoint Ranjit Singh (DIN 01651357) as Independent Director or five years upto 11 May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5" sId="2" odxf="1" dxf="1">
    <nc r="F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6" sId="2" odxf="1" dxf="1">
    <nc r="G15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7" sId="2" odxf="1" dxf="1">
    <nc r="H1599" t="inlineStr">
      <is>
        <t>Appointment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48" sId="2" odxf="1" dxf="1" numFmtId="19">
    <nc r="A1600">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49" sId="2" odxf="1" dxf="1">
    <nc r="B1600" t="inlineStr">
      <is>
        <t>Polyplex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50" sId="2" odxf="1" dxf="1">
    <nc r="C16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1" sId="2" odxf="1" dxf="1">
    <nc r="D16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2" sId="2" odxf="1" dxf="1">
    <nc r="E1600" t="inlineStr">
      <is>
        <t>Ratify remuneration to Sanjay Gupta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3" sId="2" odxf="1" dxf="1">
    <nc r="F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4" sId="2" odxf="1" dxf="1">
    <nc r="G16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5" sId="2" odxf="1" dxf="1">
    <nc r="H1600"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6" sId="2" odxf="1" dxf="1" numFmtId="19">
    <nc r="A1601">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57" sId="2" odxf="1" dxf="1">
    <nc r="B1601"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58" sId="2" odxf="1" dxf="1">
    <nc r="C16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59" sId="2" odxf="1" dxf="1">
    <nc r="D16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0" sId="2" odxf="1" dxf="1">
    <nc r="E1601"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1" sId="2" odxf="1" dxf="1">
    <nc r="F16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2" sId="2" odxf="1" dxf="1">
    <nc r="G16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3" sId="2" odxf="1" dxf="1">
    <nc r="H1601"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4" sId="2" odxf="1" dxf="1" numFmtId="19">
    <nc r="A1602">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65" sId="2" odxf="1" dxf="1">
    <nc r="B1602"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66" sId="2" odxf="1" dxf="1">
    <nc r="C16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7" sId="2" odxf="1" dxf="1">
    <nc r="D16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8" sId="2" odxf="1" dxf="1">
    <nc r="E1602" t="inlineStr">
      <is>
        <t>Declare final dividend of Rs.0.7 per share (FV Re 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69" sId="2" odxf="1" dxf="1">
    <nc r="F16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0" sId="2" odxf="1" dxf="1">
    <nc r="G16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1" sId="2" odxf="1" dxf="1">
    <nc r="H1602" t="inlineStr">
      <is>
        <t>We are fine with the dividend payout keeping in mind the cash requirement for future growth.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2" sId="2" odxf="1" dxf="1" numFmtId="19">
    <nc r="A1603">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73" sId="2" odxf="1" dxf="1">
    <nc r="B1603"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74" sId="2" odxf="1" dxf="1">
    <nc r="C16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5" sId="2" odxf="1" dxf="1">
    <nc r="D16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6" sId="2" odxf="1" dxf="1">
    <nc r="E1603" t="inlineStr">
      <is>
        <t>Reappoint Vasistha C.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7" sId="2" odxf="1" dxf="1">
    <nc r="F16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8" sId="2" odxf="1" dxf="1">
    <nc r="G16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79" sId="2" odxf="1" dxf="1">
    <nc r="H1603" t="inlineStr">
      <is>
        <t>Vasistha C. Patel is part of the promoter group and has been an Executive Director for the past 14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0" sId="2" odxf="1" dxf="1" numFmtId="19">
    <nc r="A1604">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81" sId="2" odxf="1" dxf="1">
    <nc r="B1604"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82" sId="2" odxf="1" dxf="1">
    <nc r="C16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3" sId="2" odxf="1" dxf="1">
    <nc r="D16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4" sId="2" odxf="1" dxf="1">
    <nc r="E1604" t="inlineStr">
      <is>
        <t>Reappoint Vikramkumar R.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5" sId="2" odxf="1" dxf="1">
    <nc r="F16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6" sId="2" odxf="1" dxf="1">
    <nc r="G16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7" sId="2" odxf="1" dxf="1">
    <nc r="H1604" t="inlineStr">
      <is>
        <t>Vikramkumar R. Patelis part of the promoter group and has been an Executive Director for the past 19 years.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88" sId="2" odxf="1" dxf="1" numFmtId="19">
    <nc r="A1605">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89" sId="2" odxf="1" dxf="1">
    <nc r="B1605"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90" sId="2" odxf="1" dxf="1">
    <nc r="C16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1" sId="2" odxf="1" dxf="1">
    <nc r="D16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2" sId="2" odxf="1" dxf="1">
    <nc r="E1605" t="inlineStr">
      <is>
        <t>Ratify appointment of Surana Maloo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3" sId="2" odxf="1" dxf="1">
    <nc r="F16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4" sId="2" odxf="1" dxf="1">
    <nc r="G16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5" sId="2" odxf="1" dxf="1">
    <nc r="H1605" t="inlineStr">
      <is>
        <t>Surana Maloo &amp; Co were appointed as the auditors for a period of three years in the FY14 AGM. As per Indian regulations, auditor appointments need to be ratified each year. The ratification of their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6" sId="2" odxf="1" dxf="1" numFmtId="19">
    <nc r="A1606">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097" sId="2" odxf="1" dxf="1">
    <nc r="B1606"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098" sId="2" odxf="1" dxf="1">
    <nc r="C16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099" sId="2" odxf="1" dxf="1">
    <nc r="D160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0" sId="2" odxf="1" dxf="1">
    <nc r="E1606" t="inlineStr">
      <is>
        <t>Appoint Vipul H Patel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1" sId="2" odxf="1" dxf="1">
    <nc r="F16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2" sId="2" odxf="1" dxf="1">
    <nc r="G16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3" sId="2" odxf="1" dxf="1">
    <nc r="H1606" t="inlineStr">
      <is>
        <t>Vipul H Patel is part of the promoter group. He joined the company in May 2002 and has more than 13 years of experience in the infrastructure business, including roads, metro rail, irrigation, building and mining.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4" sId="2" odxf="1" dxf="1" numFmtId="19">
    <nc r="A1607">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05" sId="2" odxf="1" dxf="1">
    <nc r="B1607"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06" sId="2" odxf="1" dxf="1">
    <nc r="C16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7" sId="2" odxf="1" dxf="1">
    <nc r="D16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8" sId="2" odxf="1" dxf="1">
    <nc r="E1607" t="inlineStr">
      <is>
        <t>Appoint Vipul H Patel as Executive Director and fix his remuneration for a period of three years w.e.f 20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09" sId="2" odxf="1" dxf="1">
    <nc r="F16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0" sId="2" odxf="1" dxf="1">
    <nc r="G16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1" sId="2" odxf="1" dxf="1">
    <nc r="H1607" t="inlineStr">
      <is>
        <t>His proposed remuneration is in line with peers and is commensurate with the size and scale of operations.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2" sId="2" odxf="1" dxf="1" numFmtId="19">
    <nc r="A1608">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13" sId="2" odxf="1" dxf="1">
    <nc r="B1608"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14" sId="2" odxf="1" dxf="1">
    <nc r="C16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5" sId="2" odxf="1" dxf="1">
    <nc r="D16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6" sId="2" odxf="1" dxf="1">
    <nc r="E1608" t="inlineStr">
      <is>
        <t>Fix remuneration of Rs.1,50,000 Lacs for Rajendra Patel &amp; Associates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7" sId="2" odxf="1" dxf="1">
    <nc r="F16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8" sId="2" odxf="1" dxf="1">
    <nc r="G16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19" sId="2" odxf="1" dxf="1">
    <nc r="H1608" t="inlineStr">
      <is>
        <t>The proposed remuneration of Rs. 1,50,000 Lacs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0" sId="2" odxf="1" dxf="1" numFmtId="19">
    <nc r="A1609">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21" sId="2" odxf="1" dxf="1">
    <nc r="B1609" t="inlineStr">
      <is>
        <t>Sadbhav Engineering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22" sId="2" odxf="1" dxf="1">
    <nc r="C16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3" sId="2" odxf="1" dxf="1">
    <nc r="D16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4" sId="2" odxf="1" dxf="1">
    <nc r="E1609" t="inlineStr">
      <is>
        <t>Provide rights to lenders to convert debt into equity upto Rs.20 bn, over and above the aggregate of its paid-up capital and free reserves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5" sId="2" odxf="1" dxf="1">
    <nc r="F16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6" sId="2" odxf="1" dxf="1">
    <nc r="G16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7" sId="2" odxf="1" dxf="1">
    <nc r="H1609" t="inlineStr">
      <is>
        <t>The approval is necessary to facilitate current and future borrowings.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28" sId="2" odxf="1" dxf="1" numFmtId="19">
    <nc r="A161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29" sId="2" odxf="1" dxf="1">
    <nc r="B1610" t="inlineStr">
      <is>
        <t>Indian Terrain Fashions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30" sId="2" odxf="1" dxf="1">
    <nc r="C16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1" sId="2" odxf="1" dxf="1">
    <nc r="D16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2" sId="2" odxf="1" dxf="1">
    <nc r="E161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3" sId="2" odxf="1" dxf="1">
    <nc r="F16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4" sId="2" odxf="1" dxf="1">
    <nc r="G16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5" sId="2" odxf="1" dxf="1">
    <nc r="H1610"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6" sId="2" odxf="1" dxf="1" numFmtId="19">
    <nc r="A161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37" sId="2" odxf="1" dxf="1">
    <nc r="B1611" t="inlineStr">
      <is>
        <t>Indian Terrain Fashions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38" sId="2" odxf="1" dxf="1">
    <nc r="C16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39" sId="2" odxf="1" dxf="1">
    <nc r="D16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0" sId="2" odxf="1" dxf="1">
    <nc r="E1611" t="inlineStr">
      <is>
        <t>Reappoint Ms. Rama Rajagopal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1" sId="2" odxf="1" dxf="1">
    <nc r="F16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2" sId="2" odxf="1" dxf="1">
    <nc r="G16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3" sId="2" odxf="1" dxf="1">
    <nc r="H1611" t="inlineStr">
      <is>
        <t>Ms. Rama Rajagopal is part of the promoter family and is an Executive Director in the company for last seven years. She holds a Graduate degree in Economics from University of Bangalore. She retires by rotation and her reappointment meets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4" sId="2" odxf="1" dxf="1" numFmtId="19">
    <nc r="A161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45" sId="2" odxf="1" dxf="1">
    <nc r="B1612" t="inlineStr">
      <is>
        <t>Indian Terrain Fashions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46" sId="2" odxf="1" dxf="1">
    <nc r="C16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7" sId="2" odxf="1" dxf="1">
    <nc r="D16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8" sId="2" odxf="1" dxf="1">
    <nc r="E1612" t="inlineStr">
      <is>
        <t>Ratify appointment of CNGSN &amp; Associates and Anil Nair &amp; Associates as joint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49" sId="2" odxf="1" dxf="1">
    <nc r="F16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0" sId="2" odxf="1" dxf="1">
    <nc r="G16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1" sId="2" odxf="1" dxf="1">
    <nc r="H1612" t="inlineStr">
      <is>
        <t>CNGSN &amp; Associates and Anil Nair &amp; Associates were last reappointed as the joint statutory auditors in FY14 AGM for three years. They have been Indian Terrain’s joint statutory auditors for seven years (since FY10). The ratification of their reappointment is line with the provisions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2" sId="2" odxf="1" dxf="1" numFmtId="19">
    <nc r="A161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53" sId="2" odxf="1" dxf="1">
    <nc r="B1613" t="inlineStr">
      <is>
        <t>Indian Terrain Fashions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54" sId="2" odxf="1" dxf="1">
    <nc r="C16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5" sId="2" odxf="1" dxf="1">
    <nc r="D16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6" sId="2" odxf="1" dxf="1">
    <nc r="E1613" t="inlineStr">
      <is>
        <t>Reappoint Ms. Rama Rajagopal as an Executive Director for three years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7" sId="2" odxf="1" dxf="1">
    <nc r="F16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8" sId="2" odxf="1" dxf="1">
    <nc r="G16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59" sId="2" odxf="1" dxf="1">
    <nc r="H1613" t="inlineStr">
      <is>
        <t>Ms. Rama Rajagopal is part of the promoter family and is an Executive Director in the company for last seven years. She holds a Graduate degree in Economics from University of Bangalore. Her proposed remuneration is same as revised in FY14 AGM at Rs. 4. 2 mn per annum, which is in line with peers and commensurate with the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0" sId="2" odxf="1" dxf="1" numFmtId="19">
    <nc r="A1614">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61" sId="2" odxf="1" dxf="1">
    <nc r="B1614"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62" sId="2" odxf="1" dxf="1">
    <nc r="C16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3" sId="2" odxf="1" dxf="1">
    <nc r="D16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4" sId="2" odxf="1" dxf="1">
    <nc r="E1614"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5" sId="2" odxf="1" dxf="1">
    <nc r="F16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6" sId="2" odxf="1" dxf="1">
    <nc r="G16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7" sId="2" odxf="1" dxf="1">
    <nc r="H1614" t="inlineStr">
      <is>
        <t>Approved as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68" sId="2" odxf="1" dxf="1" numFmtId="19">
    <nc r="A1615">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69" sId="2" odxf="1" dxf="1">
    <nc r="B1615"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70" sId="2" odxf="1" dxf="1">
    <nc r="C16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1" sId="2" odxf="1" dxf="1">
    <nc r="D161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2" sId="2" odxf="1" dxf="1">
    <nc r="E1615" t="inlineStr">
      <is>
        <t>Declare final dividend of Rs.2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3" sId="2" odxf="1" dxf="1">
    <nc r="F16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4" sId="2" odxf="1" dxf="1">
    <nc r="G16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5" sId="2" odxf="1" dxf="1">
    <nc r="H1615" t="inlineStr">
      <is>
        <t>The total dividend per share has remained flat at Rs. 2 in FY16. However due to an increase in profits, the payout ratio has declined from 16. 4% to 13. 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6" sId="2" odxf="1" dxf="1" numFmtId="19">
    <nc r="A1616">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77" sId="2" odxf="1" dxf="1">
    <nc r="B1616"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78" sId="2" odxf="1" dxf="1">
    <nc r="C16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79" sId="2" odxf="1" dxf="1">
    <nc r="D161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0" sId="2" odxf="1" dxf="1">
    <nc r="E1616" t="inlineStr">
      <is>
        <t>Reappoint M.K Hamied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1" sId="2" odxf="1" dxf="1">
    <nc r="F16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2" sId="2" odxf="1" dxf="1">
    <nc r="G16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3" sId="2" odxf="1" dxf="1">
    <nc r="H1616" t="inlineStr">
      <is>
        <t>M. K Hamied (DIN: 00029084) is part of the promoter group and the non-executive Vice-Chairperson of Cipla.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4" sId="2" odxf="1" dxf="1" numFmtId="19">
    <nc r="A1617">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85" sId="2" odxf="1" dxf="1">
    <nc r="B1617"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86" sId="2" odxf="1" dxf="1">
    <nc r="C16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7" sId="2" odxf="1" dxf="1">
    <nc r="D16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8" sId="2" odxf="1" dxf="1">
    <nc r="E1617" t="inlineStr">
      <is>
        <t>Appoint Walker Chandiok &amp; Co LLP as statutory auditor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89" sId="2" odxf="1" dxf="1">
    <nc r="F16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0" sId="2" odxf="1" dxf="1">
    <nc r="G16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1" sId="2" odxf="1" dxf="1">
    <nc r="H1617" t="inlineStr">
      <is>
        <t>Walker Chandiok &amp; Co LLP is replacing V. Sankar Aiyar &amp; Co. And R. G. N. Price &amp; Co. As the statutory auditor. Their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2" sId="2" odxf="1" dxf="1" numFmtId="19">
    <nc r="A1618">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193" sId="2" odxf="1" dxf="1">
    <nc r="B1618"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194" sId="2" odxf="1" dxf="1">
    <nc r="C16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5" sId="2" odxf="1" dxf="1">
    <nc r="D161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6" sId="2" odxf="1" dxf="1">
    <nc r="E1618" t="inlineStr">
      <is>
        <t>Appoint Ms. Naina Lal Kidwai as Independent Director for a period of five years w.e.f 6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7" sId="2" odxf="1" dxf="1">
    <nc r="F16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8" sId="2" odxf="1" dxf="1">
    <nc r="G16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199" sId="2" odxf="1" dxf="1">
    <nc r="H1618" t="inlineStr">
      <is>
        <t>Ms. Naina Lal Kidwai (DIN: 00017806) is the former Chairperson of HSBC India.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0" sId="2" odxf="1" dxf="1" numFmtId="19">
    <nc r="A1619">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01" sId="2" odxf="1" dxf="1">
    <nc r="B1619"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02" sId="2" odxf="1" dxf="1">
    <nc r="C16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3" sId="2" odxf="1" dxf="1">
    <nc r="D16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4" sId="2" odxf="1" dxf="1">
    <nc r="E1619" t="inlineStr">
      <is>
        <t>Reappoint S Radhakrishnan as Whole Time Director and fix his remuneration for a period of two years w.e.f 12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5" sId="2" odxf="1" dxf="1">
    <nc r="F16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6" sId="2" odxf="1" dxf="1">
    <nc r="G16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7" sId="2" odxf="1" dxf="1">
    <nc r="H1619" t="inlineStr">
      <is>
        <t>In FY16, S Radhakrishan was paid a total remuneration of Rs. 33. 7 mn. His estimated remuneration of Rs. 42 mn, including variable pay of Rs. 20 mn, is in line with peers and is commensurate with the size and scale of operations. The quantum of his commission will be decided by the board, subject to a minimum of Rs. 3 mn. As a measure of transparency, the company must consider setting an absolute cap on his commission.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08" sId="2" odxf="1" dxf="1" numFmtId="19">
    <nc r="A1620">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09" sId="2" odxf="1" dxf="1">
    <nc r="B1620"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10" sId="2" odxf="1" dxf="1">
    <nc r="C16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1" sId="2" odxf="1" dxf="1">
    <nc r="D162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2" sId="2" odxf="1" dxf="1">
    <nc r="E1620" t="inlineStr">
      <is>
        <t>Appoint Umang Vohra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3" sId="2" odxf="1" dxf="1">
    <nc r="F16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4" sId="2" odxf="1" dxf="1">
    <nc r="G16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5" sId="2" odxf="1" dxf="1">
    <nc r="H1620" t="inlineStr">
      <is>
        <t>Umang Vohra (DIN: 02296740) has more than 10 years of experience in the pharma industry and was previously the CFO and Executive VP at Dr. Reddys Laboratories.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6" sId="2" odxf="1" dxf="1" numFmtId="19">
    <nc r="A1621">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17" sId="2" odxf="1" dxf="1">
    <nc r="B1621"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18" sId="2" odxf="1" dxf="1">
    <nc r="C16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19" sId="2" odxf="1" dxf="1">
    <nc r="D16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0" sId="2" odxf="1" dxf="1">
    <nc r="E1621" t="inlineStr">
      <is>
        <t>Appoint Umang Vohra as the MD and Global CEO and fix his remuneration for a period of five years w.e.f 1 September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1" sId="2" odxf="1" dxf="1">
    <nc r="F16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2" sId="2" odxf="1" dxf="1">
    <nc r="G16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3" sId="2" odxf="1" dxf="1">
    <nc r="H1621" t="inlineStr">
      <is>
        <t>His estimated remuneration of Rs. 164. 2 mn, includes variable bonus of Rs. 60 mn and stock options worth Rs. 35 mn per annum. The overall remuneration is in line with industry peers and is commensurate with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4" sId="2" odxf="1" dxf="1" numFmtId="19">
    <nc r="A1622">
      <v>42641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25" sId="2" odxf="1" dxf="1">
    <nc r="B1622" t="inlineStr">
      <is>
        <t>Cipla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26" sId="2" odxf="1" dxf="1">
    <nc r="C16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7" sId="2" odxf="1" dxf="1">
    <nc r="D16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8" sId="2" odxf="1" dxf="1">
    <nc r="E1622" t="inlineStr">
      <is>
        <t>Fix remuneration of Rs.1 mn for D.H Zaveri as cost auditors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29" sId="2" odxf="1" dxf="1">
    <nc r="F16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0" sId="2" odxf="1" dxf="1">
    <nc r="G16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1" sId="2" odxf="1" dxf="1">
    <nc r="H1622" t="inlineStr">
      <is>
        <t>The proposed remuneration of Rs. 1 mn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2" sId="2" odxf="1" dxf="1" numFmtId="19">
    <nc r="A1623">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33" sId="2" odxf="1" dxf="1">
    <nc r="B1623"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34" sId="2" odxf="1" dxf="1">
    <nc r="C16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5" sId="2" odxf="1" dxf="1">
    <nc r="D16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6" sId="2" odxf="1" dxf="1">
    <nc r="E162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7" sId="2" odxf="1" dxf="1">
    <nc r="F16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8" sId="2" odxf="1" dxf="1">
    <nc r="G16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39" sId="2" odxf="1" dxf="1">
    <nc r="H1623" t="inlineStr">
      <is>
        <t>Apporved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0" sId="2" odxf="1" dxf="1" numFmtId="19">
    <nc r="A1624">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41" sId="2" odxf="1" dxf="1">
    <nc r="B1624"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42" sId="2" odxf="1" dxf="1">
    <nc r="C16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3" sId="2" odxf="1" dxf="1">
    <nc r="D16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4" sId="2" odxf="1" dxf="1">
    <nc r="E1624" t="inlineStr">
      <is>
        <t>To declare final dividend of Rs.0.7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5" sId="2" odxf="1" dxf="1">
    <nc r="F16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6" sId="2" odxf="1" dxf="1">
    <nc r="G16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7" sId="2" odxf="1" dxf="1">
    <nc r="H1624" t="inlineStr">
      <is>
        <t>We are fine with the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48" sId="2" odxf="1" dxf="1" numFmtId="19">
    <nc r="A1625">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49" sId="2" odxf="1" dxf="1">
    <nc r="B1625"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50" sId="2" odxf="1" dxf="1">
    <nc r="C16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1" sId="2" odxf="1" dxf="1">
    <nc r="D16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2" sId="2" odxf="1" dxf="1">
    <nc r="E1625" t="inlineStr">
      <is>
        <t>Reappoint Dinesh B. Patel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3" sId="2" odxf="1" dxf="1">
    <nc r="F16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4" sId="2" odxf="1" dxf="1">
    <nc r="G16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5" sId="2" odxf="1" dxf="1">
    <nc r="H1625" t="inlineStr">
      <is>
        <t>Dinesh B. Patel is the Promoter Chairman.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6" sId="2" odxf="1" dxf="1" numFmtId="19">
    <nc r="A1626">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57" sId="2" odxf="1" dxf="1">
    <nc r="B1626"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58" sId="2" odxf="1" dxf="1">
    <nc r="C16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59" sId="2" odxf="1" dxf="1">
    <nc r="D16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0" sId="2" odxf="1" dxf="1">
    <nc r="E1626" t="inlineStr">
      <is>
        <t>Reappoint Rahul A. Patel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1" sId="2" odxf="1" dxf="1">
    <nc r="F16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2" sId="2" odxf="1" dxf="1">
    <nc r="G16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3" sId="2" odxf="1" dxf="1">
    <nc r="H1626" t="inlineStr">
      <is>
        <t>Rahul A. Patel, is the Managing Director. He retires by rotation and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4" sId="2" odxf="1" dxf="1" numFmtId="19">
    <nc r="A1627">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65" sId="2" odxf="1" dxf="1">
    <nc r="B1627"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66" sId="2" odxf="1" dxf="1">
    <nc r="C16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7" sId="2" odxf="1" dxf="1">
    <nc r="D16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8" sId="2" odxf="1" dxf="1">
    <nc r="E1627" t="inlineStr">
      <is>
        <t>Ratify Shah &amp; Shah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69" sId="2" odxf="1" dxf="1">
    <nc r="F16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0" sId="2" odxf="1" dxf="1">
    <nc r="G16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1" sId="2" odxf="1" dxf="1">
    <nc r="H1627" t="inlineStr">
      <is>
        <t>Appointments follows the spirit of Section 139 of the Companies Act, 2013.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2" sId="2" odxf="1" dxf="1" numFmtId="19">
    <nc r="A1628">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73" sId="2" odxf="1" dxf="1">
    <nc r="B1628"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74" sId="2" odxf="1" dxf="1">
    <nc r="C16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5" sId="2" odxf="1" dxf="1">
    <nc r="D16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6" sId="2" odxf="1" dxf="1">
    <nc r="E1628" t="inlineStr">
      <is>
        <t>Approve increase in borrowing limit from Rs.80 bn to Rs. 90 bn (apart from temporary loans)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7" sId="2" odxf="1" dxf="1">
    <nc r="F16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8" sId="2" odxf="1" dxf="1">
    <nc r="G16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79" sId="2" odxf="1" dxf="1">
    <nc r="H1628" t="inlineStr">
      <is>
        <t>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0" sId="2" odxf="1" dxf="1" numFmtId="19">
    <nc r="A1629">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81" sId="2" odxf="1" dxf="1">
    <nc r="B1629"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82" sId="2" odxf="1" dxf="1">
    <nc r="C16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3" sId="2" odxf="1" dxf="1">
    <nc r="D16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4" sId="2" odxf="1" dxf="1">
    <nc r="E1629" t="inlineStr">
      <is>
        <t>Creation of charges/ mortgages on assets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5" sId="2" odxf="1" dxf="1">
    <nc r="F16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6" sId="2" odxf="1" dxf="1">
    <nc r="G16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7" sId="2" odxf="1" dxf="1">
    <nc r="H1629" t="inlineStr">
      <is>
        <t>The resolution enables the company to raise secured debt. 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88" sId="2" odxf="1" dxf="1" numFmtId="19">
    <nc r="A1630">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89" sId="2" odxf="1" dxf="1">
    <nc r="B1630"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90" sId="2" odxf="1" dxf="1">
    <nc r="C16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1" sId="2" odxf="1" dxf="1">
    <nc r="D16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2" sId="2" odxf="1" dxf="1">
    <nc r="E1630" t="inlineStr">
      <is>
        <t>Approve private placement of securities aggregating Rs.10 bn by way of redeemable non-convertible debentures (NCDs)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3" sId="2" odxf="1" dxf="1">
    <nc r="F16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4" sId="2" odxf="1" dxf="1">
    <nc r="G16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5" sId="2" odxf="1" dxf="1">
    <nc r="H1630" t="inlineStr">
      <is>
        <t>The proposed NCDs will be issued within the overall borrowing limits.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6" sId="2" odxf="1" dxf="1" numFmtId="19">
    <nc r="A1631">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297" sId="2" odxf="1" dxf="1">
    <nc r="B1631"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298" sId="2" odxf="1" dxf="1">
    <nc r="C16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299" sId="2" odxf="1" dxf="1">
    <nc r="D16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0" sId="2" odxf="1" dxf="1">
    <nc r="E1631" t="inlineStr">
      <is>
        <t>Option to lenders for conversion of loans into full paid-up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1" sId="2" odxf="1" dxf="1">
    <nc r="F16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2" sId="2" odxf="1" dxf="1">
    <nc r="G16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3" sId="2" odxf="1" dxf="1">
    <nc r="H1631" t="inlineStr">
      <is>
        <t>The conversion help lenders safeguard their interests in case of default by the company. These clauses are incorporated to enable CDR or SDR schemes that the lenders might choose to invoke, in case of default. While the dilution could be high if all loans are converted to equity, such a provision will help strengthen the company’s financial position in the long run. We are fine with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4" sId="2" odxf="1" dxf="1" numFmtId="19">
    <nc r="A1632">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05" sId="2" odxf="1" dxf="1">
    <nc r="B1632"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06" sId="2" odxf="1" dxf="1">
    <nc r="C16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7" sId="2" odxf="1" dxf="1">
    <nc r="D163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8" sId="2" odxf="1" dxf="1">
    <nc r="E1632" t="inlineStr">
      <is>
        <t>Approve remuneration for Kiran J. Mehta &amp; Co and V. H. Shah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09" sId="2" odxf="1" dxf="1">
    <nc r="F16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0" sId="2" odxf="1" dxf="1">
    <nc r="G16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1" sId="2" odxf="1" dxf="1">
    <nc r="H1632" t="inlineStr">
      <is>
        <t>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2" sId="2" odxf="1" dxf="1" numFmtId="19">
    <nc r="A1633">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13" sId="2" odxf="1" dxf="1">
    <nc r="B1633"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14" sId="2" odxf="1" dxf="1">
    <nc r="C16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5" sId="2" odxf="1" dxf="1">
    <nc r="D16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6" sId="2" odxf="1" dxf="1">
    <nc r="E1633" t="inlineStr">
      <is>
        <t>To authorize the company to charge Rs. 250 per document and actual expenses for delivery to shareholders in advance for the dispatch of documents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7" sId="2" odxf="1" dxf="1">
    <nc r="F16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8" sId="2" odxf="1" dxf="1">
    <nc r="G16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19" sId="2" odxf="1" dxf="1">
    <nc r="H1633" t="inlineStr">
      <is>
        <t>We are fine with company charging the amount.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0" sId="2" odxf="1" dxf="1" numFmtId="19">
    <nc r="A1634">
      <v>42639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21" sId="2" odxf="1" dxf="1">
    <nc r="B1634" t="inlineStr">
      <is>
        <t>Sintex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22" sId="2" odxf="1" dxf="1">
    <nc r="C16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3" sId="2" odxf="1" dxf="1">
    <nc r="D16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4" sId="2" odxf="1" dxf="1">
    <nc r="E1634" t="inlineStr">
      <is>
        <t>Keep the company’s register and copies of annual returns filed at the office of new Registrar and Share Transfer Agents (RTA), Link Intime India Private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5" sId="2" odxf="1" dxf="1">
    <nc r="F16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6" sId="2" odxf="1" dxf="1">
    <nc r="G16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7" sId="2" odxf="1" dxf="1">
    <nc r="H1634" t="inlineStr">
      <is>
        <t>The company has decided to change its RTA due to the SEBI order against Sharepro. Accordingly, we are fine with the change.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28" sId="2" odxf="1" dxf="1" numFmtId="19">
    <nc r="A163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29" sId="2" odxf="1" dxf="1">
    <nc r="B1635"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30" sId="2" odxf="1" dxf="1">
    <nc r="C163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1" sId="2" odxf="1" dxf="1">
    <nc r="D16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2" sId="2" odxf="1" dxf="1">
    <nc r="E1635" t="inlineStr">
      <is>
        <t>Adoption of financial statements (consolidated and standalone)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3" sId="2" odxf="1" dxf="1">
    <nc r="F16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4" sId="2" odxf="1" dxf="1">
    <nc r="G16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5" sId="2" odxf="1" dxf="1">
    <nc r="H1635"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6" sId="2" odxf="1" dxf="1" numFmtId="19">
    <nc r="A163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37" sId="2" odxf="1" dxf="1">
    <nc r="B1636"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38" sId="2" odxf="1" dxf="1">
    <nc r="C163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39" sId="2" odxf="1" dxf="1">
    <nc r="D16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0" sId="2" odxf="1" dxf="1">
    <nc r="E1636" t="inlineStr">
      <is>
        <t>Confirm the payment of interim dividend of Rs. 3 per equity share of face value 10 as final dividend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1" sId="2" odxf="1" dxf="1">
    <nc r="F16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2" sId="2" odxf="1" dxf="1">
    <nc r="G16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3" sId="2" odxf="1" dxf="1">
    <nc r="H1636" t="inlineStr">
      <is>
        <t>The Company paid an interim dividend of Rs 3 per share of FV Rs. 10 as dividend for FY16, down from Rs 5 per share paid in FY15. Total dividend paid was Rs 95. 0 mn and dividend payout was 11. 6% for the year (Rs 1. 9 bn and 27. 2% for FY15).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4" sId="2" odxf="1" dxf="1" numFmtId="19">
    <nc r="A163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45" sId="2" odxf="1" dxf="1">
    <nc r="B1637"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46" sId="2" odxf="1" dxf="1">
    <nc r="C163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7" sId="2" odxf="1" dxf="1">
    <nc r="D16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8" sId="2" odxf="1" dxf="1">
    <nc r="E1637" t="inlineStr">
      <is>
        <t>Reappoint Navneet Kumar Saraf (DIN 00035686)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49" sId="2" odxf="1" dxf="1">
    <nc r="F16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0" sId="2" odxf="1" dxf="1">
    <nc r="G16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1" sId="2" odxf="1" dxf="1">
    <nc r="H1637" t="inlineStr">
      <is>
        <t>Navneet Kumar Saraf (39) is the Chief Operating Officer of the Company. He was appointed on the board in February 2015. He is the son of Sudarshan Kumar Saraf – Co-Chairman &amp; Managing Director of the Company. He has a B. E. (Mech. )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2" sId="2" odxf="1" dxf="1" numFmtId="19">
    <nc r="A163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53" sId="2" odxf="1" dxf="1">
    <nc r="B1638"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54" sId="2" odxf="1" dxf="1">
    <nc r="C163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5" sId="2" odxf="1" dxf="1">
    <nc r="D16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6" sId="2" odxf="1" dxf="1">
    <nc r="E1638" t="inlineStr">
      <is>
        <t>Reappoint Ashish Kumar Saraf (DIN 00035549)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7" sId="2" odxf="1" dxf="1">
    <nc r="F16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8" sId="2" odxf="1" dxf="1">
    <nc r="G16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59" sId="2" odxf="1" dxf="1">
    <nc r="H1638" t="inlineStr">
      <is>
        <t>Ashish Kumar Saraf (35) is the Chief Financial Officer of the Company. He was appointed on the board in February 2015. He is the son of Sharad Kumar Saraf – Chairman &amp; Managing Director of the Company. He has a Masters in Textile Technology from the University of Manchester. His reappointment is in line with all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0" sId="2" odxf="1" dxf="1" numFmtId="19">
    <nc r="A163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61" sId="2" odxf="1" dxf="1">
    <nc r="B1639"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62" sId="2" odxf="1" dxf="1">
    <nc r="C163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3" sId="2" odxf="1" dxf="1">
    <nc r="D16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4" sId="2" odxf="1" dxf="1">
    <nc r="E1639" t="inlineStr">
      <is>
        <t>Ratify M.L. Sharma &amp; Co,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5" sId="2" odxf="1" dxf="1">
    <nc r="F16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6" sId="2" odxf="1" dxf="1">
    <nc r="G16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7" sId="2" odxf="1" dxf="1">
    <nc r="H1639" t="inlineStr">
      <is>
        <t>M. L. Sharma &amp; Co have been the Company’s statutory auditors for 16 years (since FY2000 atleast). The ratification is not in the spirit of Section 139 of the Companies Act 2013, but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68" sId="2" odxf="1" dxf="1" numFmtId="19">
    <nc r="A164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69" sId="2" odxf="1" dxf="1">
    <nc r="B1640"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70" sId="2" odxf="1" dxf="1">
    <nc r="C164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1" sId="2" odxf="1" dxf="1">
    <nc r="D16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2" sId="2" odxf="1" dxf="1">
    <nc r="E1640" t="inlineStr">
      <is>
        <t>Ratify remuneration to NKJ &amp; Associates,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3" sId="2" odxf="1" dxf="1">
    <nc r="F16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4" sId="2" odxf="1" dxf="1">
    <nc r="G16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5" sId="2" odxf="1" dxf="1">
    <nc r="H1640" t="inlineStr">
      <is>
        <t>Payment to cost auditors for FY17 aggregates Rs. 75,000 mn (excluding service tax and reimbursement of out-of-pocket expenses) which is commensurate to the size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6" sId="2" odxf="1" dxf="1" numFmtId="19">
    <nc r="A164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77" sId="2" odxf="1" dxf="1">
    <nc r="B1641"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78" sId="2" odxf="1" dxf="1">
    <nc r="C164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79" sId="2" odxf="1" dxf="1">
    <nc r="D16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0" sId="2" odxf="1" dxf="1">
    <nc r="E1641" t="inlineStr">
      <is>
        <t>To charge shareholders in advance for the actual expense of delivery of documents in particular mode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1" sId="2" odxf="1" dxf="1">
    <nc r="F16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2" sId="2" odxf="1" dxf="1">
    <nc r="G16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3" sId="2" odxf="1" dxf="1">
    <nc r="H1641"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4" sId="2" odxf="1" dxf="1" numFmtId="19">
    <nc r="A164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85" sId="2" odxf="1" dxf="1">
    <nc r="B1642" t="inlineStr">
      <is>
        <t>Technocraft Industries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86" sId="2" odxf="1" dxf="1">
    <nc r="C164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7" sId="2" odxf="1" dxf="1">
    <nc r="D16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8" sId="2" odxf="1" dxf="1">
    <nc r="E1642" t="inlineStr">
      <is>
        <t>Keep statutory registers, copies of return, financial accounts, etc. at the office of the Registrar and Transfer Agent at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89" sId="2" odxf="1" dxf="1">
    <nc r="F16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0" sId="2" odxf="1" dxf="1">
    <nc r="G16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1" sId="2" odxf="1" dxf="1">
    <nc r="H1642" t="inlineStr">
      <is>
        <t>The company seeks to keep its registers, copies of return, financial accounts, etc. At the office of the new Registrars and Transfer Agents: Link Intime India Pvt. Ltd. , at C-13, Pannalal Silk Mills Compound, L. B. S. Marg, Bhandup (West), Mumbai 400078 Maharashtra, or at such other place within Mumbai, where the Registrar and Transfer Agent may shift its office. TIIL has appointed System Support Services (SSS) as its Registrar and Transfer Agent (R&amp;TA). RT&amp;A division of SSS is proposed to be merged with Link Intime India Pvt. Ltd. Hence TIIL seeks shareholder approval to keep statutory registers, copies of return, financial accounts, etc. At Linktime’s offices from 1 October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2" sId="2" odxf="1" dxf="1" numFmtId="19">
    <nc r="A1643">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393" sId="2" odxf="1" dxf="1">
    <nc r="B1643"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394" sId="2" odxf="1" dxf="1">
    <nc r="C164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5" sId="2" odxf="1" dxf="1">
    <nc r="D16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6" sId="2" odxf="1" dxf="1">
    <nc r="E164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7" sId="2" odxf="1" dxf="1">
    <nc r="F16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8" sId="2" odxf="1" dxf="1">
    <nc r="G16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399" sId="2" odxf="1" dxf="1">
    <nc r="H1643" t="inlineStr">
      <is>
        <t>Approved as part of routine business activities.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0" sId="2" odxf="1" dxf="1" numFmtId="19">
    <nc r="A1644">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01" sId="2" odxf="1" dxf="1">
    <nc r="B1644"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02" sId="2" odxf="1" dxf="1">
    <nc r="C164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3" sId="2" odxf="1" dxf="1">
    <nc r="D16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4" sId="2" odxf="1" dxf="1">
    <nc r="E1644" t="inlineStr">
      <is>
        <t>Ratify appointment of Walker Chandiok &amp; Co.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5" sId="2" odxf="1" dxf="1">
    <nc r="F16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6" sId="2" odxf="1" dxf="1">
    <nc r="G16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7" sId="2" odxf="1" dxf="1">
    <nc r="H1644" t="inlineStr">
      <is>
        <t>Walker Chandiok &amp; Co have been auditing the company’s financial statements for the past four years since FY12. The ratification of Walker Chandiok &amp; Co as statutory auditors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08" sId="2" odxf="1" dxf="1" numFmtId="19">
    <nc r="A1645">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09" sId="2" odxf="1" dxf="1">
    <nc r="B1645"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10" sId="2" odxf="1" dxf="1">
    <nc r="C164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1" sId="2" odxf="1" dxf="1">
    <nc r="D16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2" sId="2" odxf="1" dxf="1">
    <nc r="E1645" t="inlineStr">
      <is>
        <t>Reappoint BK Syngal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3" sId="2" odxf="1" dxf="1">
    <nc r="F16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4" sId="2" odxf="1" dxf="1">
    <nc r="G16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5" sId="2" odxf="1" dxf="1">
    <nc r="H1645" t="inlineStr">
      <is>
        <t>BK Syngal is the former Chairperson &amp; MD of VSNL Limited.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6" sId="2" odxf="1" dxf="1" numFmtId="19">
    <nc r="A1646">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17" sId="2" odxf="1" dxf="1">
    <nc r="B1646"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18" sId="2" odxf="1" dxf="1">
    <nc r="C164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19" sId="2" odxf="1" dxf="1">
    <nc r="D16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0" sId="2" odxf="1" dxf="1">
    <nc r="E1646" t="inlineStr">
      <is>
        <t>Reappoint Vinod Kumar Bakshi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1" sId="2" odxf="1" dxf="1">
    <nc r="F16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2" sId="2" odxf="1" dxf="1">
    <nc r="G16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3" sId="2" odxf="1" dxf="1">
    <nc r="H1646" t="inlineStr">
      <is>
        <t>Vinod Kumar Bakshi is the Former Director, BBC India. His reappointment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4" sId="2" odxf="1" dxf="1" numFmtId="19">
    <nc r="A1647">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25" sId="2" odxf="1" dxf="1">
    <nc r="B1647"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26" sId="2" odxf="1" dxf="1">
    <nc r="C164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7" sId="2" odxf="1" dxf="1">
    <nc r="D16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8" sId="2" odxf="1" dxf="1">
    <nc r="E1647" t="inlineStr">
      <is>
        <t>Reappoint Sureshkumar Agarwal as an Independent Director for a period of three years from 31 March 2017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29" sId="2" odxf="1" dxf="1">
    <nc r="F16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0" sId="2" odxf="1" dxf="1">
    <nc r="G16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1" sId="2" odxf="1" dxf="1">
    <nc r="H1647" t="inlineStr">
      <is>
        <t>Sureshkumar Agarwal is the MD of Super Dynic Clothing Private Limited. His reappointment is in line with all the statutory requirements. However we would like to highlight that he has attended only 17% of the board meetings in 2016 and 60% of the board meetings over the past three years. We expect directors to attend atleast 75-80% of the meetings.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2" sId="2" odxf="1" dxf="1" numFmtId="19">
    <nc r="A164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33" sId="2" odxf="1" dxf="1">
    <nc r="B1648"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34" sId="2" odxf="1" dxf="1">
    <nc r="C164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5" sId="2" odxf="1" dxf="1">
    <nc r="D164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6" sId="2" odxf="1" dxf="1">
    <nc r="E1648" t="inlineStr">
      <is>
        <t>Appoint Sandeep Khurana as a Non-Independent,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7" sId="2" odxf="1" dxf="1">
    <nc r="F16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8" sId="2" odxf="1" dxf="1">
    <nc r="G16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39" sId="2" odxf="1" dxf="1">
    <nc r="H1648" t="inlineStr">
      <is>
        <t>Sandeep Khurana is a lawyer and has over 30 years of experience. His appointment is in line with all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0" sId="2" odxf="1" dxf="1" numFmtId="19">
    <nc r="A164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41" sId="2" odxf="1" dxf="1">
    <nc r="B1649"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42" sId="2" odxf="1" dxf="1">
    <nc r="C164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3" sId="2" odxf="1" dxf="1">
    <nc r="D16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4" sId="2" odxf="1" dxf="1">
    <nc r="E1649" t="inlineStr">
      <is>
        <t>Amend the Articles of Association (AoA)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5" sId="2" odxf="1" dxf="1">
    <nc r="F16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6" sId="2" odxf="1" dxf="1">
    <nc r="G16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7" sId="2" odxf="1" dxf="1">
    <nc r="H1649" t="inlineStr">
      <is>
        <t>The company proposes to adopt a new set of Articles of Association (AoA) to substitute references to the provisions of the Companies Act, 1956 with the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48" sId="2" odxf="1" dxf="1" numFmtId="19">
    <nc r="A165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49" sId="2" odxf="1" dxf="1">
    <nc r="B1650"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50" sId="2" odxf="1" dxf="1">
    <nc r="C165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1" sId="2" odxf="1" dxf="1">
    <nc r="D16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2" sId="2" odxf="1" dxf="1">
    <nc r="E1650" t="inlineStr">
      <is>
        <t>Keep the register of members and other documents at the office of the Registrar and Transfer Agent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3" sId="2" odxf="1" dxf="1">
    <nc r="F16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4" sId="2" odxf="1" dxf="1">
    <nc r="G16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5" sId="2" odxf="1" dxf="1">
    <nc r="H1650" t="inlineStr">
      <is>
        <t>There is a SEBI order against Sharepro, thus the company changed its RTA to Link Intime India Private Limited with effect from 1 July 2016. The company seeks shareholder approval to keep the registers and other documents at the registered office of Link Intime India Private Limited in Mumbai.</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6" sId="2" odxf="1" dxf="1" numFmtId="19">
    <nc r="A165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57" sId="2" odxf="1" dxf="1">
    <nc r="B1651"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58" sId="2" odxf="1" dxf="1">
    <nc r="C165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59" sId="2" odxf="1" dxf="1">
    <nc r="D16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0" sId="2" odxf="1" dxf="1">
    <nc r="E1651" t="inlineStr">
      <is>
        <t>Issuance of Equity Shares or Securities Convertible into Equity Shares upto USD 100 mn to be privately placed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1" sId="2" odxf="1" dxf="1">
    <nc r="F16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2" sId="2" odxf="1" dxf="1">
    <nc r="G16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3" sId="2" odxf="1" dxf="1">
    <nc r="H1651" t="inlineStr">
      <is>
        <t>It is an enabling resolution to augment the funding needs of the company for meeting expenditures in connection with implementation of DAS (Digital Addressable System) in Phase 4, ongoing acquisition of Multi System Operators (MSO) / Local Cable Operators (LCOs) and Primary Points, Business expansion including Value Added Services (VAS) etc. , reduction of debts, working capital requirements, and other general corporate purposes. We note that the company had secured approval to raise up to USD 100 mn at the 2015 AGM. This limit remained unutilized. As per SEBI Regulations, the validity of the shareholders’ approval is 12 months, hence the company is seeking fresh approval in the AGM. If the company raises funds upto the full limit of Rs. 6.6 bn, the issue will result in a dilution of ~20%.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4" sId="2" odxf="1" dxf="1" numFmtId="19">
    <nc r="A165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65" sId="2" odxf="1" dxf="1">
    <nc r="B1652" t="inlineStr">
      <is>
        <t>Siti Networks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66" sId="2" odxf="1" dxf="1">
    <nc r="C165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7" sId="2" odxf="1" dxf="1">
    <nc r="D16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8" sId="2" odxf="1" dxf="1">
    <nc r="E1652" t="inlineStr">
      <is>
        <t>To declassify Laxmi Narain Goel, Jawahar Lal Goel and Ashok Kumar Goel alongwith their respective family members and persons acting in concert with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69" sId="2" odxf="1" dxf="1">
    <nc r="F16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0" sId="2" odxf="1" dxf="1">
    <nc r="G16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1" sId="2" odxf="1" dxf="1">
    <nc r="H1652" t="inlineStr">
      <is>
        <t>Laxmi Narain Goel, Jawahar Lal Goel (Chairperson &amp; MD of Dish TV), and others do not currently own any equity in Siti Networks Limited. However, they were classified as promoters earlier. Following a family arrangement, the company proposes to declassify them as promoters.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2" sId="2" odxf="1" dxf="1" numFmtId="19">
    <nc r="A165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73" sId="2" odxf="1" dxf="1">
    <nc r="B1653"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74" sId="2" odxf="1" dxf="1">
    <nc r="C165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5" sId="2" odxf="1" dxf="1">
    <nc r="D16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6" sId="2" odxf="1" dxf="1">
    <nc r="E1653"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7" sId="2" odxf="1" dxf="1">
    <nc r="F165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8" sId="2" odxf="1" dxf="1">
    <nc r="G16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79" sId="2" odxf="1" dxf="1">
    <nc r="H1653"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0" sId="2" odxf="1" dxf="1" numFmtId="19">
    <nc r="A165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81" sId="2" odxf="1" dxf="1">
    <nc r="B1654"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82" sId="2" odxf="1" dxf="1">
    <nc r="C165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3" sId="2" odxf="1" dxf="1">
    <nc r="D16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4" sId="2" odxf="1" dxf="1">
    <nc r="E1654" t="inlineStr">
      <is>
        <t>Reappoint Mr. Dinesh Sodha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5" sId="2" odxf="1" dxf="1">
    <nc r="F165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6" sId="2" odxf="1" dxf="1">
    <nc r="G16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7" sId="2" odxf="1" dxf="1">
    <nc r="H1654"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88" sId="2" odxf="1" dxf="1" numFmtId="19">
    <nc r="A165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89" sId="2" odxf="1" dxf="1">
    <nc r="B1655"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90" sId="2" odxf="1" dxf="1">
    <nc r="C165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1" sId="2" odxf="1" dxf="1">
    <nc r="D16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2" sId="2" odxf="1" dxf="1">
    <nc r="E1655" t="inlineStr">
      <is>
        <t>Reappoint Mr. Hitesh Punjani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3" sId="2" odxf="1" dxf="1">
    <nc r="F165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4" sId="2" odxf="1" dxf="1">
    <nc r="G16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5" sId="2" odxf="1" dxf="1">
    <nc r="H1655"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6" sId="2" odxf="1" dxf="1" numFmtId="19">
    <nc r="A165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497" sId="2" odxf="1" dxf="1">
    <nc r="B1656"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498" sId="2" odxf="1" dxf="1">
    <nc r="C165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499" sId="2" odxf="1" dxf="1">
    <nc r="D16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0" sId="2" odxf="1" dxf="1">
    <nc r="E1656" t="inlineStr">
      <is>
        <t>Ratify M/S JDNG &amp; Associates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1" sId="2" odxf="1" dxf="1">
    <nc r="F165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2" sId="2" odxf="1" dxf="1">
    <nc r="G16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3" sId="2" odxf="1" dxf="1">
    <nc r="H1656"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4" sId="2" odxf="1" dxf="1" numFmtId="19">
    <nc r="A165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05" sId="2" odxf="1" dxf="1">
    <nc r="B1657"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06" sId="2" odxf="1" dxf="1">
    <nc r="C165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7" sId="2" odxf="1" dxf="1">
    <nc r="D16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8" sId="2" odxf="1" dxf="1">
    <nc r="E1657" t="inlineStr">
      <is>
        <t>Approval of related party transaction with Momai Apparels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09" sId="2" odxf="1" dxf="1">
    <nc r="F165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0" sId="2" odxf="1" dxf="1">
    <nc r="G16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1" sId="2" odxf="1" dxf="1">
    <nc r="H1657" t="inlineStr">
      <is>
        <t>Momai exports is already in the process of merging with itself.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2" sId="2" odxf="1" dxf="1" numFmtId="19">
    <nc r="A165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13" sId="2" odxf="1" dxf="1">
    <nc r="B1658"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14" sId="2" odxf="1" dxf="1">
    <nc r="C165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5" sId="2" odxf="1" dxf="1">
    <nc r="D16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6" sId="2" odxf="1" dxf="1">
    <nc r="E1658" t="inlineStr">
      <is>
        <t>Revision in the remuneration of Mr. Harshad Thakkar, MD and Chairman (Executive)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7" sId="2" odxf="1" dxf="1">
    <nc r="F165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8" sId="2" odxf="1" dxf="1">
    <nc r="G16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19" sId="2" odxf="1" dxf="1">
    <nc r="H1658"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0" sId="2" odxf="1" dxf="1" numFmtId="19">
    <nc r="A165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21" sId="2" odxf="1" dxf="1">
    <nc r="B1659"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22" sId="2" odxf="1" dxf="1">
    <nc r="C165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3" sId="2" odxf="1" dxf="1">
    <nc r="D16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4" sId="2" odxf="1" dxf="1">
    <nc r="E1659" t="inlineStr">
      <is>
        <t>Revision in the remuneration of Dinesh Sodha,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5" sId="2" odxf="1" dxf="1">
    <nc r="F165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6" sId="2" odxf="1" dxf="1">
    <nc r="G16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7" sId="2" odxf="1" dxf="1">
    <nc r="H1659"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28" sId="2" odxf="1" dxf="1" numFmtId="19">
    <nc r="A1660">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29" sId="2" odxf="1" dxf="1">
    <nc r="B1660" t="inlineStr">
      <is>
        <t>Ashapura Intimates Fashion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30" sId="2" odxf="1" dxf="1">
    <nc r="C166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1" sId="2" odxf="1" dxf="1">
    <nc r="D16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2" sId="2" odxf="1" dxf="1">
    <nc r="E1660" t="inlineStr">
      <is>
        <t>Revision in the remuneration of Hitesh Punjani, Whole time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3" sId="2" odxf="1" dxf="1">
    <nc r="F166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4" sId="2" odxf="1" dxf="1">
    <nc r="G16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5" sId="2" odxf="1" dxf="1">
    <nc r="H1660" t="inlineStr">
      <is>
        <t>The revision in remuneration is reasonable and hence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6" sId="2" odxf="1" dxf="1" numFmtId="19">
    <nc r="A166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37" sId="2" odxf="1" dxf="1">
    <nc r="B1661"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38" sId="2" odxf="1" dxf="1">
    <nc r="C166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39" sId="2" odxf="1" dxf="1">
    <nc r="D166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0" sId="2" odxf="1" dxf="1">
    <nc r="E1661"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1" sId="2" odxf="1" dxf="1">
    <nc r="F16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2" sId="2" odxf="1" dxf="1">
    <nc r="G16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3" sId="2" odxf="1" dxf="1">
    <nc r="H1661"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4" sId="2" odxf="1" dxf="1" numFmtId="19">
    <nc r="A166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45" sId="2" odxf="1" dxf="1">
    <nc r="B1662"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46" sId="2" odxf="1" dxf="1">
    <nc r="C166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7" sId="2" odxf="1" dxf="1">
    <nc r="D16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8" sId="2" odxf="1" dxf="1">
    <nc r="E1662" t="inlineStr">
      <is>
        <t>To declare final dividend of Rs.0.25 per equity share (face value Re.1)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49" sId="2" odxf="1" dxf="1">
    <nc r="F16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0" sId="2" odxf="1" dxf="1">
    <nc r="G16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1" sId="2" odxf="1" dxf="1">
    <nc r="H1662" t="inlineStr">
      <is>
        <t>Sarla Performance Fibers Limited (SPFL) has proposed a final dividend of Rs. 0. 25 per equity share. The company has already paid an interim dividend of Rs. 0. 8 per equity share. The aggregate dividend per share is Rs. 1. 05 per share. The total dividend outflow including dividend tax for FY16 is Rs. 105. 5 mn. The dividend payout ratio for FY16 is 24. 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2" sId="2" odxf="1" dxf="1" numFmtId="19">
    <nc r="A166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53" sId="2" odxf="1" dxf="1">
    <nc r="B1663"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54" sId="2" odxf="1" dxf="1">
    <nc r="C166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5" sId="2" odxf="1" dxf="1">
    <nc r="D16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6" sId="2" odxf="1" dxf="1">
    <nc r="E1663" t="inlineStr">
      <is>
        <t>Reappoint Ms. Neha K. Jhunjhunwala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7" sId="2" odxf="1" dxf="1">
    <nc r="F16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8" sId="2" odxf="1" dxf="1">
    <nc r="G16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59" sId="2" odxf="1" dxf="1">
    <nc r="H1663" t="inlineStr">
      <is>
        <t>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0" sId="2" odxf="1" dxf="1" numFmtId="19">
    <nc r="A166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61" sId="2" odxf="1" dxf="1">
    <nc r="B1664"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62" sId="2" odxf="1" dxf="1">
    <nc r="C166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3" sId="2" odxf="1" dxf="1">
    <nc r="D166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4" sId="2" odxf="1" dxf="1">
    <nc r="E1664" t="inlineStr">
      <is>
        <t>Ratify Sundarlal, Desai &amp; Kanodia’s reappointment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5" sId="2" odxf="1" dxf="1">
    <nc r="F16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6" sId="2" odxf="1" dxf="1">
    <nc r="G16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7" sId="2" odxf="1" dxf="1">
    <nc r="H1664" t="inlineStr">
      <is>
        <t>Sundarlal, Desai &amp; Kanodia were reappointed as the statutory auditors in FY15 AGM for a period of two years. Sundarlal, Desai &amp; Kanodia have been SPFL’s statutory auditors for the past 19 years. The ratification is not in the spirit of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68" sId="2" odxf="1" dxf="1" numFmtId="19">
    <nc r="A166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69" sId="2" odxf="1" dxf="1">
    <nc r="B1665"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70" sId="2" odxf="1" dxf="1">
    <nc r="C166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1" sId="2" odxf="1" dxf="1">
    <nc r="D16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2" sId="2" odxf="1" dxf="1">
    <nc r="E1665" t="inlineStr">
      <is>
        <t>Ratify remuneration for Ashwani Kumar Gupta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3" sId="2" odxf="1" dxf="1">
    <nc r="F16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4" sId="2" odxf="1" dxf="1">
    <nc r="G16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5" sId="2" odxf="1" dxf="1">
    <nc r="H1665" t="inlineStr">
      <is>
        <t>The board had approved the appointment of Ashwani Kumar Gupta &amp; Co as cost auditors for FY16 on a total remuneration of Rs. 50,000 (plus service tax and reimbursement of travel and out-of-pocket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6" sId="2" odxf="1" dxf="1" numFmtId="19">
    <nc r="A166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77" sId="2" odxf="1" dxf="1">
    <nc r="B1666"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78" sId="2" odxf="1" dxf="1">
    <nc r="C166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79" sId="2" odxf="1" dxf="1">
    <nc r="D16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0" sId="2" odxf="1" dxf="1">
    <nc r="E1666" t="inlineStr">
      <is>
        <t>Approve remuneration for B.F. Modi &amp; Associates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1" sId="2" odxf="1" dxf="1">
    <nc r="F16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2" sId="2" odxf="1" dxf="1">
    <nc r="G16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3" sId="2" odxf="1" dxf="1">
    <nc r="H1666" t="inlineStr">
      <is>
        <t>The company is proposing to pay Rs. 0. 3 mn (plus service tax and reimbursement of travel and out-of-pocket expenses) to B. F. Modi &amp; Associates as cost auditors for FY17. The total remuneration proposed to be paid to the cost auditors in FY17 is reasonable compared to the size and scale of the company’s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4" sId="2" odxf="1" dxf="1" numFmtId="19">
    <nc r="A166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85" sId="2" odxf="1" dxf="1">
    <nc r="B1667" t="inlineStr">
      <is>
        <t>Sarla Performance Fibers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86" sId="2" odxf="1" dxf="1">
    <nc r="C166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7" sId="2" odxf="1" dxf="1">
    <nc r="D16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8" sId="2" odxf="1" dxf="1">
    <nc r="E1667" t="inlineStr">
      <is>
        <t>To authorize the company to charge for delivery of documents to shareholders in advance for the dispatch in the mode requested by them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89" sId="2" odxf="1" dxf="1">
    <nc r="F16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0" sId="2" odxf="1" dxf="1">
    <nc r="G16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1" sId="2" odxf="1" dxf="1">
    <nc r="H1667" t="inlineStr">
      <is>
        <t>This will help to improve the operational efficiency.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2" sId="2" odxf="1" dxf="1" numFmtId="19">
    <nc r="A166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593" sId="2" odxf="1" dxf="1">
    <nc r="B1668"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594" sId="2" odxf="1" dxf="1">
    <nc r="C166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5" sId="2" odxf="1" dxf="1">
    <nc r="D16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6" sId="2" odxf="1" dxf="1">
    <nc r="E1668"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7" sId="2" odxf="1" dxf="1">
    <nc r="F16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8" sId="2" odxf="1" dxf="1">
    <nc r="G16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599" sId="2" odxf="1" dxf="1">
    <nc r="H1668"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0" sId="2" odxf="1" dxf="1" numFmtId="19">
    <nc r="A166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01" sId="2" odxf="1" dxf="1">
    <nc r="B1669"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02" sId="2" odxf="1" dxf="1">
    <nc r="C166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3" sId="2" odxf="1" dxf="1">
    <nc r="D16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4" sId="2" odxf="1" dxf="1">
    <nc r="E1669" t="inlineStr">
      <is>
        <t>Declare final dividend of Rs.0.40 per share (Face Value: Rs.2)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5" sId="2" odxf="1" dxf="1">
    <nc r="F16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6" sId="2" odxf="1" dxf="1">
    <nc r="G16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7" sId="2" odxf="1" dxf="1">
    <nc r="H1669" t="inlineStr">
      <is>
        <t>The dividend payout ratio is stable at ~20%. We approve the resolution.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08" sId="2" odxf="1" dxf="1" numFmtId="19">
    <nc r="A1670">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09" sId="2" odxf="1" dxf="1">
    <nc r="B1670"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10" sId="2" odxf="1" dxf="1">
    <nc r="C167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1" sId="2" odxf="1" dxf="1">
    <nc r="D16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2" sId="2" odxf="1" dxf="1">
    <nc r="E1670" t="inlineStr">
      <is>
        <t>Re-appoint Dr. Anil Kumar Gupta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3" sId="2" odxf="1" dxf="1">
    <nc r="F16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4" sId="2" odxf="1" dxf="1">
    <nc r="G16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5" sId="2" odxf="1" dxf="1">
    <nc r="H1670"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6" sId="2" odxf="1" dxf="1" numFmtId="19">
    <nc r="A1671">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17" sId="2" odxf="1" dxf="1">
    <nc r="B1671"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18" sId="2" odxf="1" dxf="1">
    <nc r="C167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19" sId="2" odxf="1" dxf="1">
    <nc r="D16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0" sId="2" odxf="1" dxf="1">
    <nc r="E1671" t="inlineStr">
      <is>
        <t>Re-appoint Ms. Charu Munjal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1" sId="2" odxf="1" dxf="1">
    <nc r="F16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2" sId="2" odxf="1" dxf="1">
    <nc r="G16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3" sId="2" odxf="1" dxf="1">
    <nc r="H1671"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4" sId="2" odxf="1" dxf="1" numFmtId="19">
    <nc r="A1672">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25" sId="2" odxf="1" dxf="1">
    <nc r="B1672"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26" sId="2" odxf="1" dxf="1">
    <nc r="C167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7" sId="2" odxf="1" dxf="1">
    <nc r="D16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8" sId="2" odxf="1" dxf="1">
    <nc r="E1672" t="inlineStr">
      <is>
        <t>Reappoint SS Kothari Mehta &amp; Co as statutory auditors for one year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29" sId="2" odxf="1" dxf="1">
    <nc r="F16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0" sId="2" odxf="1" dxf="1">
    <nc r="G16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1" sId="2" odxf="1" dxf="1">
    <nc r="H1672"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2" sId="2" odxf="1" dxf="1" numFmtId="19">
    <nc r="A167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33" sId="2" odxf="1" dxf="1">
    <nc r="B1673"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34" sId="2" odxf="1" dxf="1">
    <nc r="C167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5" sId="2" odxf="1" dxf="1">
    <nc r="D167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6" sId="2" odxf="1" dxf="1">
    <nc r="E1673" t="inlineStr">
      <is>
        <t>Reappoint Neeraj Munjal as Managing Director for five years with effect from 1 April 2016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7" sId="2" odxf="1" dxf="1">
    <nc r="F16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8" sId="2" odxf="1" dxf="1">
    <nc r="G16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39" sId="2" odxf="1" dxf="1">
    <nc r="H1673" t="inlineStr">
      <is>
        <t>Re-appointment is line with the statutory requirements and remuneration is reasonable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0" sId="2" odxf="1" dxf="1" numFmtId="19">
    <nc r="A167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41" sId="2" odxf="1" dxf="1">
    <nc r="B1674"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42" sId="2" odxf="1" dxf="1">
    <nc r="C167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3" sId="2" odxf="1" dxf="1">
    <nc r="D16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4" sId="2" odxf="1" dxf="1">
    <nc r="E1674" t="inlineStr">
      <is>
        <t>Revise remuneration payable to Charu Munjal as Executive Director for two years effective 1 June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5" sId="2" odxf="1" dxf="1">
    <nc r="F16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6" sId="2" odxf="1" dxf="1">
    <nc r="G16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7" sId="2" odxf="1" dxf="1">
    <nc r="H1674"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48" sId="2" odxf="1" dxf="1" numFmtId="19">
    <nc r="A167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49" sId="2" odxf="1" dxf="1">
    <nc r="B1675"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50" sId="2" odxf="1" dxf="1">
    <nc r="C167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1" sId="2" odxf="1" dxf="1">
    <nc r="D16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2" sId="2" odxf="1" dxf="1">
    <nc r="E1675" t="inlineStr">
      <is>
        <t>Revise remuneration payable to Dr. Anil Kumar Gupta as Executive Director for two years effective 20 December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3" sId="2" odxf="1" dxf="1">
    <nc r="F16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4" sId="2" odxf="1" dxf="1">
    <nc r="G16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5" sId="2" odxf="1" dxf="1">
    <nc r="H1675" t="inlineStr">
      <is>
        <t>Revision in remuneration is reasonable and in line with the peers.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6" sId="2" odxf="1" dxf="1" numFmtId="19">
    <nc r="A167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57" sId="2" odxf="1" dxf="1">
    <nc r="B1676" t="inlineStr">
      <is>
        <t>Shivam Autotech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58" sId="2" odxf="1" dxf="1">
    <nc r="C167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59" sId="2" odxf="1" dxf="1">
    <nc r="D16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0" sId="2" odxf="1" dxf="1">
    <nc r="E1676" t="inlineStr">
      <is>
        <t>Approve payment of minimum remuneration to Executive Directors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1" sId="2" odxf="1" dxf="1">
    <nc r="F16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2" sId="2" odxf="1" dxf="1">
    <nc r="G16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3" sId="2" odxf="1" dxf="1">
    <nc r="H1676" t="inlineStr">
      <is>
        <t>The approval is line with requirement of schedule V of Companies Act.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4" sId="2" odxf="1" dxf="1" numFmtId="19">
    <nc r="A1677">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65" sId="2" odxf="1" dxf="1">
    <nc r="B1677"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66" sId="2" odxf="1" dxf="1">
    <nc r="C167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7" sId="2" odxf="1" dxf="1">
    <nc r="D16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8" sId="2" odxf="1" dxf="1">
    <nc r="E167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69" sId="2" odxf="1" dxf="1">
    <nc r="F16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0" sId="2" odxf="1" dxf="1">
    <nc r="G16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1" sId="2" odxf="1" dxf="1">
    <nc r="H1677" t="inlineStr">
      <is>
        <t>Approved as a part of routine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2" sId="2" odxf="1" dxf="1" numFmtId="19">
    <nc r="A1678">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73" sId="2" odxf="1" dxf="1">
    <nc r="B1678"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74" sId="2" odxf="1" dxf="1">
    <nc r="C167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5" sId="2" odxf="1" dxf="1">
    <nc r="D16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6" sId="2" odxf="1" dxf="1">
    <nc r="E1678" t="inlineStr">
      <is>
        <t>To declare final dividend of Rs.2.5 per equity share (face value Rs.5.0)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7" sId="2" odxf="1" dxf="1">
    <nc r="F16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8" sId="2" odxf="1" dxf="1">
    <nc r="G16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79" sId="2" odxf="1" dxf="1">
    <nc r="H1678" t="inlineStr">
      <is>
        <t>Maharashtra Seamless Limited (MSL) has proposed a final dividend of Rs. 2. 5 per equity share. The total dividend outflow including dividend tax for FY16 is Rs. 0. 2 bn. The dividend payout ratio for FY16 is 51.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0" sId="2" odxf="1" dxf="1" numFmtId="19">
    <nc r="A1679">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81" sId="2" odxf="1" dxf="1">
    <nc r="B1679"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82" sId="2" odxf="1" dxf="1">
    <nc r="C167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3" sId="2" odxf="1" dxf="1">
    <nc r="D16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4" sId="2" odxf="1" dxf="1">
    <nc r="E1679" t="inlineStr">
      <is>
        <t>Reappoint S. P. Raj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5" sId="2" odxf="1" dxf="1">
    <nc r="F16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6" sId="2" odxf="1" dxf="1">
    <nc r="G16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7" sId="2" odxf="1" dxf="1">
    <nc r="H1679" t="inlineStr">
      <is>
        <t>S. P. Raj is a Whole-time Director.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88" sId="2" odxf="1" dxf="1" numFmtId="19">
    <nc r="A1680">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89" sId="2" odxf="1" dxf="1">
    <nc r="B1680"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90" sId="2" odxf="1" dxf="1">
    <nc r="C168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1" sId="2" odxf="1" dxf="1">
    <nc r="D16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2" sId="2" odxf="1" dxf="1">
    <nc r="E1680" t="inlineStr">
      <is>
        <t>Reappoint Kanodia Sanyal &amp; Associates as statutory auditors for FY17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3" sId="2" odxf="1" dxf="1">
    <nc r="F16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4" sId="2" odxf="1" dxf="1">
    <nc r="G16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5" sId="2" odxf="1" dxf="1">
    <nc r="H1680" t="inlineStr">
      <is>
        <t>Kanodia Sanyal &amp; Associates have been MSL’s statutory auditors for 27 years. The reappointment is not in the spirit of Section 139 of the Companies Act 2013, however, we feel that the company will rectify the same in due course.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6" sId="2" odxf="1" dxf="1" numFmtId="19">
    <nc r="A1681">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697" sId="2" odxf="1" dxf="1">
    <nc r="B1681"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698" sId="2" odxf="1" dxf="1">
    <nc r="C168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699" sId="2" odxf="1" dxf="1">
    <nc r="D16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0" sId="2" odxf="1" dxf="1">
    <nc r="E1681" t="inlineStr">
      <is>
        <t>Approve related party transactions with Star Drilling Pte. Ltd. (SDPL), Singapore (associate company) for sale of pipes aggregating Rs.46.7 mn and providing security by creating pledge on mutual fund investments made by MSL upto USD 25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1" sId="2" odxf="1" dxf="1">
    <nc r="F16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2" sId="2" odxf="1" dxf="1">
    <nc r="G16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3" sId="2" odxf="1" dxf="1">
    <nc r="H1681" t="inlineStr">
      <is>
        <t>Both transactions are at arm’s length and in the ordinary course of business. MSL seeks to provide additional security by creating pledge upto USD 25 mn (Rs. 1. 6 bn) on mutual fund investments made by MSL in favour of Axis Bank to secure a USD 150 mn loan availed by SDPL. The extent of the pledge (16%) is less than MSL’s 25% share of equity in SDPL. The other transaction is related to sale of pipes upto Rs. 46. 7 mn. We expect companies to disclose the period for which approval is being sought.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4" sId="2" odxf="1" dxf="1" numFmtId="19">
    <nc r="A1682">
      <v>42640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05" sId="2" odxf="1" dxf="1">
    <nc r="B1682" t="inlineStr">
      <is>
        <t>Maharashtra Seamless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06" sId="2" odxf="1" dxf="1">
    <nc r="C168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7" sId="2" odxf="1" dxf="1">
    <nc r="D16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8" sId="2" odxf="1" dxf="1">
    <nc r="E1682" t="inlineStr">
      <is>
        <t>Ratify remuneration of Rs.0.13 mn (plus reimbursement of actual expenses) for R. J. Goel &amp; Co as cost auditors for FY16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09" sId="2" odxf="1" dxf="1">
    <nc r="F16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0" sId="2" odxf="1" dxf="1">
    <nc r="G16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1" sId="2" odxf="1" dxf="1">
    <nc r="H1682" t="inlineStr">
      <is>
        <t>The board had approved the appointment of R. J. Goel &amp; Co as cost auditors for FY16 on a total remuneration of Rs. 0. 13 mn plus reimbursement of actual expenses. The total remuneration paid to the cost auditors in FY16 is reasonable compared to the size and scale of operations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2" sId="2" odxf="1" dxf="1" numFmtId="19">
    <nc r="A168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13" sId="2" odxf="1" dxf="1">
    <nc r="B1683"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14" sId="2" odxf="1" dxf="1">
    <nc r="C168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5" sId="2" odxf="1" dxf="1">
    <nc r="D168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6" sId="2" odxf="1" dxf="1">
    <nc r="E1683" t="inlineStr">
      <is>
        <t>Adoption of audited P&amp;L and balance sheet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7" sId="2" odxf="1" dxf="1">
    <nc r="F168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8" sId="2" odxf="1" dxf="1">
    <nc r="G1683"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19" sId="2" odxf="1" dxf="1">
    <nc r="H1683"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0" sId="2" odxf="1" dxf="1" numFmtId="19">
    <nc r="A168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21" sId="2" odxf="1" dxf="1">
    <nc r="B1684"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22" sId="2" odxf="1" dxf="1">
    <nc r="C168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3" sId="2" odxf="1" dxf="1">
    <nc r="D16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4" sId="2" odxf="1" dxf="1">
    <nc r="E1684" t="inlineStr">
      <is>
        <t xml:space="preserve">To appoint a director in place of Smt. S. Naga Durga who retires by rotation and being eligible offers herself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5" sId="2" odxf="1" dxf="1">
    <nc r="F168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6" sId="2" odxf="1" dxf="1">
    <nc r="G1684"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7" sId="2" odxf="1" dxf="1">
    <nc r="H1684"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28" sId="2" odxf="1" dxf="1" numFmtId="19">
    <nc r="A168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29" sId="2" odxf="1" dxf="1">
    <nc r="B1685"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30" sId="2" odxf="1" dxf="1">
    <nc r="C168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1" sId="2" odxf="1" dxf="1">
    <nc r="D16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2" sId="2" odxf="1" dxf="1">
    <nc r="E1685" t="inlineStr">
      <is>
        <t xml:space="preserve">To appoint a director in place of Shri. Ch. Harinath who retires by rotation and being eligible offers himself for re-appointment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3" sId="2" odxf="1" dxf="1">
    <nc r="F168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4" sId="2" odxf="1" dxf="1">
    <nc r="G1685"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5" sId="2" odxf="1" dxf="1">
    <nc r="H1685"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6" sId="2" odxf="1" dxf="1" numFmtId="19">
    <nc r="A168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37" sId="2" odxf="1" dxf="1">
    <nc r="B1686"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38" sId="2" odxf="1" dxf="1">
    <nc r="C168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39" sId="2" odxf="1" dxf="1">
    <nc r="D16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0" sId="2" odxf="1" dxf="1">
    <nc r="E1686" t="inlineStr">
      <is>
        <t>Ratify appointment of M/S. Seshachalam &amp; Co as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1" sId="2" odxf="1" dxf="1">
    <nc r="F168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2" sId="2" odxf="1" dxf="1">
    <nc r="G1686"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3" sId="2" odxf="1" dxf="1">
    <nc r="H1686"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4" sId="2" odxf="1" dxf="1" numFmtId="19">
    <nc r="A1687">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45" sId="2" odxf="1" dxf="1">
    <nc r="B1687"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46" sId="2" odxf="1" dxf="1">
    <nc r="C168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7" sId="2" odxf="1" dxf="1">
    <nc r="D168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8" sId="2" odxf="1" dxf="1">
    <nc r="E1687" t="inlineStr">
      <is>
        <t>Re-appoinment of Mr. Raghava Rao Suryadevara as chairman and managing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49" sId="2" odxf="1" dxf="1">
    <nc r="F1687"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0" sId="2" odxf="1" dxf="1">
    <nc r="G1687"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1" sId="2" odxf="1" dxf="1">
    <nc r="H1687"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2" sId="2" odxf="1" dxf="1" numFmtId="19">
    <nc r="A1688">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53" sId="2" odxf="1" dxf="1">
    <nc r="B1688"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54" sId="2" odxf="1" dxf="1">
    <nc r="C168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5" sId="2" odxf="1" dxf="1">
    <nc r="D168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6" sId="2" odxf="1" dxf="1">
    <nc r="E1688" t="inlineStr">
      <is>
        <t>Re-appoinment of Mr. Ch. Harinath as executive director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7" sId="2" odxf="1" dxf="1">
    <nc r="F1688"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8" sId="2" odxf="1" dxf="1">
    <nc r="G1688"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59" sId="2" odxf="1" dxf="1">
    <nc r="H1688"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0" sId="2" odxf="1" dxf="1" numFmtId="19">
    <nc r="A1689">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61" sId="2" odxf="1" dxf="1">
    <nc r="B1689" t="inlineStr">
      <is>
        <t>City Online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62" sId="2" odxf="1" dxf="1">
    <nc r="C168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3" sId="2" odxf="1" dxf="1">
    <nc r="D168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4" sId="2" odxf="1" dxf="1">
    <nc r="E1689" t="inlineStr">
      <is>
        <t>Re- appoinment of Mr. Krishna Mohan Ramineni as a director(finance and administration) and chief financial officer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5" sId="2" odxf="1" dxf="1">
    <nc r="F1689"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6" sId="2" odxf="1" dxf="1">
    <nc r="G1689" t="inlineStr">
      <is>
        <t>Abstain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7" sId="2" odxf="1" dxf="1">
    <nc r="H1689" t="inlineStr">
      <is>
        <t xml:space="preserve">Lack of sufficient information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68" sId="2" odxf="1" dxf="1" numFmtId="19">
    <nc r="A1690">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69" sId="2" odxf="1" dxf="1">
    <nc r="B1690"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70" sId="2" odxf="1" dxf="1">
    <nc r="C169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1" sId="2" odxf="1" dxf="1">
    <nc r="D169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2" sId="2" odxf="1" dxf="1">
    <nc r="E1690" t="inlineStr">
      <is>
        <t>Adoption of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3" sId="2" odxf="1" dxf="1">
    <nc r="F1690"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4" sId="2" odxf="1" dxf="1">
    <nc r="G16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5" sId="2" odxf="1" dxf="1">
    <nc r="H1690"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6" sId="2" odxf="1" dxf="1" numFmtId="19">
    <nc r="A1691">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77" sId="2" odxf="1" dxf="1">
    <nc r="B1691"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78" sId="2" odxf="1" dxf="1">
    <nc r="C169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79" sId="2" odxf="1" dxf="1">
    <nc r="D16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0" sId="2" odxf="1" dxf="1">
    <nc r="E1691" t="inlineStr">
      <is>
        <t>Declare dividend on equity shares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1" sId="2" odxf="1" dxf="1">
    <nc r="F1691"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2" sId="2" odxf="1" dxf="1">
    <nc r="G16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3" sId="2" odxf="1" dxf="1">
    <nc r="H1691" t="inlineStr">
      <is>
        <t>The earnings are very volatile and hence stability in payout policy cannt be determined.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4" sId="2" odxf="1" dxf="1" numFmtId="19">
    <nc r="A1692">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85" sId="2" odxf="1" dxf="1">
    <nc r="B1692"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86" sId="2" odxf="1" dxf="1">
    <nc r="C169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7" sId="2" odxf="1" dxf="1">
    <nc r="D169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8" sId="2" odxf="1" dxf="1">
    <nc r="E1692" t="inlineStr">
      <is>
        <t>Reappoint Mr. Rajesh Mandawewala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89" sId="2" odxf="1" dxf="1">
    <nc r="F1692"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0" sId="2" odxf="1" dxf="1">
    <nc r="G16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1" sId="2" odxf="1" dxf="1">
    <nc r="H1692"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2" sId="2" odxf="1" dxf="1" numFmtId="19">
    <nc r="A1693">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793" sId="2" odxf="1" dxf="1">
    <nc r="B1693"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794" sId="2" odxf="1" dxf="1">
    <nc r="C169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5" sId="2" odxf="1" dxf="1">
    <nc r="D169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6" sId="2" odxf="1" dxf="1">
    <nc r="E1693" t="inlineStr">
      <is>
        <t>Reappoint Mr. Braja Mishra as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7" sId="2" odxf="1" dxf="1">
    <nc r="F1693"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8" sId="2" odxf="1" dxf="1">
    <nc r="G16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799" sId="2" odxf="1" dxf="1">
    <nc r="H1693" t="inlineStr">
      <is>
        <t>Re-appointment is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0" sId="2" odxf="1" dxf="1" numFmtId="19">
    <nc r="A1694">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01" sId="2" odxf="1" dxf="1">
    <nc r="B1694"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02" sId="2" odxf="1" dxf="1">
    <nc r="C169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3" sId="2" odxf="1" dxf="1">
    <nc r="D16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4" sId="2" odxf="1" dxf="1">
    <nc r="E1694" t="inlineStr">
      <is>
        <t>Ratify M/S Price Waterhouse appointment as statutory auditors and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5" sId="2" odxf="1" dxf="1">
    <nc r="F1694"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6" sId="2" odxf="1" dxf="1">
    <nc r="G169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7" sId="2" odxf="1" dxf="1">
    <nc r="H1694" t="inlineStr">
      <is>
        <t>The ratification is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08" sId="2" odxf="1" dxf="1" numFmtId="19">
    <nc r="A1695">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09" sId="2" odxf="1" dxf="1">
    <nc r="B1695"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10" sId="2" odxf="1" dxf="1">
    <nc r="C169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1" sId="2" odxf="1" dxf="1">
    <nc r="D169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2" sId="2" odxf="1" dxf="1">
    <nc r="E1695" t="inlineStr">
      <is>
        <t>Approve remuneration of Rs. 0.6 mn payable to M/S Kiran J Mehta &amp; Co. as cost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3" sId="2" odxf="1" dxf="1">
    <nc r="F169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4" sId="2" odxf="1" dxf="1">
    <nc r="G169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5" sId="2" odxf="1" dxf="1">
    <nc r="H1695" t="inlineStr">
      <is>
        <t>The total remuneration proposed to be paid to the cost auditors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6" sId="2" odxf="1" dxf="1" numFmtId="19">
    <nc r="A1696">
      <v>42642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17" sId="2" odxf="1" dxf="1">
    <nc r="B1696" t="inlineStr">
      <is>
        <t>Welspun Corp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18" sId="2" odxf="1" dxf="1">
    <nc r="C169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19" sId="2" odxf="1" dxf="1">
    <nc r="D169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0" sId="2" odxf="1" dxf="1">
    <nc r="E1696" t="inlineStr">
      <is>
        <t>Issuance of NCD not exceeding Rs 1500 crores on private placement basis in domestic or international market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1" sId="2" odxf="1" dxf="1">
    <nc r="F1696"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2" sId="2" odxf="1" dxf="1">
    <nc r="G169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3" sId="2" odxf="1" dxf="1">
    <nc r="H1696" t="inlineStr">
      <is>
        <t>The said borrowing limit is a part of the normal business activity.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4" sId="2" odxf="1" dxf="1" numFmtId="19">
    <nc r="A169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25" sId="2" odxf="1" dxf="1">
    <nc r="B1697"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26" sId="2" odxf="1" dxf="1">
    <nc r="C169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7" sId="2" odxf="1" dxf="1">
    <nc r="D169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8" sId="2" odxf="1" dxf="1">
    <nc r="E1697"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29" sId="2" odxf="1" dxf="1">
    <nc r="F16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0" sId="2" odxf="1" dxf="1">
    <nc r="G169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1" sId="2" odxf="1" dxf="1">
    <nc r="H1697"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2" sId="2" odxf="1" dxf="1" numFmtId="19">
    <nc r="A169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33" sId="2" odxf="1" dxf="1">
    <nc r="B1698"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34" sId="2" odxf="1" dxf="1">
    <nc r="C169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5" sId="2" odxf="1" dxf="1">
    <nc r="D169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6" sId="2" odxf="1" dxf="1">
    <nc r="E1698" t="inlineStr">
      <is>
        <t>Declare dividend of Rs. 0.5 per share (FV Rs. 2)</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7" sId="2" odxf="1" dxf="1">
    <nc r="F16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8" sId="2" odxf="1" dxf="1">
    <nc r="G169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39" sId="2" odxf="1" dxf="1">
    <nc r="H1698" t="inlineStr">
      <is>
        <t>Considering the cash requirement for growth, we are fine with the payout.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0" sId="2" odxf="1" dxf="1" numFmtId="19">
    <nc r="A169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41" sId="2" odxf="1" dxf="1">
    <nc r="B1699"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42" sId="2" odxf="1" dxf="1">
    <nc r="C169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3" sId="2" odxf="1" dxf="1">
    <nc r="D169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4" sId="2" odxf="1" dxf="1">
    <nc r="E1699" t="inlineStr">
      <is>
        <t>Reappoint Chakresh Kumar Jain (DIN 00086768)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5" sId="2" odxf="1" dxf="1">
    <nc r="F16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6" sId="2" odxf="1" dxf="1">
    <nc r="G169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7" sId="2" odxf="1" dxf="1">
    <nc r="H1699" t="inlineStr">
      <is>
        <t>Chakresh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48" sId="2" odxf="1" dxf="1" numFmtId="19">
    <nc r="A170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49" sId="2" odxf="1" dxf="1">
    <nc r="B1700"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50" sId="2" odxf="1" dxf="1">
    <nc r="C170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1" sId="2" odxf="1" dxf="1">
    <nc r="D170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2" sId="2" odxf="1" dxf="1">
    <nc r="E1700" t="inlineStr">
      <is>
        <t>Reappoint Yogesh Kumar Jain (DIN 00086811) as Director liable to retire by rotation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3" sId="2" odxf="1" dxf="1">
    <nc r="F17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4" sId="2" odxf="1" dxf="1">
    <nc r="G170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5" sId="2" odxf="1" dxf="1">
    <nc r="H1700" t="inlineStr">
      <is>
        <t>Yogesh Kumar Jain, is part of the promoter group and Managing Director of the Company.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6" sId="2" odxf="1" dxf="1" numFmtId="19">
    <nc r="A170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57" sId="2" odxf="1" dxf="1">
    <nc r="B1701"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58" sId="2" odxf="1" dxf="1">
    <nc r="C170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59" sId="2" odxf="1" dxf="1">
    <nc r="D170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0" sId="2" odxf="1" dxf="1">
    <nc r="E1701" t="inlineStr">
      <is>
        <t>Reappoint Purushottam Agrawal &amp; Company as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1" sId="2" odxf="1" dxf="1">
    <nc r="F17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2" sId="2" odxf="1" dxf="1">
    <nc r="G170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3" sId="2" odxf="1" dxf="1">
    <nc r="H1701"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4" sId="2" odxf="1" dxf="1" numFmtId="19">
    <nc r="A170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65" sId="2" odxf="1" dxf="1">
    <nc r="B1702"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66" sId="2" odxf="1" dxf="1">
    <nc r="C170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7" sId="2" odxf="1" dxf="1">
    <nc r="D170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8" sId="2" odxf="1" dxf="1">
    <nc r="E1702" t="inlineStr">
      <is>
        <t>Reappoint S.S. Kothari Mehta &amp; Co. as joint statutory auditors for one year till FY17 and to fix their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69" sId="2" odxf="1" dxf="1">
    <nc r="F17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0" sId="2" odxf="1" dxf="1">
    <nc r="G170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1" sId="2" odxf="1" dxf="1">
    <nc r="H1702" t="inlineStr">
      <is>
        <t>Their reappointment is in line with Section 139 of the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2" sId="2" odxf="1" dxf="1" numFmtId="19">
    <nc r="A170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73" sId="2" odxf="1" dxf="1">
    <nc r="B1703"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74" sId="2" odxf="1" dxf="1">
    <nc r="C170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5" sId="2" odxf="1" dxf="1">
    <nc r="D170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6" sId="2" odxf="1" dxf="1">
    <nc r="E1703" t="inlineStr">
      <is>
        <t>Fix remuneration payable to R K G &amp; Associates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7" sId="2" odxf="1" dxf="1">
    <nc r="F17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8" sId="2" odxf="1" dxf="1">
    <nc r="G170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79" sId="2" odxf="1" dxf="1">
    <nc r="H1703" t="inlineStr">
      <is>
        <t>The proposed remuneration of Rs. 40,000 payable to the cost auditor in FY17 is reasonable, compared to the size and scale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0" sId="2" odxf="1" dxf="1" numFmtId="19">
    <nc r="A170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81" sId="2" odxf="1" dxf="1">
    <nc r="B1704"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82" sId="2" odxf="1" dxf="1">
    <nc r="C170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3" sId="2" odxf="1" dxf="1">
    <nc r="D170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4" sId="2" odxf="1" dxf="1">
    <nc r="E1704" t="inlineStr">
      <is>
        <t>Reappoint Pradeep Kumar Jain as Chairman &amp;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5" sId="2" odxf="1" dxf="1">
    <nc r="F17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6" sId="2" odxf="1" dxf="1">
    <nc r="G170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7" sId="2" odxf="1" dxf="1">
    <nc r="H1704"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88" sId="2" odxf="1" dxf="1" numFmtId="19">
    <nc r="A170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89" sId="2" odxf="1" dxf="1">
    <nc r="B1705"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90" sId="2" odxf="1" dxf="1">
    <nc r="C170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1" sId="2" odxf="1" dxf="1">
    <nc r="D170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2" sId="2" odxf="1" dxf="1">
    <nc r="E1705" t="inlineStr">
      <is>
        <t>Reappoint Chakresh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3" sId="2" odxf="1" dxf="1">
    <nc r="F17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4" sId="2" odxf="1" dxf="1">
    <nc r="G170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5" sId="2" odxf="1" dxf="1">
    <nc r="H1705"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6" sId="2" odxf="1" dxf="1" numFmtId="19">
    <nc r="A170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897" sId="2" odxf="1" dxf="1">
    <nc r="B1706"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898" sId="2" odxf="1" dxf="1">
    <nc r="C170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899" sId="2" odxf="1" dxf="1">
    <nc r="D170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0" sId="2" odxf="1" dxf="1">
    <nc r="E1706" t="inlineStr">
      <is>
        <t>Reappoint Yogesh Kumar Jain as Managing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1" sId="2" odxf="1" dxf="1">
    <nc r="F17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2" sId="2" odxf="1" dxf="1">
    <nc r="G170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3" sId="2" odxf="1" dxf="1">
    <nc r="H1706"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4" sId="2" odxf="1" dxf="1" numFmtId="19">
    <nc r="A170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05" sId="2" odxf="1" dxf="1">
    <nc r="B1707" t="inlineStr">
      <is>
        <t>PNC Infratech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06" sId="2" odxf="1" dxf="1">
    <nc r="C170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7" sId="2" odxf="1" dxf="1">
    <nc r="D170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8" sId="2" odxf="1" dxf="1">
    <nc r="E1707" t="inlineStr">
      <is>
        <t>Reappoint Anil Kumar Rao as Wholetime Director for a period of five years from 1 October 2016 and to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09" sId="2" odxf="1" dxf="1">
    <nc r="F17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0" sId="2" odxf="1" dxf="1">
    <nc r="G170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1" sId="2" odxf="1" dxf="1">
    <nc r="H1707" t="inlineStr">
      <is>
        <t>His remuneration is commensurate with the size and performance of the business, and comparable to peers. We are fine with the same and his reappointment.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2" sId="2" odxf="1" dxf="1" numFmtId="19">
    <nc r="A170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13" sId="2" odxf="1" dxf="1">
    <nc r="B1708" t="inlineStr">
      <is>
        <t>Ahluwalia Contracts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14" sId="2" odxf="1" dxf="1">
    <nc r="C170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5" sId="2" odxf="1" dxf="1">
    <nc r="D170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6" sId="2" odxf="1" dxf="1">
    <nc r="E1708"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7" sId="2" odxf="1" dxf="1">
    <nc r="F17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8" sId="2" odxf="1" dxf="1">
    <nc r="G170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19" sId="2" odxf="1" dxf="1">
    <nc r="H1708"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0" sId="2" odxf="1" dxf="1" numFmtId="19">
    <nc r="A170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21" sId="2" odxf="1" dxf="1">
    <nc r="B1709" t="inlineStr">
      <is>
        <t>Ahluwalia Contracts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22" sId="2" odxf="1" dxf="1">
    <nc r="C170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3" sId="2" odxf="1" dxf="1">
    <nc r="D170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4" sId="2" odxf="1" dxf="1">
    <nc r="E1709" t="inlineStr">
      <is>
        <t>Reappoint Vinay Pal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5" sId="2" odxf="1" dxf="1">
    <nc r="F17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6" sId="2" odxf="1" dxf="1">
    <nc r="G170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7" sId="2" odxf="1" dxf="1">
    <nc r="H1709" t="inlineStr">
      <is>
        <t>Vinay Pal has been a Whole Time Director on the board since 2010.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28" sId="2" odxf="1" dxf="1" numFmtId="19">
    <nc r="A171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29" sId="2" odxf="1" dxf="1">
    <nc r="B1710" t="inlineStr">
      <is>
        <t>Ahluwalia Contracts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30" sId="2" odxf="1" dxf="1">
    <nc r="C171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1" sId="2" odxf="1" dxf="1">
    <nc r="D171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2" sId="2" odxf="1" dxf="1">
    <nc r="E1710" t="inlineStr">
      <is>
        <t>Ratify reappointment of Arun K. Gupta &amp;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3" sId="2" odxf="1" dxf="1">
    <nc r="F17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4" sId="2" odxf="1" dxf="1">
    <nc r="G171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5" sId="2" odxf="1" dxf="1">
    <nc r="H1710" t="inlineStr">
      <is>
        <t>We are fine with the same. The company still has time to comply with regulations.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6" sId="2" odxf="1" dxf="1" numFmtId="19">
    <nc r="A171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37" sId="2" odxf="1" dxf="1">
    <nc r="B1711" t="inlineStr">
      <is>
        <t>Ahluwalia Contracts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38" sId="2" odxf="1" dxf="1">
    <nc r="C171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39" sId="2" odxf="1" dxf="1">
    <nc r="D171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0" sId="2" odxf="1" dxf="1">
    <nc r="E1711" t="inlineStr">
      <is>
        <t>Fix remuneration of Rs.0.2 mn for Jitender Navneet &amp; Company, as cost auditor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1" sId="2" odxf="1" dxf="1">
    <nc r="F17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2" sId="2" odxf="1" dxf="1">
    <nc r="G171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3" sId="2" odxf="1" dxf="1">
    <nc r="H1711" t="inlineStr">
      <is>
        <t>The remuneration of Rs. 0. 2 mn proposed to be paid to the cost auditor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4" sId="2" odxf="1" dxf="1" numFmtId="19">
    <nc r="A171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45" sId="2" odxf="1" dxf="1">
    <nc r="B1712"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46" sId="2" odxf="1" dxf="1">
    <nc r="C171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7" sId="2" odxf="1" dxf="1">
    <nc r="D171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8" sId="2" odxf="1" dxf="1">
    <nc r="E1712"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49" sId="2" odxf="1" dxf="1">
    <nc r="F17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0" sId="2" odxf="1" dxf="1">
    <nc r="G171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1" sId="2" odxf="1" dxf="1">
    <nc r="H1712" t="inlineStr">
      <is>
        <t>Approved as a part of routine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2" sId="2" odxf="1" dxf="1" numFmtId="19">
    <nc r="A171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53" sId="2" odxf="1" dxf="1">
    <nc r="B1713"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54" sId="2" odxf="1" dxf="1">
    <nc r="C171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5" sId="2" odxf="1" dxf="1">
    <nc r="D171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6" sId="2" odxf="1" dxf="1">
    <nc r="E1713" t="inlineStr">
      <is>
        <t>Reappoint Lakshmanan Kannappan as an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7" sId="2" odxf="1" dxf="1">
    <nc r="F17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8" sId="2" odxf="1" dxf="1">
    <nc r="G171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59" sId="2" odxf="1" dxf="1">
    <nc r="H1713" t="inlineStr">
      <is>
        <t>Lakshmanan Kannappan (DIN: 07141427) is the Chief Operating Officer and Head of Cloud IAM business. He has been on board as director from March 2015 and attended 57% of the board meetings in FY16. We expect directors to take their responsibilities seriously and attend all board meetings. We have a threshold of 75% attendance of board meetings, over a three-year period, while voting on re-appointment of directors. He retires by rotation and his reappointment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0" sId="2" odxf="1" dxf="1" numFmtId="19">
    <nc r="A171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61" sId="2" odxf="1" dxf="1">
    <nc r="B1714"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62" sId="2" odxf="1" dxf="1">
    <nc r="C171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3" sId="2" odxf="1" dxf="1">
    <nc r="D171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4" sId="2" odxf="1" dxf="1">
    <nc r="E1714" t="inlineStr">
      <is>
        <t>Ratify GHG Associates as statutory auditors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5" sId="2" odxf="1" dxf="1">
    <nc r="F17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6" sId="2" odxf="1" dxf="1">
    <nc r="G171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7" sId="2" odxf="1" dxf="1">
    <nc r="H1714" t="inlineStr">
      <is>
        <t>GHG Associates have the statutory auditors for five years (FY12 onwards). The ratification is in line with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68" sId="2" odxf="1" dxf="1" numFmtId="19">
    <nc r="A171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69" sId="2" odxf="1" dxf="1">
    <nc r="B1715"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70" sId="2" odxf="1" dxf="1">
    <nc r="C171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1" sId="2" odxf="1" dxf="1">
    <nc r="D1715"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2" sId="2" odxf="1" dxf="1">
    <nc r="E1715" t="inlineStr">
      <is>
        <t>Appoint Dinesh Raja Punniamurthy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3" sId="2" odxf="1" dxf="1">
    <nc r="F17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4" sId="2" odxf="1" dxf="1">
    <nc r="G171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5" sId="2" odxf="1" dxf="1">
    <nc r="H1715" t="inlineStr">
      <is>
        <t>Dinesh Raja Punniamurthy (DIN: 03622140) has over 14 years of experience in the service industry predominantly in India and few years in Australia.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6" sId="2" odxf="1" dxf="1" numFmtId="19">
    <nc r="A171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77" sId="2" odxf="1" dxf="1">
    <nc r="B1716"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78" sId="2" odxf="1" dxf="1">
    <nc r="C171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79" sId="2" odxf="1" dxf="1">
    <nc r="D1716"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0" sId="2" odxf="1" dxf="1">
    <nc r="E1716" t="inlineStr">
      <is>
        <t>Appoint Babita Singaram as an Independent Director for five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1" sId="2" odxf="1" dxf="1">
    <nc r="F17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2" sId="2" odxf="1" dxf="1">
    <nc r="G171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3" sId="2" odxf="1" dxf="1">
    <nc r="H1716" t="inlineStr">
      <is>
        <t>Babita Singaram (DIN: 07482106) is a marketing professional with over 8 years of experience in service industry. Her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4" sId="2" odxf="1" dxf="1" numFmtId="19">
    <nc r="A171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85" sId="2" odxf="1" dxf="1">
    <nc r="B1717"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86" sId="2" odxf="1" dxf="1">
    <nc r="C171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7" sId="2" odxf="1" dxf="1">
    <nc r="D171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8" sId="2" odxf="1" dxf="1">
    <nc r="E1717" t="inlineStr">
      <is>
        <t>Reappoint RS Ramani as Whole Time Director for five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89" sId="2" odxf="1" dxf="1">
    <nc r="F17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0" sId="2" odxf="1" dxf="1">
    <nc r="G171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1" sId="2" odxf="1" dxf="1">
    <nc r="H1717" t="inlineStr">
      <is>
        <t>RS Ramani (DIN: 03206751), promoter, has over 28 years of experience in finance roles, the key areas of focus are finance, accounting, auditing and operations in IT, education and trading Industries. The proposed remuneration including salary, HRA, allowances and retirement benefits is estimated to be Rs. 3. 1 mn per annum. He was not paid any remuneration in FY16. Rajeev Gupta’s proposed remuneration is in line with peers in the same industry and is commensurate with the size of the business and complexities of his role.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2" sId="2" odxf="1" dxf="1" numFmtId="19">
    <nc r="A171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2993" sId="2" odxf="1" dxf="1">
    <nc r="B1718"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2994" sId="2" odxf="1" dxf="1">
    <nc r="C171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5" sId="2" odxf="1" dxf="1">
    <nc r="D171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6" sId="2" odxf="1" dxf="1">
    <nc r="E1718" t="inlineStr">
      <is>
        <t>Approve related party transactions with 8K Miles Media Pvt. Ltd. aggregating up to
Rs. 50 mn in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7" sId="2" odxf="1" dxf="1">
    <nc r="F17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8" sId="2" odxf="1" dxf="1">
    <nc r="G171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2999" sId="2" odxf="1" dxf="1">
    <nc r="H1718" t="inlineStr">
      <is>
        <t>The transaction is of small amount but we expect company to share the nature of transaction and whether the pricing will be at arm's length distance.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0" sId="2" odxf="1" dxf="1" numFmtId="19">
    <nc r="A171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01" sId="2" odxf="1" dxf="1">
    <nc r="B1719"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02" sId="2" odxf="1" dxf="1">
    <nc r="C171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3" sId="2" odxf="1" dxf="1">
    <nc r="D171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4" sId="2" odxf="1" dxf="1">
    <nc r="E1719" t="inlineStr">
      <is>
        <t>Issue securities of up to Rs.5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5" sId="2" odxf="1" dxf="1">
    <nc r="F17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6" sId="2" odxf="1" dxf="1">
    <nc r="G171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7" sId="2" odxf="1" dxf="1">
    <nc r="H1719" t="inlineStr">
      <is>
        <t>8K Miles proposes to issue equity shares by way of a preferential/private placement/rights issue or QIP, the issuance will result in a dilution of 19. 2% for existing shareholders. The company proposes to utilize the proceeds to fund its expansion plans by way of investments in subsidiaries, acquire companies/businesses and for business promotion and development related expenses.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08" sId="2" odxf="1" dxf="1" numFmtId="19">
    <nc r="A172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09" sId="2" odxf="1" dxf="1">
    <nc r="B1720"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10" sId="2" odxf="1" dxf="1">
    <nc r="C172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1" sId="2" odxf="1" dxf="1">
    <nc r="D172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2" sId="2" odxf="1" dxf="1">
    <nc r="E1720" t="inlineStr">
      <is>
        <t>Approval for sub division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3" sId="2" odxf="1" dxf="1">
    <nc r="F17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4" sId="2" odxf="1" dxf="1">
    <nc r="G172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5" sId="2" odxf="1" dxf="1">
    <nc r="H1720" t="inlineStr">
      <is>
        <t>With the intention to improve the liquidity of the equity shares with higher floating stock and to make the equity shares more affordable, the company proposes to sub divide the face value of equity shares from face value Rs. 10 each to Rs. 5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6" sId="2" odxf="1" dxf="1" numFmtId="19">
    <nc r="A172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17" sId="2" odxf="1" dxf="1">
    <nc r="B1721"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18" sId="2" odxf="1" dxf="1">
    <nc r="C172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19" sId="2" odxf="1" dxf="1">
    <nc r="D172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0" sId="2" odxf="1" dxf="1">
    <nc r="E1721" t="inlineStr">
      <is>
        <t>Approval for increase in authorised share capital and alteration of capital clause in
the Memorandum of Association (MoA)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1" sId="2" odxf="1" dxf="1">
    <nc r="F17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2" sId="2" odxf="1" dxf="1">
    <nc r="G172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3" sId="2" odxf="1" dxf="1">
    <nc r="H1721" t="inlineStr">
      <is>
        <t>To facilitate the potential increase in equity capital from potential issuance of equity capital, the company proposes alter the MoA by increasing the authorized share capital to Rs. 0. 3 bn from Rs. 0. 2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4" sId="2" odxf="1" dxf="1" numFmtId="19">
    <nc r="A172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25" sId="2" odxf="1" dxf="1">
    <nc r="B1722" t="inlineStr">
      <is>
        <t>8K Miles Software Services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26" sId="2" odxf="1" dxf="1">
    <nc r="C172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7" sId="2" odxf="1" dxf="1">
    <nc r="D172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8" sId="2" odxf="1" dxf="1">
    <nc r="E1722" t="inlineStr">
      <is>
        <t>Approve issue of bonus shares in the ratio of 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29" sId="2" odxf="1" dxf="1">
    <nc r="F17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0" sId="2" odxf="1" dxf="1">
    <nc r="G172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1" sId="2" odxf="1" dxf="1">
    <nc r="H1722" t="inlineStr">
      <is>
        <t>With the intention to improve the liquidity of the equity shares with higher floating stock and to make the equity shares more affordable, the company proposes to issue bonus shares in the ratio of 1 share for every 3 held. For this, the company will capitalize reserves to the extent Rs. 38. 1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2" sId="2" odxf="1" dxf="1" numFmtId="19">
    <nc r="A172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33" sId="2" odxf="1" dxf="1">
    <nc r="B1723"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34" sId="2" odxf="1" dxf="1">
    <nc r="C172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5" sId="2" odxf="1" dxf="1">
    <nc r="D172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6" sId="2" odxf="1" dxf="1">
    <nc r="E1723" t="inlineStr">
      <is>
        <t>Adoption of standalone and consolidated financial statements for the year ended 31 March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7" sId="2" odxf="1" dxf="1">
    <nc r="F17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8" sId="2" odxf="1" dxf="1">
    <nc r="G172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39" sId="2" odxf="1" dxf="1">
    <nc r="H1723" t="inlineStr">
      <is>
        <t>Approved as 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0" sId="2" odxf="1" dxf="1" numFmtId="19">
    <nc r="A172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41" sId="2" odxf="1" dxf="1">
    <nc r="B1724"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42" sId="2" odxf="1" dxf="1">
    <nc r="C172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3" sId="2" odxf="1" dxf="1">
    <nc r="D172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4" sId="2" odxf="1" dxf="1">
    <nc r="E1724" t="inlineStr">
      <is>
        <t>Confirm interim dividend of Rs. 1.25 per share and declare final dividend of Rs. 0.75 per share (Face Value Rs. 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5" sId="2" odxf="1" dxf="1">
    <nc r="F17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6" sId="2" odxf="1" dxf="1">
    <nc r="G172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7" sId="2" odxf="1" dxf="1">
    <nc r="H1724" t="inlineStr">
      <is>
        <t>We are fine with the payout ratio.</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48" sId="2" odxf="1" dxf="1" numFmtId="19">
    <nc r="A1725">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49" sId="2" odxf="1" dxf="1">
    <nc r="B1725"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50" sId="2" odxf="1" dxf="1">
    <nc r="C1725"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1" sId="2" odxf="1" dxf="1">
    <nc r="D17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2" sId="2" odxf="1" dxf="1">
    <nc r="E1725" t="inlineStr">
      <is>
        <t>Reappoint R. Sridharan as Non-Executive Non-Independent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3" sId="2" odxf="1" dxf="1">
    <nc r="F17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4" sId="2" odxf="1" dxf="1">
    <nc r="G17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5" sId="2" odxf="1" dxf="1">
    <nc r="H1725" t="inlineStr">
      <is>
        <t>R. Sridharan is Special Secretary in the Ministry of Mines.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6" sId="2" odxf="1" dxf="1" numFmtId="19">
    <nc r="A1726">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57" sId="2" odxf="1" dxf="1">
    <nc r="B1726"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58" sId="2" odxf="1" dxf="1">
    <nc r="C1726"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59" sId="2" odxf="1" dxf="1">
    <nc r="D17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0" sId="2" odxf="1" dxf="1">
    <nc r="E1726" t="inlineStr">
      <is>
        <t>Reappoint KC Samal as 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1" sId="2" odxf="1" dxf="1">
    <nc r="F17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2" sId="2" odxf="1" dxf="1">
    <nc r="G17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3" sId="2" odxf="1" dxf="1">
    <nc r="H1726" t="inlineStr">
      <is>
        <t>KC Samal is the Director (Finance) of the company. He retires by rotation and his reappointment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4" sId="2" odxf="1" dxf="1" numFmtId="19">
    <nc r="A1727">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65" sId="2" odxf="1" dxf="1">
    <nc r="B1727"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66" sId="2" odxf="1" dxf="1">
    <nc r="C1727"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7" sId="2" odxf="1" dxf="1">
    <nc r="D1727"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8" sId="2" odxf="1" dxf="1">
    <nc r="E1727" t="inlineStr">
      <is>
        <t>Appoint Dipankar Mahanta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69" sId="2" odxf="1" dxf="1">
    <nc r="F17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0" sId="2" odxf="1" dxf="1">
    <nc r="G17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1" sId="2" odxf="1" dxf="1">
    <nc r="H1727" t="inlineStr">
      <is>
        <t>Dipankar Mahanta was the promoter director of Economic and Industrial Development Collaborative (India) Pvt. Ltd. , a consulting firm.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2" sId="2" odxf="1" dxf="1" numFmtId="19">
    <nc r="A1728">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73" sId="2" odxf="1" dxf="1">
    <nc r="B1728"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74" sId="2" odxf="1" dxf="1">
    <nc r="C1728"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5" sId="2" odxf="1" dxf="1">
    <nc r="D1728"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6" sId="2" odxf="1" dxf="1">
    <nc r="E1728" t="inlineStr">
      <is>
        <t>Appoint S. Sankararaman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7" sId="2" odxf="1" dxf="1">
    <nc r="F17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8" sId="2" odxf="1" dxf="1">
    <nc r="G17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79" sId="2" odxf="1" dxf="1">
    <nc r="H1728" t="inlineStr">
      <is>
        <t>S. Sankararaman is a Chartered Accountant by profession with specialization in Institutional audit, tax consultancy and portfolio management.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0" sId="2" odxf="1" dxf="1" numFmtId="19">
    <nc r="A1729">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81" sId="2" odxf="1" dxf="1">
    <nc r="B1729"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82" sId="2" odxf="1" dxf="1">
    <nc r="C1729"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3" sId="2" odxf="1" dxf="1">
    <nc r="D1729"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4" sId="2" odxf="1" dxf="1">
    <nc r="E1729" t="inlineStr">
      <is>
        <t>Appoint Pravat Keshari Nayak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5" sId="2" odxf="1" dxf="1">
    <nc r="F17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6" sId="2" odxf="1" dxf="1">
    <nc r="G17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7" sId="2" odxf="1" dxf="1">
    <nc r="H1729" t="inlineStr">
      <is>
        <t>Pravat Keshari Nayak is a senior partner in PK Nayak &amp; Co. , Chartered Accountants.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88" sId="2" odxf="1" dxf="1" numFmtId="19">
    <nc r="A1730">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89" sId="2" odxf="1" dxf="1">
    <nc r="B1730"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90" sId="2" odxf="1" dxf="1">
    <nc r="C1730"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1" sId="2" odxf="1" dxf="1">
    <nc r="D173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2" sId="2" odxf="1" dxf="1">
    <nc r="E1730" t="inlineStr">
      <is>
        <t>Appoint Damodar Acharya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3" sId="2" odxf="1" dxf="1">
    <nc r="F17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4" sId="2" odxf="1" dxf="1">
    <nc r="G17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5" sId="2" odxf="1" dxf="1">
    <nc r="H1730" t="inlineStr">
      <is>
        <t>Damodar Acharya is the Former Chairperson of All India Council of Technical Education (AICTE).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6" sId="2" odxf="1" dxf="1" numFmtId="19">
    <nc r="A1731">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097" sId="2" odxf="1" dxf="1">
    <nc r="B1731"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098" sId="2" odxf="1" dxf="1">
    <nc r="C1731"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099" sId="2" odxf="1" dxf="1">
    <nc r="D173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0" sId="2" odxf="1" dxf="1">
    <nc r="E1731" t="inlineStr">
      <is>
        <t>Appoint Maheswar Sahu as Independent Director for three years effective 21 November 2015</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1" sId="2" odxf="1" dxf="1">
    <nc r="F17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2" sId="2" odxf="1" dxf="1">
    <nc r="G17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3" sId="2" odxf="1" dxf="1">
    <nc r="H1731" t="inlineStr">
      <is>
        <t>Maheswar Sahu is former Additional Chief Secretary, Govt. Of Gujarat.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4" sId="2" odxf="1" dxf="1" numFmtId="19">
    <nc r="A1732">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05" sId="2" odxf="1" dxf="1">
    <nc r="B1732"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106" sId="2" odxf="1" dxf="1">
    <nc r="C1732"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7" sId="2" odxf="1" dxf="1">
    <nc r="D1732"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8" sId="2" odxf="1" dxf="1">
    <nc r="E1732" t="inlineStr">
      <is>
        <t>Appoint Nikunja Bihari Dhal as Nominee Director of Government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09" sId="2" odxf="1" dxf="1">
    <nc r="F17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0" sId="2" odxf="1" dxf="1">
    <nc r="G173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1" sId="2" odxf="1" dxf="1">
    <nc r="H1732" t="inlineStr">
      <is>
        <t>Nikunja Bihari Dhal is Joint Secretary to Govt. Of India, Ministry of Mines.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2" sId="2" odxf="1" dxf="1" numFmtId="19">
    <nc r="A1733">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13" sId="2" odxf="1" dxf="1">
    <nc r="B1733"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114" sId="2" odxf="1" dxf="1">
    <nc r="C1733"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5" sId="2" odxf="1" dxf="1">
    <nc r="D17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6" sId="2" odxf="1" dxf="1">
    <nc r="E1733" t="inlineStr">
      <is>
        <t>Appoint Basant Kumar Thakur as Director (HR)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7" sId="2" odxf="1" dxf="1">
    <nc r="F17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8" sId="2" odxf="1" dxf="1">
    <nc r="G17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19" sId="2" odxf="1" dxf="1">
    <nc r="H1733" t="inlineStr">
      <is>
        <t>Basant Kumar Thakur has worked for over three decades at Steel Authority of India Limited (SAIL). He was appointed as Director (HR) with effect from 4 July 2016. His appointment is in line with the statutory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0" sId="2" odxf="1" dxf="1" numFmtId="19">
    <nc r="A1734">
      <v>42643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21" sId="2" odxf="1" dxf="1">
    <nc r="B1734" t="inlineStr">
      <is>
        <t>National Aluminium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122" sId="2" odxf="1" dxf="1">
    <nc r="C1734" t="inlineStr">
      <is>
        <t>AGM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3" sId="2" odxf="1" dxf="1">
    <nc r="D17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4" sId="2" odxf="1" dxf="1">
    <nc r="E1734" t="inlineStr">
      <is>
        <t>Fix remuneration of Rs.0.25 mn for Tanmaya S Pradhan &amp; Co., as cost accountants for FY17</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5" sId="2" odxf="1" dxf="1">
    <nc r="F17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6" sId="2" odxf="1" dxf="1">
    <nc r="G17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7" sId="2" odxf="1" dxf="1">
    <nc r="H1734" t="inlineStr">
      <is>
        <t>The remuneration of Rs. 0. 25 mn proposed to be paid to the cost accountants in FY17 is reasonable compared to the size and scale of operations.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128" sId="2" odxf="1" dxf="1" numFmtId="19">
    <nc r="A1735">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29" sId="2" odxf="1" dxf="1">
    <nc r="B1735"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0" sId="2" odxf="1" dxf="1">
    <nc r="C1735"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31" sId="2" odxf="1" dxf="1">
    <nc r="D173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2" sId="2" odxf="1" dxf="1">
    <nc r="E1735" t="inlineStr">
      <is>
        <t>Ratify and approve remuneration of Rs. 80,000 and Rs. 85,000 to be paid to Nanabhoy &amp; Co. as cost auditors for FY16 and FY17 respectively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3" sId="2" odxf="1" dxf="1">
    <nc r="F17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4" sId="2" odxf="1" dxf="1">
    <nc r="G173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5" sId="2" odxf="1" dxf="1">
    <nc r="H1735" t="inlineStr">
      <is>
        <t>The total remuneration paid/proposed to be paid to the cost auditors in FY16 and FY17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6" sId="2" odxf="1" dxf="1" numFmtId="19">
    <nc r="A1736">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37" sId="2" odxf="1" dxf="1">
    <nc r="B1736" t="inlineStr">
      <is>
        <t>NRB Bearings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38" sId="2" odxf="1" dxf="1">
    <nc r="C173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39" sId="2" odxf="1" dxf="1">
    <nc r="D173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0" sId="2" odxf="1" dxf="1">
    <nc r="E1736" t="inlineStr">
      <is>
        <t>Fix commission for non-executive directors for five years from 1 April 2016 at an amount not exceeding 1% of net profits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1" sId="2" odxf="1" dxf="1">
    <nc r="F17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2" sId="2" odxf="1" dxf="1">
    <nc r="G173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3" sId="2" odxf="1" dxf="1">
    <nc r="H1736" t="inlineStr">
      <is>
        <t>The board is seeking approval of shareholders to fix payment of commission to nonexecutive directors at an amount not exceeding 1% of the net profits. In the past the company has paid between 0. 10-0. 15% as commission. We expect the company to remain prudent and compensate in line with past payments. Companies should set a cap in absolute terms on the commission that will be paid to the non-executive directors.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4" sId="2" odxf="1" dxf="1" numFmtId="19">
    <nc r="A1737">
      <v>42651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45" sId="2" odxf="1" dxf="1">
    <nc r="B1737" t="inlineStr">
      <is>
        <t>Ambuja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6" sId="2" odxf="1" dxf="1">
    <nc r="C173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47" sId="2" odxf="1" dxf="1">
    <nc r="D173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8" sId="2" odxf="1" dxf="1">
    <nc r="E1737" t="inlineStr">
      <is>
        <t>Revise terms of remuneration of Ajay Kapur, Managing Director and CEO</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49" sId="2" odxf="1" dxf="1">
    <nc r="F17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0" sId="2" odxf="1" dxf="1">
    <nc r="G173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1" sId="2" odxf="1" dxf="1">
    <nc r="H1737" t="inlineStr">
      <is>
        <t>The resolution proposes to restructure Ajay Kapur’s remuneration – and does not result in any material increase in actual remuneration. His 2016 remuneration, estimated at ~Rs.68.1 mn (excluding stock options from LafargeHolcim) is in line with peers and commensurate with the size and complexity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2" sId="2" odxf="1" dxf="1" numFmtId="19">
    <nc r="A1738">
      <v>42651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53" sId="2" odxf="1" dxf="1">
    <nc r="B1738" t="inlineStr">
      <is>
        <t>Ambuja Cements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4" sId="2" odxf="1" dxf="1">
    <nc r="C173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55" sId="2" odxf="1" dxf="1">
    <nc r="D173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6" sId="2" odxf="1" dxf="1">
    <nc r="E1738" t="inlineStr">
      <is>
        <t>Extend corporate services agreement signed with B L Taparia as Non-Executive Director for one year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7" sId="2" odxf="1" dxf="1">
    <nc r="F17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8" sId="2" odxf="1" dxf="1">
    <nc r="G173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59" sId="2" odxf="1" dxf="1">
    <nc r="H1738" t="inlineStr">
      <is>
        <t>As an advisor, B L Taparia represents the company before law firms, consultants, courts, statutory and regulatory bodies among other assignments. His proposed remuneration of ~Rs. 15.4 mn is commensurate with the size and complexity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0" sId="2" odxf="1" dxf="1" numFmtId="19">
    <nc r="A1739">
      <v>42646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61" sId="2" odxf="1" dxf="1">
    <nc r="B1739" t="inlineStr">
      <is>
        <t>Indian Oil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2" sId="2" odxf="1" dxf="1">
    <nc r="C173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63" sId="2" odxf="1" dxf="1">
    <nc r="D173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4" sId="2" odxf="1" dxf="1">
    <nc r="E1739" t="inlineStr">
      <is>
        <t>Issuance of one equity share of Rs.10 each as bonus for one equity share held in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5" sId="2" odxf="1" dxf="1">
    <nc r="F17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6" sId="2" odxf="1" dxf="1">
    <nc r="G173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7" sId="2" odxf="1" dxf="1">
    <nc r="H1739" t="inlineStr">
      <is>
        <t>Post the issuance of bonus equity share, the paid up equity share capital of the company will increase to Rs. 48. 56 bn comprising 4. 85 mn equity shares of Rs. 10 each. Rs. 24. 28 bn will be capitalized from the reserves of the company. Bonus issuance will increase the liquidity of the equity shares with higher floating stock and make the equity shares more affordable.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68" sId="2" odxf="1" dxf="1" numFmtId="19">
    <nc r="A1740">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69" sId="2" odxf="1" dxf="1">
    <nc r="B1740" t="inlineStr">
      <is>
        <t>Accelya Kale Solutions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0" sId="2" odxf="1" dxf="1">
    <nc r="C174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71" sId="2" odxf="1" dxf="1">
    <nc r="D174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2" sId="2" odxf="1" dxf="1">
    <nc r="E1740" t="inlineStr">
      <is>
        <t>Adoption of standalone and consolidated financial statements for the year ended 30 June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3" sId="2" odxf="1" dxf="1">
    <nc r="F17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4" sId="2" odxf="1" dxf="1">
    <nc r="G174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5" sId="2" odxf="1" dxf="1">
    <nc r="H1740"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6" sId="2" odxf="1" dxf="1" numFmtId="19">
    <nc r="A1741">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77" sId="2" odxf="1" dxf="1">
    <nc r="B1741" t="inlineStr">
      <is>
        <t>Accelya Kale Solutions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78" sId="2" odxf="1" dxf="1">
    <nc r="C174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79" sId="2" odxf="1" dxf="1">
    <nc r="D174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0" sId="2" odxf="1" dxf="1">
    <nc r="E1741" t="inlineStr">
      <is>
        <t>To confirm interim dividend of Rs.15.0 per equity share and to declare final dividend of Rs.30.0 per equity share (face value Rs.10.0)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1" sId="2" odxf="1" dxf="1">
    <nc r="F17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2" sId="2" odxf="1" dxf="1">
    <nc r="G174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3" sId="2" odxf="1" dxf="1">
    <nc r="H1741" t="inlineStr">
      <is>
        <t>Accelya Kale has proposed a final dividend of Rs. 30. 0 per equity share. It has already paid an interim dividend of Rs. 15. 0 per equity share. The aggregate dividend is Rs. 45. 0 per share. The dividend payout ratio for FY16 is 100. 0%.</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4" sId="2" odxf="1" dxf="1" numFmtId="19">
    <nc r="A1742">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85" sId="2" odxf="1" dxf="1">
    <nc r="B1742" t="inlineStr">
      <is>
        <t>Accelya Kale Solutions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6" sId="2" odxf="1" dxf="1">
    <nc r="C174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87" sId="2" odxf="1" dxf="1">
    <nc r="D174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8" sId="2" odxf="1" dxf="1">
    <nc r="E1742" t="inlineStr">
      <is>
        <t>Reappoint Vipul Jain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89" sId="2" odxf="1" dxf="1">
    <nc r="F17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0" sId="2" odxf="1" dxf="1">
    <nc r="G174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1" sId="2" odxf="1" dxf="1">
    <nc r="H1742" t="inlineStr">
      <is>
        <t>Vipul Jain was the CEO and MD of the company for more than 21 years till 30 September 2015. He was redesignated as Non-Executive Director from 1 October 2015. He retires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2" sId="2" odxf="1" dxf="1" numFmtId="19">
    <nc r="A1743">
      <v>42648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193" sId="2" odxf="1" dxf="1">
    <nc r="B1743" t="inlineStr">
      <is>
        <t>Accelya Kale Solutions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4" sId="2" odxf="1" dxf="1">
    <nc r="C174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195" sId="2" odxf="1" dxf="1">
    <nc r="D174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6" sId="2" odxf="1" dxf="1">
    <nc r="E1743" t="inlineStr">
      <is>
        <t>Reappoint B S R &amp; Co LLP as statutory auditors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7" sId="2" odxf="1" dxf="1">
    <nc r="F17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8" sId="2" odxf="1" dxf="1">
    <nc r="G174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199" sId="2" odxf="1" dxf="1">
    <nc r="H1743" t="inlineStr">
      <is>
        <t>B S R &amp; Co LLP have been the statutory auditors of the company for the past 6 years. The reappointment of B S R &amp; Co LLP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0" sId="2" odxf="1" dxf="1" numFmtId="19">
    <nc r="A1744">
      <v>42647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01" sId="2" odxf="1" dxf="1">
    <nc r="B1744" t="inlineStr">
      <is>
        <t>HCL Technologies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2" sId="2" odxf="1" dxf="1">
    <nc r="C1744"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03" sId="2" odxf="1" dxf="1">
    <nc r="D174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4" sId="2" odxf="1" dxf="1">
    <nc r="E1744" t="inlineStr">
      <is>
        <t>Approve the scheme of arrangement between HCL Technologies Limited, Geometric Limited and Dassault Systèmes in which HCL Technologies Limited will acquire Geometric Limited’s IT-enabled engineering services, product lifecycle management services and engineering design productivity softwaretools business (IT business) at a valuation of Rs.12.4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5" sId="2" odxf="1" dxf="1">
    <nc r="F174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6" sId="2" odxf="1" dxf="1">
    <nc r="G1744"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7" sId="2" odxf="1" dxf="1">
    <nc r="H1744" t="inlineStr">
      <is>
        <t>HCL Technologies Ltd will issue 15.2 mn equity shares to shareholders of Geometric Limited as consideration for the acquisition of Geometric’s IT business. The issuance is 1.1% of the post issuance equity share capital of HCLT. The merger will further strengthen HCLT's presence &amp; offerings in the engineering services space. The consideration paid to acquire the IT business is comparable with the valuation of listed peers in the same industry.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08" sId="2" odxf="1" dxf="1" numFmtId="19">
    <nc r="A1745">
      <v>42653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09" sId="2" odxf="1" dxf="1">
    <nc r="B1745" t="inlineStr">
      <is>
        <t>Grasim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0" sId="2" odxf="1" dxf="1">
    <nc r="C1745"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11" sId="2" odxf="1" dxf="1">
    <nc r="D174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2" sId="2" odxf="1" dxf="1">
    <nc r="E1745" t="inlineStr">
      <is>
        <t>To increase the foreign investment limit from 24% to 30% of the paid up equity share capital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3" sId="2" odxf="1" dxf="1">
    <nc r="F174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4" sId="2" odxf="1" dxf="1">
    <nc r="G1745" t="inlineStr">
      <is>
        <t xml:space="preserve">For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5" sId="2" odxf="1" dxf="1">
    <nc r="H1745" t="inlineStr">
      <is>
        <t xml:space="preserve">Normal business resolution for increasing the limit of the foreign insutitional shareholders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6" sId="2" odxf="1" dxf="1" numFmtId="19">
    <nc r="A1746">
      <v>42665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17" sId="2" odxf="1" dxf="1">
    <nc r="B1746"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18" sId="2" odxf="1" dxf="1">
    <nc r="C174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19" sId="2" odxf="1" dxf="1">
    <nc r="D174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0" sId="2" odxf="1" dxf="1">
    <nc r="E1746" t="inlineStr">
      <is>
        <t>Approve Crompton Employee Stock Option Plan 2016 (ESOP 2016) under which 4 mn options will be issued at market price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1" sId="2" odxf="1" dxf="1">
    <nc r="F17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2" sId="2" odxf="1" dxf="1">
    <nc r="G174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3" sId="2" odxf="1" dxf="1">
    <nc r="H1746" t="inlineStr">
      <is>
        <t>As per the scheme, 4.0 mn options will be issued to permanent employees and directors (excluding promoters and independent directors) of the company or subsidiaries. The options will have a vesting period of one year to five years and will be issued at market price. The maximum possible dilution from the scheme will be 0.6% of issued share capital. As the issue price of the options is market price, there will be an insignificant impact on the profitability.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4" sId="2" odxf="1" dxf="1" numFmtId="19">
    <nc r="A1747">
      <v>42665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25" sId="2" odxf="1" dxf="1">
    <nc r="B1747"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6" sId="2" odxf="1" dxf="1">
    <nc r="C174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27" sId="2" odxf="1" dxf="1">
    <nc r="D174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8" sId="2" odxf="1" dxf="1">
    <nc r="E1747" t="inlineStr">
      <is>
        <t>Approve Crompton Performance Share Plan-1 2016 (PSP- 1 2016) under which 11 mn options will be issued at a Rs.92.83 (discount to current market price)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29" sId="2" odxf="1" dxf="1">
    <nc r="F174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0" sId="2" odxf="1" dxf="1">
    <nc r="G1747"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1" sId="2" odxf="1" dxf="1">
    <nc r="H1747" t="inlineStr">
      <is>
        <t>As per the scheme, around 11.0 mn options will be issued to permanent employees and directors (excluding promoters and independent directors) of the company or subsidiaries. The options will have a vesting period of one year to ten years and will be issued at a price of Rs. 92.83. The maximum possible dilution from the scheme will be 1.8% of issued share capital. The cost of the scheme is ~ Rs. 880 mn (calculated at current market price of Rs. 173). The quantum is abnormally high. Assuming vesting period of 5years, negative impact under intrinsic value method could be as high as 6-9% of annual net profits which is abnormally high as compared to peers.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2" sId="2" odxf="1" dxf="1" numFmtId="19">
    <nc r="A1748">
      <v>42665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33" sId="2" odxf="1" dxf="1">
    <nc r="B1748"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4" sId="2" odxf="1" dxf="1">
    <nc r="C174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35" sId="2" odxf="1" dxf="1">
    <nc r="D174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6" sId="2" odxf="1" dxf="1">
    <nc r="E1748" t="inlineStr">
      <is>
        <t>Approve Crompton Performance Share Plan-2 2016 (PSP- 2 2016) under which 3.1mn options will be issued at Rs. 161.50 (premium to current market price)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7" sId="2" odxf="1" dxf="1">
    <nc r="F17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8" sId="2" odxf="1" dxf="1">
    <nc r="G174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39" sId="2" odxf="1" dxf="1">
    <nc r="H1748" t="inlineStr">
      <is>
        <t>As per the scheme, 3.1 mn options will be issued to permanent employees and directors (excluding promoters and independent directors) of the company or subsidiaries. The options will have a vesting period of one year to ten years and will be issued at a price of Rs. 185.66. The maximum possible dilution from the scheme will be 0.5% of issued share capital. As the grant price is higher than the current market price, the cost of the scheme (assuming options are granted immediately) will not be significant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0" sId="2" odxf="1" dxf="1" numFmtId="19">
    <nc r="A1749">
      <v>42665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41" sId="2" odxf="1" dxf="1">
    <nc r="B1749"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2" sId="2" odxf="1" dxf="1">
    <nc r="C174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43" sId="2" odxf="1" dxf="1">
    <nc r="D174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4" sId="2" odxf="1" dxf="1">
    <nc r="E1749" t="inlineStr">
      <is>
        <t>Approve grant of options equal to or exceeding 1% of issued capital to Shantanu Khosla, Managing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5" sId="2" odxf="1" dxf="1">
    <nc r="F174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6" sId="2" odxf="1" dxf="1">
    <nc r="G1749"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7" sId="2" odxf="1" dxf="1">
    <nc r="H1749" t="inlineStr">
      <is>
        <t>Shantanu Khosla was appointed as the MD of CGCEL, effective 1 January 2016 at a proposed remuneration of Rs. 70.1 mn. The stock options granted to him under the schemes will be over and above this amount. While there is no clarity on the exact number of options which will be granted, it is expected that his total remuneration (including the value of options under PSP – 1 2016) will be significantly higher than the aggregate remuneration of Rs.175.0 mn that he received as the MD of two listed entities, Procter &amp; Gamble Hygiene and Health Care Ltd and Gillette India Ltd, for the year ended 30 Jun’15. This might push his overall remuneration above his immediate peers in the consumer electricals industry. As a good governance practice, the company must consider setting a cap on the maximum number of options that can be issued to him, or providing an absolute limit on his remuneration (inclusive of stock options).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48" sId="2" odxf="1" dxf="1" numFmtId="19">
    <nc r="A1750">
      <v>42665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49" sId="2" odxf="1" dxf="1">
    <nc r="B1750" t="inlineStr">
      <is>
        <t>Crompton Greaves Consumer Electricals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0" sId="2" odxf="1" dxf="1">
    <nc r="C175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51" sId="2" odxf="1" dxf="1">
    <nc r="D175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2" sId="2" odxf="1" dxf="1">
    <nc r="E1750" t="inlineStr">
      <is>
        <t>Reclassify status of shareholders holding 0.001% stake, from promoters to public shareholders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3" sId="2" odxf="1" dxf="1">
    <nc r="F17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4" sId="2" odxf="1" dxf="1">
    <nc r="G175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5" sId="2" odxf="1" dxf="1">
    <nc r="H1750" t="inlineStr">
      <is>
        <t>On 26 August 2016, Avantha Holdings Limited, the current promoter entity, had transferred its entire shareholding aggregating to 34.37% of the paid up share capital of the Company to Amalfiaco Limited (managed by Advent International Corporation, USA) and MacRitchie Investments Pte Ltd (a wholly owned subsidiary of Temasek Holdings (Private) Limited). The current shareholding of Avantha Realty Limited and Varun Prakashan Private Limited (other two entities currently belonging to promoter group) is only 8,574 equity shares aggregating to 0.001% of the paid up capital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6" sId="2" odxf="1" dxf="1" numFmtId="19">
    <nc r="A1751">
      <v>42663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57" sId="2" odxf="1" dxf="1">
    <nc r="B1751"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58" sId="2" odxf="1" dxf="1">
    <nc r="C1751"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59" sId="2" odxf="1" dxf="1">
    <nc r="D175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0" sId="2" odxf="1" dxf="1">
    <nc r="E1751" t="inlineStr">
      <is>
        <t>Acquisition of the JP Associates plant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1" sId="2" odxf="1" dxf="1">
    <nc r="F17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2" sId="2" odxf="1" dxf="1">
    <nc r="G175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3" sId="2" odxf="1" dxf="1">
    <nc r="H1751" t="inlineStr">
      <is>
        <t xml:space="preserve">Acquistion of JP cement units takes Ultratech capacity to 90 million tonnes by end FY18. This makes it the largest player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4" sId="2" odxf="1" dxf="1" numFmtId="19">
    <nc r="A1752">
      <v>42663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65" sId="2" odxf="1" dxf="1">
    <nc r="B1752" t="inlineStr">
      <is>
        <t>Ultratech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6" sId="2" odxf="1" dxf="1">
    <nc r="C1752"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67" sId="2" odxf="1" dxf="1">
    <nc r="D175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8" sId="2" odxf="1" dxf="1">
    <nc r="E1752" t="inlineStr">
      <is>
        <t>Acquisition of the JP Associates plant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69" sId="2" odxf="1" dxf="1">
    <nc r="F17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0" sId="2" odxf="1" dxf="1">
    <nc r="G175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1" sId="2" odxf="1" dxf="1">
    <nc r="H1752" t="inlineStr">
      <is>
        <t>The amalgamation would lead to acquisition of good quality assets by Ultratech, which will help them consolidate their position in the industry and also help them have better pricing power and profitability. These are favourable for the long term business and credit profile of the company, although there would be some weakening in credit profile in the short term because of debt to fund the acquisition.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2" sId="2" odxf="1" dxf="1" numFmtId="19">
    <nc r="A1753">
      <v>42676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73" sId="2" odxf="1" dxf="1">
    <nc r="B1753"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4" sId="2" odxf="1" dxf="1">
    <nc r="C1753"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75" sId="2" odxf="1" dxf="1">
    <nc r="D175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6" sId="2" odxf="1" dxf="1">
    <nc r="E1753" t="inlineStr">
      <is>
        <t>Increase borrowing limit from Rs. 100 bn to Rs.120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7" sId="2" odxf="1" dxf="1">
    <nc r="F17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8" sId="2" odxf="1" dxf="1">
    <nc r="G175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79" sId="2" odxf="1" dxf="1">
    <nc r="H1753" t="inlineStr">
      <is>
        <t>Higher borrowing limit is required for future business growth. We are fine with the same.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0" sId="2" odxf="1" dxf="1" numFmtId="19">
    <nc r="A1754">
      <v>42676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81" sId="2" odxf="1" dxf="1">
    <nc r="B1754"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2" sId="2" odxf="1" dxf="1">
    <nc r="C175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83" sId="2" odxf="1" dxf="1">
    <nc r="D175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4" sId="2" odxf="1" dxf="1">
    <nc r="E1754" t="inlineStr">
      <is>
        <t>Create charges/mortgages/encumbrances on assets of the company upto Rs.120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5" sId="2" odxf="1" dxf="1">
    <nc r="F17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6" sId="2" odxf="1" dxf="1">
    <nc r="G175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7" sId="2" odxf="1" dxf="1">
    <nc r="H1754" t="inlineStr">
      <is>
        <t xml:space="preserve">Secured loans typically have easier repayment terms, less restrictive covenants, and marginally lower interest rates. 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88" sId="2" odxf="1" dxf="1" numFmtId="19">
    <nc r="A1755">
      <v>42676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89" sId="2" odxf="1" dxf="1">
    <nc r="B1755" t="inlineStr">
      <is>
        <t>Ashoka Buildcon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0" sId="2" odxf="1" dxf="1">
    <nc r="C1755"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91" sId="2" odxf="1" dxf="1">
    <nc r="D175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2" sId="2" odxf="1" dxf="1">
    <nc r="E1755" t="inlineStr">
      <is>
        <t>Enter into EPC contract with Ashoka Kharar Ludhiana Road Ltd. (AKLRL) and Ashoka Highway (Durg) Ltd. (AHDL), step-down subsidiaries of the company for a consideration of Rs. 12.7 bn and Rs. 0.5 bn, respectively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3" sId="2" odxf="1" dxf="1">
    <nc r="F17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4" sId="2" odxf="1" dxf="1">
    <nc r="G175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5" sId="2" odxf="1" dxf="1">
    <nc r="H1755" t="inlineStr">
      <is>
        <t xml:space="preserve">The transactions are integral to the operations of the company and will be conducted on an arm’s length basis. 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6" sId="2" odxf="1" dxf="1" numFmtId="19">
    <nc r="A1756">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297" sId="2" odxf="1" dxf="1">
    <nc r="B1756"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298" sId="2" odxf="1" dxf="1">
    <nc r="C175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299" sId="2" odxf="1" dxf="1">
    <nc r="D175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0" sId="2" odxf="1" dxf="1">
    <nc r="E1756" t="inlineStr">
      <is>
        <t>Reclassify authorized share capital to provide for sub-division of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1" sId="2" odxf="1" dxf="1">
    <nc r="F17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2" sId="2" odxf="1" dxf="1">
    <nc r="G175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3" sId="2" odxf="1" dxf="1">
    <nc r="H1756" t="inlineStr">
      <is>
        <t>The present authorized share capital of the company is Rs. 550 mn, divided into 40 mn equity shares of Rs. 10 each (Rs. 400 mn) and 1. 5 mn preference shares of Rs. 100 each (Rs. 150 mn). In order to accommodate the proposed sub-division of equity shares (resolution 3) and convert part of its preference share capital, the company proposes to reclassify its authorized share capital. After the reclassification, the authorized share capital will remain at Rs. 550 mn, but will be divided into 90 mn equity shares of Rs. 5 each (Rs. 450 mn) and 1 mn preference shares of Rs. 100 each (Rs. 100 mn).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4" sId="2" odxf="1" dxf="1" numFmtId="19">
    <nc r="A1757">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05" sId="2" odxf="1" dxf="1">
    <nc r="B1757"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6" sId="2" odxf="1" dxf="1">
    <nc r="C175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07" sId="2" odxf="1" dxf="1">
    <nc r="D175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8" sId="2" odxf="1" dxf="1">
    <nc r="E1757" t="inlineStr">
      <is>
        <t>Alter Capital Clause of the Memorandum of Association (MoA) for the proposed sub-division of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09" sId="2" odxf="1" dxf="1">
    <nc r="F17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0" sId="2" odxf="1" dxf="1">
    <nc r="G175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1" sId="2" odxf="1" dxf="1">
    <nc r="H1757" t="inlineStr">
      <is>
        <t>In order to reclassify the authorized share capital of the company, the company needs to alter the Capital clause of the Memorandum of Association (MoA)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2" sId="2" odxf="1" dxf="1" numFmtId="19">
    <nc r="A1758">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13" sId="2" odxf="1" dxf="1">
    <nc r="B1758" t="inlineStr">
      <is>
        <t>K.P.R. Mill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4" sId="2" odxf="1" dxf="1">
    <nc r="C175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15" sId="2" odxf="1" dxf="1">
    <nc r="D175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6" sId="2" odxf="1" dxf="1">
    <nc r="E1758" t="inlineStr">
      <is>
        <t>Sub-division of one equity share of face value Rs.10.0 each into two equity shares of Rs.5.0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7" sId="2" odxf="1" dxf="1">
    <nc r="F17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8" sId="2" odxf="1" dxf="1">
    <nc r="G175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19" sId="2" odxf="1" dxf="1">
    <nc r="H1758" t="inlineStr">
      <is>
        <t>The sub-division of equity shares will increase the liquidity of the company’s stock and encourage greater participation of retail investors.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0" sId="2" odxf="1" dxf="1" numFmtId="19">
    <nc r="A1759">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21" sId="2" odxf="1" dxf="1">
    <nc r="B1759"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2" sId="2" odxf="1" dxf="1">
    <nc r="C175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23" sId="2" odxf="1" dxf="1">
    <nc r="D175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4" sId="2" odxf="1" dxf="1">
    <nc r="E1759" t="inlineStr">
      <is>
        <t>Adoption of financial statements for the year ended 30 June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5" sId="2" odxf="1" dxf="1">
    <nc r="F17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6" sId="2" odxf="1" dxf="1">
    <nc r="G175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7" sId="2" odxf="1" dxf="1">
    <nc r="H1759" t="inlineStr">
      <is>
        <t>Approved as a part of routine activity.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28" sId="2" odxf="1" dxf="1" numFmtId="19">
    <nc r="A1760">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29" sId="2" odxf="1" dxf="1">
    <nc r="B1760"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0" sId="2" odxf="1" dxf="1">
    <nc r="C1760"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31" sId="2" odxf="1" dxf="1">
    <nc r="D176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2" sId="2" odxf="1" dxf="1">
    <nc r="E1760" t="inlineStr">
      <is>
        <t>To confirm interim dividend of Rs.2.0 per equity share (face value Rs.10.0) as final dividend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3" sId="2" odxf="1" dxf="1">
    <nc r="F17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4" sId="2" odxf="1" dxf="1">
    <nc r="G176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5" sId="2" odxf="1" dxf="1">
    <nc r="H1760" t="inlineStr">
      <is>
        <t>Kennametal India Limited (Kennametal) has paid an interim dividend of Rs. 2. 0 per equity share. The total dividend outflow including dividend tax for the financial year ending 30 June 2016 is Rs. 52. 9 mn. The dividend payout ratio is 25. 5%.</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6" sId="2" odxf="1" dxf="1" numFmtId="19">
    <nc r="A1761">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37" sId="2" odxf="1" dxf="1">
    <nc r="B1761"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38" sId="2" odxf="1" dxf="1">
    <nc r="C1761"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39" sId="2" odxf="1" dxf="1">
    <nc r="D176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0" sId="2" odxf="1" dxf="1">
    <nc r="E1761" t="inlineStr">
      <is>
        <t>Ratify Price Waterhouse &amp; Co Bangalore LLP’s reappointment as statutory auditors for one year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1" sId="2" odxf="1" dxf="1">
    <nc r="F17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2" sId="2" odxf="1" dxf="1">
    <nc r="G176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3" sId="2" odxf="1" dxf="1">
    <nc r="H1761" t="inlineStr">
      <is>
        <t>Price Waterhouse &amp; Co Bangalore LLP were reappointed as the statutory auditors in FY14 AGM for a period of three years. Price Waterhouse &amp; Co Bangalore LLP have been Kennametal’s statutory auditors for atleast 14 years. The ratification is not in line with the spirit of Section 139 of the Companies Act 2013, however we feel that the company will rectify the same in due course.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4" sId="2" odxf="1" dxf="1" numFmtId="19">
    <nc r="A1762">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45" sId="2" odxf="1" dxf="1">
    <nc r="B1762"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6" sId="2" odxf="1" dxf="1">
    <nc r="C1762"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47" sId="2" odxf="1" dxf="1">
    <nc r="D176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8" sId="2" odxf="1" dxf="1">
    <nc r="E1762" t="inlineStr">
      <is>
        <t>Reappoint David Lee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49" sId="2" odxf="1" dxf="1">
    <nc r="F17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0" sId="2" odxf="1" dxf="1">
    <nc r="G176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1" sId="2" odxf="1" dxf="1">
    <nc r="H1762" t="inlineStr">
      <is>
        <t>David Lee is Managing Director, Asia Pacific Region at Kennametal Inc. He joined Kennametal Inc in 2007 as Regional Sales and Marketing Director. He is liable to retire by rotation and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2" sId="2" odxf="1" dxf="1" numFmtId="19">
    <nc r="A1763">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53" sId="2" odxf="1" dxf="1">
    <nc r="B1763"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4" sId="2" odxf="1" dxf="1">
    <nc r="C1763"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55" sId="2" odxf="1" dxf="1">
    <nc r="D176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6" sId="2" odxf="1" dxf="1">
    <nc r="E1763" t="inlineStr">
      <is>
        <t>Approve remuneration of Rs.0.2 mn for K. S. Kamalakara &amp; Co as cost auditors for the financial year ending 30 June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7" sId="2" odxf="1" dxf="1">
    <nc r="F17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8" sId="2" odxf="1" dxf="1">
    <nc r="G176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59" sId="2" odxf="1" dxf="1">
    <nc r="H1763" t="inlineStr">
      <is>
        <t>The total remuneration proposed to be paid to the cost auditors for the financial year ending 30 June 2017 is reasonable compared to the size and scale of the company’s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0" sId="2" odxf="1" dxf="1" numFmtId="19">
    <nc r="A1764">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61" sId="2" odxf="1" dxf="1">
    <nc r="B1764"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2" sId="2" odxf="1" dxf="1">
    <nc r="C176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63" sId="2" odxf="1" dxf="1">
    <nc r="D176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4" sId="2" odxf="1" dxf="1">
    <nc r="E1764" t="inlineStr">
      <is>
        <t>To authorise the company to charge estimated actual expenses of delivery to shareholders in advance for the dispatch of documents in the mode requested by them</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5" sId="2" odxf="1" dxf="1">
    <nc r="F17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6" sId="2" odxf="1" dxf="1">
    <nc r="G176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7" sId="2" odxf="1" dxf="1">
    <nc r="H1764" t="inlineStr">
      <is>
        <t>This will improve the operational efficiency.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68" sId="2" odxf="1" dxf="1" numFmtId="19">
    <nc r="A1765">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69" sId="2" odxf="1" dxf="1">
    <nc r="B1765"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0" sId="2" odxf="1" dxf="1">
    <nc r="C176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71" sId="2" odxf="1" dxf="1">
    <nc r="D176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2" sId="2" odxf="1" dxf="1">
    <nc r="E1765" t="inlineStr">
      <is>
        <t>Approve related party transactions with Kennametal Inc., USA upto Rs.985 mn from FY17 onwards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3" sId="2" odxf="1" dxf="1">
    <nc r="F17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4" sId="2" odxf="1" dxf="1">
    <nc r="G176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5" sId="2" odxf="1" dxf="1">
    <nc r="H1765" t="inlineStr">
      <is>
        <t>Kennametal Inc, USA is the ultimate holding company of Kennametal India Ltd. In FY16, the value of related party transactions with Kennametal Inc. , USA was Rs. 720. 6 mn (12. 4% of FY16 revenues). As part of its regular business, the company periodically enters into related party transactions with Kennametal Inc. , USA. The company has stated that the audit committee has reviewed and approved all the transactions and has confirmed that all the proposed transactions will be at arms-length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6" sId="2" odxf="1" dxf="1" numFmtId="19">
    <nc r="A1766">
      <v>42688</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77" sId="2" odxf="1" dxf="1">
    <nc r="B1766" t="inlineStr">
      <is>
        <t>Kennametal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78" sId="2" odxf="1" dxf="1">
    <nc r="C176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79" sId="2" odxf="1" dxf="1">
    <nc r="D176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0" sId="2" odxf="1" dxf="1">
    <nc r="E1766" t="inlineStr">
      <is>
        <t>Approve related party transactions with Kennametal Europe GmbH upto Rs.2.1 bn from FY17 onwards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1" sId="2" odxf="1" dxf="1">
    <nc r="F17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2" sId="2" odxf="1" dxf="1">
    <nc r="G176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3" sId="2" odxf="1" dxf="1">
    <nc r="H1766" t="inlineStr">
      <is>
        <t>Kennametal Europe GmbH, Switzerland is an intermediate holding company of Kennametal India Ltd. In FY16, the value of related party transactions with Kennametal Europe GmbH was Rs. 1. 8 bn mn (31. 1% of FY16 revenues). As part of its regular business, the company periodically enters into related party transactions with Kennametal Europe GmbH. The company has stated that the audit committee has reviewed and approved all the transactions and has confirmed that all the proposed transactions will be at arms-length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4" sId="2" odxf="1" dxf="1" numFmtId="19">
    <nc r="A1767">
      <v>42696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85" sId="2" odxf="1" dxf="1">
    <nc r="B1767" t="inlineStr">
      <is>
        <t>Vardhman Textiles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6" sId="2" odxf="1" dxf="1">
    <nc r="C176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87" sId="2" odxf="1" dxf="1">
    <nc r="D176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8" sId="2" odxf="1" dxf="1">
    <nc r="E1767" t="inlineStr">
      <is>
        <t>Buyback of equity shares upto Rs. 7.2 bn at a maximum price of Rs. 1,175 per share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89" sId="2" odxf="1" dxf="1">
    <nc r="F17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0" sId="2" odxf="1" dxf="1">
    <nc r="G176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1" sId="2" odxf="1" dxf="1">
    <nc r="H1767" t="inlineStr">
      <is>
        <t>Vardhman Textiles proposes to distribute the Rs. 4. 1bn it has received from the sale of its 40% stake in Vardhman Yarns and Threads Ltd. At the maximum price, the company will buyback 6. 1 mn equity shares resulting in a 9. 6% reduction in the equity share capital. Promoters will participate in the buyback and can offer upto 5. 1mn shares or lesser no. Of shares, as long as the shareholding of the promoter does not fall below 60% from the existing 62. 2%. The buyback will return surplus funds to its shareholders, and improve return ratios.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2" sId="2" odxf="1" dxf="1" numFmtId="19">
    <nc r="A1768">
      <v>42699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393" sId="2" odxf="1" dxf="1">
    <nc r="B1768" t="inlineStr">
      <is>
        <t>Quess Corp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4" sId="2" odxf="1" dxf="1">
    <nc r="C176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395" sId="2" odxf="1" dxf="1">
    <nc r="D176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6" sId="2" odxf="1" dxf="1">
    <nc r="E1768" t="inlineStr">
      <is>
        <t>Alteration of objects clause of the Memorandum of Association (MoA)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7" sId="2" odxf="1" dxf="1">
    <nc r="F17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8" sId="2" odxf="1" dxf="1">
    <nc r="G176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399" sId="2" odxf="1" dxf="1">
    <nc r="H1768" t="inlineStr">
      <is>
        <t xml:space="preserve">The company proposes to alter its MoA in order to enable it to expand its services and strengthen its presence in various business segments. The proposed business lines are an extension of the company’s existing business activities.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0" sId="2" odxf="1" dxf="1" numFmtId="19">
    <nc r="A1769">
      <v>42699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01" sId="2" odxf="1" dxf="1">
    <nc r="B1769" t="inlineStr">
      <is>
        <t>Quess Corp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2" sId="2" odxf="1" dxf="1">
    <nc r="C176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03" sId="2" odxf="1" dxf="1">
    <nc r="D176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4" sId="2" odxf="1" dxf="1">
    <nc r="E1769" t="inlineStr">
      <is>
        <t>Ratify Quess Corp Limited Employee Stock Option Scheme 2015 (ESOS 2015) under which 1.9mn stock options will be granted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5" sId="2" odxf="1" dxf="1">
    <nc r="F176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6" sId="2" odxf="1" dxf="1">
    <nc r="G1769"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7" sId="2" odxf="1" dxf="1">
    <nc r="H1769" t="inlineStr">
      <is>
        <t xml:space="preserve">The exercise price has not been disclosed, but the company had issued options under an earlier scheme at face value in 2009. We believe that issuing ESOPs at face value does not align the interests of the management with shareholders. This distorts the reward-for performance mechanism as these ESOPs also have a much higher impact on the profitability of the company as compared to options that are given at exercise prices that are closer to market prices.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08" sId="2" odxf="1" dxf="1" numFmtId="19">
    <nc r="A1770">
      <v>42703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09" sId="2" odxf="1" dxf="1">
    <nc r="B1770"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0" sId="2" odxf="1" dxf="1">
    <nc r="C177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11" sId="2" odxf="1" dxf="1">
    <nc r="D177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2" sId="2" odxf="1" dxf="1">
    <nc r="E1770" t="inlineStr">
      <is>
        <t>Approve private placement of redeemable non-convertible debentures upto Rs. 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3" sId="2" odxf="1" dxf="1">
    <nc r="F17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4" sId="2" odxf="1" dxf="1">
    <nc r="G177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5" sId="2" odxf="1" dxf="1">
    <nc r="H1770" t="inlineStr">
      <is>
        <t>The company has stated that it will issue NCDs to meet its funds requirements for business operations and to diversify the debt portfolio. The proposed issuance will be within the company’s overall borrowing limit of Rs. 10. 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6" sId="2" odxf="1" dxf="1" numFmtId="19">
    <nc r="A1771">
      <v>42703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17" sId="2" odxf="1" dxf="1">
    <nc r="B1771"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18" sId="2" odxf="1" dxf="1">
    <nc r="C177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19" sId="2" odxf="1" dxf="1">
    <nc r="D177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0" sId="2" odxf="1" dxf="1">
    <nc r="E1771" t="inlineStr">
      <is>
        <t>Reappoint K. Ullas Kamath as Joint Managing Director and CFO of the company for a period of five years from 23 January 2017 and fix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1" sId="2" odxf="1" dxf="1">
    <nc r="F17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2" sId="2" odxf="1" dxf="1">
    <nc r="G177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3" sId="2" odxf="1" dxf="1">
    <nc r="H1771" t="inlineStr">
      <is>
        <t>K. Ullas Kamath is part of the promoter group. He was appointed as the Joint Managing Director for five years effective 23 January 2012 and was additionally designated as CFO from 22 May 2014. The company proposes to reappoint him as Joint Managing Director and CFO for a further five years from 23 January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4" sId="2" odxf="1" dxf="1" numFmtId="19">
    <nc r="A1772">
      <v>42703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25" sId="2" odxf="1" dxf="1">
    <nc r="B1772"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6" sId="2" odxf="1" dxf="1">
    <nc r="C177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27" sId="2" odxf="1" dxf="1">
    <nc r="D177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8" sId="2" odxf="1" dxf="1">
    <nc r="E1772" t="inlineStr">
      <is>
        <t>Reappoint Ms. M. R. Jyothy as Whole Time Director and Chief Marketing Officer for a period of five years 1 January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29" sId="2" odxf="1" dxf="1">
    <nc r="F17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0" sId="2" odxf="1" dxf="1">
    <nc r="G177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1" sId="2" odxf="1" dxf="1">
    <nc r="H1772" t="inlineStr">
      <is>
        <t>Ms. M. R. Jyothy is part of the promoter group. She was appointed as Whole Time Director for three years effective 1 June 2014. She was additionally designated as Chief Marketing Officer from 11 August 2016. The company proposes to reappoint her as Whole Time Director and Chief Marketing Officer for a further five years effective 1 January 2017.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2" sId="2" odxf="1" dxf="1" numFmtId="19">
    <nc r="A1773">
      <v>42704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33" sId="2" odxf="1" dxf="1">
    <nc r="B1773" t="inlineStr">
      <is>
        <t>Ashapura Intimates Fashion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4" sId="2" odxf="1" dxf="1">
    <nc r="C1773"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35" sId="2" odxf="1" dxf="1">
    <nc r="D177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6" sId="2" odxf="1" dxf="1">
    <nc r="E1773" t="inlineStr">
      <is>
        <t>To approve the scheme of amalgamation of Momai Apparels Ltd. with the Company and their respective shareholders and creditors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7" sId="2" odxf="1" dxf="1">
    <nc r="F17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8" sId="2" odxf="1" dxf="1">
    <nc r="G177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39" sId="2" odxf="1" dxf="1">
    <nc r="H1773" t="inlineStr">
      <is>
        <t>Ashapura Intimate Fashions (AIFL) plans to amalgamate its 20.03% subsidiary Momai Apparels Ltd. into itself effective from 1 April 2016 (or any other date as approved by the High Court of Mumbai).
Momai Apparels (MAL) is listed on the SME Exchange of the NSE i.e. the NSE Emerge platform. It is engaged in the business manufacture of non-branded intimate garments. AIFL is in the business of designing, branding, marketing and retailing intimate garments. For FY16, 53.8% of MAL’s sales (Rs 13.9 bn) were to AIFL and 66.4% of AIFL’s purchases (Rs 11.2 bn) were from MAL. This amalgamation  will help the AIFL shareholders through Backward integration and consolidation of business activities,  Improved financial strength, Improve competitive position,  Efficient cash management and cost reduction to fund growth opportunities, Optimal utilization of resources. We, thus vote in fovour of this resolution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0" sId="2" odxf="1" dxf="1" numFmtId="19">
    <nc r="A1774">
      <v>42700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41" sId="2" odxf="1" dxf="1">
    <nc r="B1774" t="inlineStr">
      <is>
        <t>KNR Constructions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2" sId="2" odxf="1" dxf="1">
    <nc r="C177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43" sId="2" odxf="1" dxf="1">
    <nc r="D177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4" sId="2" odxf="1" dxf="1">
    <nc r="E1774" t="inlineStr">
      <is>
        <t>Sub-division of one equity share of face value Rs.10.0 each into five equity shares of Rs.2.0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5" sId="2" odxf="1" dxf="1">
    <nc r="F17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6" sId="2" odxf="1" dxf="1">
    <nc r="G177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7" sId="2" odxf="1" dxf="1">
    <nc r="H1774" t="inlineStr">
      <is>
        <t xml:space="preserve">The proposed sub-division of equity shares will improve liquidity of the company's equity
shares.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48" sId="2" odxf="1" dxf="1" numFmtId="19">
    <nc r="A1775">
      <v>42700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49" sId="2" odxf="1" dxf="1">
    <nc r="B1775" t="inlineStr">
      <is>
        <t>KNR Constructions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0" sId="2" odxf="1" dxf="1">
    <nc r="C1775"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51" sId="2" odxf="1" dxf="1">
    <nc r="D177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2" sId="2" odxf="1" dxf="1">
    <nc r="E1775" t="inlineStr">
      <is>
        <t>Alteration of Capital Clause of the Memorandum of Association (MoA)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3" sId="2" odxf="1" dxf="1">
    <nc r="F17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4" sId="2" odxf="1" dxf="1">
    <nc r="G177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5" sId="2" odxf="1" dxf="1">
    <nc r="H1775" t="inlineStr">
      <is>
        <t xml:space="preserve">The Memorandum of Association requires amendment to its existing capital clause V for the sub-division of equity shares of the Company.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6" sId="2" odxf="1" dxf="1" numFmtId="19">
    <nc r="A1776">
      <v>42700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57" sId="2" odxf="1" dxf="1">
    <nc r="B1776" t="inlineStr">
      <is>
        <t>KNR Constructions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58" sId="2" odxf="1" dxf="1">
    <nc r="C177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59" sId="2" odxf="1" dxf="1">
    <nc r="D177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0" sId="2" odxf="1" dxf="1">
    <nc r="E1776" t="inlineStr">
      <is>
        <t>Adopt new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1" sId="2" odxf="1" dxf="1">
    <nc r="F17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2" sId="2" odxf="1" dxf="1">
    <nc r="G177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3" sId="2" odxf="1" dxf="1">
    <nc r="H1776" t="inlineStr">
      <is>
        <t xml:space="preserve">With the coming into force of the Companies Act, 2013, several provisions of the existing Articles of Association (AoA) of the Company require alteration or deletion. Accordingly, the Company has proposed to replace the entire existing AoA.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4" sId="2" odxf="1" dxf="1" numFmtId="19">
    <nc r="A1777">
      <v>42700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65" sId="2" odxf="1" dxf="1">
    <nc r="B1777" t="inlineStr">
      <is>
        <t>KNR Constructions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6" sId="2" odxf="1" dxf="1">
    <nc r="C177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67" sId="2" odxf="1" dxf="1">
    <nc r="D177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8" sId="2" odxf="1" dxf="1">
    <nc r="E1777" t="inlineStr">
      <is>
        <t>Revision in remuneration of K. Narasimha Reddy, Managing Director with effect from 1 April 2016 for the remaining period of his tenure (31 March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69" sId="2" odxf="1" dxf="1">
    <nc r="F17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0" sId="2" odxf="1" dxf="1">
    <nc r="G177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1" sId="2" odxf="1" dxf="1">
    <nc r="H1777" t="inlineStr">
      <is>
        <t xml:space="preserve">Proposed remuneration for K. Narasimha Reddy of Rs. 60. 3 mn is in line
with peers and now includes a variable component (24% of total pay). This helps establish the link between pay and performance.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2" sId="2" odxf="1" dxf="1" numFmtId="19">
    <nc r="A1778">
      <v>42700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73" sId="2" odxf="1" dxf="1">
    <nc r="B1778" t="inlineStr">
      <is>
        <t>KNR Constructions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4" sId="2" odxf="1" dxf="1">
    <nc r="C177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75" sId="2" odxf="1" dxf="1">
    <nc r="D177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6" sId="2" odxf="1" dxf="1">
    <nc r="E1778" t="inlineStr">
      <is>
        <t>Revision in remuneration of K. Jalandhar Reddy, Executive Director with effect from 1 April 2016 for the remaining period of his tenure (31 March 2021)</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7" sId="2" odxf="1" dxf="1">
    <nc r="F17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8" sId="2" odxf="1" dxf="1">
    <nc r="G177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79" sId="2" odxf="1" dxf="1">
    <nc r="H1778" t="inlineStr">
      <is>
        <t xml:space="preserve">Proposed remuneration for K. Jalandhar Reddy of Rs. 40. 3 is roughly in
line with peers and now includes a variable component (24% of total pay). This helps establish the link between pay and performance.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0" sId="2" odxf="1" dxf="1" numFmtId="19">
    <nc r="A1779">
      <v>42719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81" sId="2" odxf="1" dxf="1">
    <nc r="B1779" t="inlineStr">
      <is>
        <t>APL Apollo Tubes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2" sId="2" odxf="1" dxf="1">
    <nc r="C177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83" sId="2" odxf="1" dxf="1">
    <nc r="D177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4" sId="2" odxf="1" dxf="1">
    <nc r="E1779" t="inlineStr">
      <is>
        <t>Approve private placement of securities aggregating Rs.1.25 bn by way of redeemable non-convertible debentures (NCDs)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5" sId="2" odxf="1" dxf="1">
    <nc r="F17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6" sId="2" odxf="1" dxf="1">
    <nc r="G177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7" sId="2" odxf="1" dxf="1">
    <nc r="H1779" t="inlineStr">
      <is>
        <t>The proposed NCDs will be issued within the overall borrowing limits of Rs. 10 bn. APL Apollo Limited’s NCDs are rated ICRA A+/ Stable, which denotes adequate degree of safety regarding timely servicing of financial obligations.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88" sId="2" odxf="1" dxf="1" numFmtId="19">
    <nc r="A1780">
      <v>42719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89" sId="2" odxf="1" dxf="1">
    <nc r="B1780" t="inlineStr">
      <is>
        <t>JK Lakshmi Cement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0" sId="2" odxf="1" dxf="1">
    <nc r="C178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91" sId="2" odxf="1" dxf="1">
    <nc r="D178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2" sId="2" odxf="1" dxf="1">
    <nc r="E1780" t="inlineStr">
      <is>
        <t>Issuance of Non-Convertible Debentures(NCDs) aggregating upto Rs. 5 bn on a private placement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3" sId="2" odxf="1" dxf="1">
    <nc r="F17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4" sId="2" odxf="1" dxf="1">
    <nc r="G178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5" sId="2" odxf="1" dxf="1">
    <nc r="H1780" t="inlineStr">
      <is>
        <t>Normal Business resolution pertaining to fund raising.</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6" sId="2" odxf="1" dxf="1" numFmtId="19">
    <nc r="A1781">
      <v>42726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497" sId="2" odxf="1" dxf="1">
    <nc r="B1781" t="inlineStr">
      <is>
        <t>Mayur Uniquoters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498" sId="2" odxf="1" dxf="1">
    <nc r="C178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499" sId="2" odxf="1" dxf="1">
    <nc r="D178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0" sId="2" odxf="1" dxf="1">
    <nc r="E1781" t="inlineStr">
      <is>
        <t>Appoint Suresh Poddar as Chairperson and MD of the company from 29 September 2016 to 31 March 2017, Executive Chairperson from 1 April 2017 to 28 September 2019 and revise his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1" sId="2" odxf="1" dxf="1">
    <nc r="F17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2" sId="2" odxf="1" dxf="1">
    <nc r="G178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3" sId="2" odxf="1" dxf="1">
    <nc r="H1781" t="inlineStr">
      <is>
        <t>Suresh Poddar attained the age of 70 years on 29 September 2016, the company proposes to reappoint him as the Chairperson and MD from 29 September 2016 to 31 March 2017. From 1 April 2017, onwards, Suresh Poddar will be re-designated as Executive Chairperson till 28 September 2019 while Manav Poddar will be designated as MD. Also, his remuneration will marginally increase from Rs. 14. 3mn to Rs. 16. 5mn in FY17, Rs. 18. 7mn to Rs. 19. 9 mn in FY18, Rs. 19. 9mn to Rs. 21. 1mn in FY19 and Rs. 10. 6 from 1 April 2019 to 28 September 2019. Although, there is a variable component in the proposed salary, but the company has not paid any commission to any of its executive directors for last five years. We believe that it is a good practice to link executive compensation with overall performance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4" sId="2" odxf="1" dxf="1" numFmtId="19">
    <nc r="A1782">
      <v>42726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05" sId="2" odxf="1" dxf="1">
    <nc r="B1782"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6" sId="2" odxf="1" dxf="1">
    <nc r="C1782"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07" sId="2" odxf="1" dxf="1">
    <nc r="D178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8" sId="2" odxf="1" dxf="1">
    <nc r="E1782" t="inlineStr">
      <is>
        <t>Remove Cyrus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09" sId="2" odxf="1" dxf="1">
    <nc r="F17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0" sId="2" odxf="1" dxf="1">
    <nc r="G178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1" sId="2" odxf="1" dxf="1">
    <nc r="H1782"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2" sId="2" odxf="1" dxf="1" numFmtId="19">
    <nc r="A1783">
      <v>42726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13" sId="2" odxf="1" dxf="1">
    <nc r="B1783" t="inlineStr">
      <is>
        <t>Tata Motors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4" sId="2" odxf="1" dxf="1">
    <nc r="C1783"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15" sId="2" odxf="1" dxf="1">
    <nc r="D178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6" sId="2" odxf="1" dxf="1">
    <nc r="E1783" t="inlineStr">
      <is>
        <t>Remove Nusli Wadia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7" sId="2" odxf="1" dxf="1">
    <nc r="F17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8" sId="2" odxf="1" dxf="1">
    <nc r="G178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19" sId="2" odxf="1" dxf="1">
    <nc r="H1783" t="inlineStr">
      <is>
        <t xml:space="preserve">Nusli Wadia’s support for Cyrus Mistry is likely to affect the functioning of the board of Tata Motors which would not be in the best interests of the minority shareholders.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0" sId="2" odxf="1" dxf="1" numFmtId="19">
    <nc r="A1784">
      <v>42735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21" sId="2" odxf="1" dxf="1">
    <nc r="B1784" t="inlineStr">
      <is>
        <t>Dhanuka Agritech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2" sId="2" odxf="1" dxf="1">
    <nc r="C178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23" sId="2" odxf="1" dxf="1">
    <nc r="D1784" t="inlineStr">
      <is>
        <t>Postal Ballot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4" sId="2" odxf="1" dxf="1">
    <nc r="E1784" t="inlineStr">
      <is>
        <t>Buyback of equity shares upto Rs.0.8 bn at a maximum buyback price of Rs. 850 per share through a tender offer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5" sId="2" odxf="1" dxf="1">
    <nc r="F17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6" sId="2" odxf="1" dxf="1">
    <nc r="G178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7" sId="2" odxf="1" dxf="1">
    <nc r="H1784" t="inlineStr">
      <is>
        <t xml:space="preserve">At the maximum buyback price of Rs. 850 per equity share, the company will buyback 0. 94 mn equity shares (maximum 1 mn equity shares can be bought back resulting in a 2. 0% reduction in the equity share capital). The promoters will participate in the buyback. The buyback will enable the company to distribute its surplus cash to its shareholders, and improve return ratios.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28" sId="2" odxf="1" dxf="1" numFmtId="19">
    <nc r="A1785">
      <v>42724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29" sId="2" odxf="1" dxf="1">
    <nc r="B1785" t="inlineStr">
      <is>
        <t>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0" sId="2" odxf="1" dxf="1">
    <nc r="C1785"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31" sId="2" odxf="1" dxf="1">
    <nc r="D178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2" sId="2" odxf="1" dxf="1">
    <nc r="E1785" t="inlineStr">
      <is>
        <t>Approve merger of Jyothy Consumer Products Marketing Limited (wholly-owned subsidiary) with Jyothy Laboratories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3" sId="2" odxf="1" dxf="1">
    <nc r="F17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4" sId="2" odxf="1" dxf="1">
    <nc r="G178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5" sId="2" odxf="1" dxf="1">
    <nc r="H1785" t="inlineStr">
      <is>
        <t xml:space="preserve">Jyothy Consumer Products Marketing Limited (JCPML) is a wholly owned subsidiary of Jyothy Laboratories Limited. JCPML is engaged in the business of manufacturing and trading of detergents, soaps, disinfectants, insecticides and other related products. The capital structure and shareholding pattern of Jyothy Laboratories Limited post the merger will remain the same since the entire share capital held by it in JCPML will be cancelled. There will be no payment of consideration/ issue of shares by Jyothy Laboratories Limited and hence no dilution for public shareholders. The merger will enable the company to simplify its holding structure and improve its operational efficiency, administrative convenience and economic management.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6" sId="2" odxf="1" dxf="1" numFmtId="19">
    <nc r="A1786">
      <v>42726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37" sId="2" odxf="1" dxf="1">
    <nc r="B1786"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38" sId="2" odxf="1" dxf="1">
    <nc r="C1786"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39" sId="2" odxf="1" dxf="1">
    <nc r="D1786"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0" sId="2" odxf="1" dxf="1">
    <nc r="E1786" t="inlineStr">
      <is>
        <t>Remove Cyrus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1" sId="2" odxf="1" dxf="1">
    <nc r="F17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2" sId="2" odxf="1" dxf="1">
    <nc r="G178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3" sId="2" odxf="1" dxf="1">
    <nc r="H1786" t="inlineStr">
      <is>
        <t xml:space="preserve">We believe Cyrus Mistry’s position as a director of Tata Motors was a direct consequence of his position as Chairperson of Tata Sons. With his removal as Chairperson of Tata Sons, it would be conflicting for him to continue on Tata Motors board as a non-independent director.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4" sId="2" odxf="1" dxf="1" numFmtId="19">
    <nc r="A1787">
      <v>42726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45" sId="2" odxf="1" dxf="1">
    <nc r="B1787" t="inlineStr">
      <is>
        <t>Tata Motors Limited- Class 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6" sId="2" odxf="1" dxf="1">
    <nc r="C1787"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47" sId="2" odxf="1" dxf="1">
    <nc r="D1787"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8" sId="2" odxf="1" dxf="1">
    <nc r="E1787" t="inlineStr">
      <is>
        <t>Remove Nusli Wadia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49" sId="2" odxf="1" dxf="1">
    <nc r="F17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0" sId="2" odxf="1" dxf="1">
    <nc r="G178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1" sId="2" odxf="1" dxf="1">
    <nc r="H1787" t="inlineStr">
      <is>
        <t xml:space="preserve">Nusli Wadia’s support for Cyrus Mistry is likely to affect the functioning of the board of Tata Motors which would not be in the best interests of the minority shareholders.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2" sId="2" odxf="1" dxf="1" numFmtId="19">
    <nc r="A1788">
      <v>42712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53" sId="2" odxf="1" dxf="1">
    <nc r="B1788"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4" sId="2" odxf="1" dxf="1">
    <nc r="C178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55" sId="2" odxf="1" dxf="1">
    <nc r="D178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6" sId="2" odxf="1" dxf="1">
    <nc r="E1788" t="inlineStr">
      <is>
        <t>Approve Cyient Limited - Associate Restricted Stock Unit Scheme 2016 to allot upto 465,000 RSUs to the associates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7" sId="2" odxf="1" dxf="1">
    <nc r="F17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8" sId="2" odxf="1" dxf="1">
    <nc r="G178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59" sId="2" odxf="1" dxf="1">
    <nc r="H1788" t="inlineStr">
      <is>
        <t xml:space="preserve">Under Cyient Limited - Associate Restricted Stock Unit Scheme 2016, a maximum 465,000 Restricted Stock Units (RSUs) will be allotted to the associates (eligible employees and directors) of the company. This is a one-time scheme to celebrate the company’s silver jubilee in 2016. Under the scheme, a maximum of 185,000 RSUs will be allotted to the associates of the company’s subsidiaries, JVs and associate companies. Hence, under the scheme a total of 650,000 RSUs will be granted (dilution of ~0. 57%). At the current market price of Rs. 456. 4 per share and grant price of Rs. 5 per unit, the total cost of the scheme will be around Rs. 293. 4 mn, which is 8. 9% of FY16 consolidated PAT.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0" sId="2" odxf="1" dxf="1" numFmtId="19">
    <nc r="A1789">
      <v>42712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61" sId="2" odxf="1" dxf="1">
    <nc r="B1789" t="inlineStr">
      <is>
        <t>Cyient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2" sId="2" odxf="1" dxf="1">
    <nc r="C178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63" sId="2" odxf="1" dxf="1">
    <nc r="D178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4" sId="2" odxf="1" dxf="1">
    <nc r="E1789" t="inlineStr">
      <is>
        <t>Extend Cyient Limited - Associate Restricted Stock Unit Scheme 2016 to allot upto 185,000 RSUs to the associates of the company’s subsidiaries, JVs and associate companies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5" sId="2" odxf="1" dxf="1">
    <nc r="F17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6" sId="2" odxf="1" dxf="1">
    <nc r="G178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7" sId="2" odxf="1" dxf="1">
    <nc r="H1789" t="inlineStr">
      <is>
        <t xml:space="preserve">The company requires shareholder approval in a separate resolution to extend the benefits of Cyient Limited - Associate Restricted Stock Unit Scheme 2016 to the associates of the company’s subsidiaries, JVs and associate companies.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68" sId="2" odxf="1" dxf="1" numFmtId="19">
    <nc r="A1790">
      <v>42714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69" sId="2" odxf="1" dxf="1">
    <nc r="B1790" t="inlineStr">
      <is>
        <t>Vedanta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0" sId="2" odxf="1" dxf="1">
    <nc r="C179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71" sId="2" odxf="1" dxf="1">
    <nc r="D179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2" sId="2" odxf="1" dxf="1">
    <nc r="E1790" t="inlineStr">
      <is>
        <t>Approve Vedanta Limited Employee Stock Options Scheme – 2016 (ESOS) under which 148.2 mn options will be granted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3" sId="2" odxf="1" dxf="1">
    <nc r="F1790"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4" sId="2" odxf="1" dxf="1">
    <nc r="G179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5" sId="2" odxf="1" dxf="1">
    <nc r="H1790" t="inlineStr">
      <is>
        <t xml:space="preserve">The options will vest over one to three years: the vesting of the options is subject to
the company’s performance measured on pre-defined metrics. The overall cost of the scheme at current market
price is Rs. 30. 5 bn, which is high. However, the company has clarified that it will not
grant more than 6. 5 mn stock options in the first year – which will have limited impact
on profits.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6" sId="2" odxf="1" dxf="1" numFmtId="19">
    <nc r="A1791">
      <v>42714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77" sId="2" odxf="1" dxf="1">
    <nc r="B1791" t="inlineStr">
      <is>
        <t>Vedanta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78" sId="2" odxf="1" dxf="1">
    <nc r="C179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79" sId="2" odxf="1" dxf="1">
    <nc r="D179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0" sId="2" odxf="1" dxf="1">
    <nc r="E1791" t="inlineStr">
      <is>
        <t>Extend benefits of Vedanta Limited Employee Stock Option Scheme – 2016 to the employees of holding/subsidiary companies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1" sId="2" odxf="1" dxf="1">
    <nc r="F1791"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2" sId="2" odxf="1" dxf="1">
    <nc r="G179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3" sId="2" odxf="1" dxf="1">
    <nc r="H1791" t="inlineStr">
      <is>
        <t xml:space="preserve">Vedanta will require to issue stock options to employees of subsidiaries to incentivize
consolidated performance. Vedanta has clarified that the issue of stock options to holding company employees will only be made to Vedanta employees that
are transferred to the holding company. Given the nature of employee movement, and the company’s confirmation regarding its plan, we support the resolution.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4" sId="2" odxf="1" dxf="1" numFmtId="19">
    <nc r="A1792">
      <v>42714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85" sId="2" odxf="1" dxf="1">
    <nc r="B1792" t="inlineStr">
      <is>
        <t>Vedanta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6" sId="2" odxf="1" dxf="1">
    <nc r="C1792"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87" sId="2" odxf="1" dxf="1">
    <nc r="D179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8" sId="2" odxf="1" dxf="1">
    <nc r="E1792" t="inlineStr">
      <is>
        <t>Authorize ‘Vedanta ESOS Trust’ for secondary acquisition of equity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89" sId="2" odxf="1" dxf="1">
    <nc r="F1792"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0" sId="2" odxf="1" dxf="1">
    <nc r="G179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1" sId="2" odxf="1" dxf="1">
    <nc r="H1792" t="inlineStr">
      <is>
        <t xml:space="preserve">Under this route, no new equity shares will be issued upon the exercise of stock options
and the share capital of the Company will not be diluted.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2" sId="2" odxf="1" dxf="1" numFmtId="19">
    <nc r="A1793">
      <v>42712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593" sId="2" odxf="1" dxf="1">
    <nc r="B1793"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4" sId="2" odxf="1" dxf="1">
    <nc r="C1793"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595" sId="2" odxf="1" dxf="1">
    <nc r="D179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6" sId="2" odxf="1" dxf="1">
    <nc r="E1793" t="inlineStr">
      <is>
        <t>To increase the borrowing limit from Rs 500 bn to Rs 750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7" sId="2" odxf="1" dxf="1">
    <nc r="F1793"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8" sId="2" odxf="1" dxf="1">
    <nc r="G179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599" sId="2" odxf="1" dxf="1">
    <nc r="H1793" t="inlineStr">
      <is>
        <t>In order to comply with the provisions of Section 180 (1) (c) of the Companies Act 2013, Bajaj Finance Company Ltd. (BFL) seeks shareholder approval by way of a special resolution to increase its borrowing limit from Rs. 500 bn to Rs 750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0" sId="2" odxf="1" dxf="1" numFmtId="19">
    <nc r="A1794">
      <v>42712</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01" sId="2" odxf="1" dxf="1">
    <nc r="B1794" t="inlineStr">
      <is>
        <t>Bajaj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2" sId="2" odxf="1" dxf="1">
    <nc r="C1794"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03" sId="2" odxf="1" dxf="1">
    <nc r="D179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4" sId="2" odxf="1" dxf="1">
    <nc r="E1794" t="inlineStr">
      <is>
        <t>Creation of charges/mortgages on company’s assets of Rs. 750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5" sId="2" odxf="1" dxf="1">
    <nc r="F1794"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6" sId="2" odxf="1" dxf="1">
    <nc r="G179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7" sId="2" odxf="1" dxf="1">
    <nc r="H1794" t="inlineStr">
      <is>
        <t>In order to get better funding rates.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08" sId="2" odxf="1" dxf="1" numFmtId="19">
    <nc r="A1795">
      <v>42713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09" sId="2" odxf="1" dxf="1">
    <nc r="B1795" t="inlineStr">
      <is>
        <t>Hindalco Industries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0" sId="2" odxf="1" dxf="1">
    <nc r="C1795"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11" sId="2" odxf="1" dxf="1">
    <nc r="D179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2" sId="2" odxf="1" dxf="1">
    <nc r="E1795" t="inlineStr">
      <is>
        <t>Issue securities up to Rs.50.0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3" sId="2" odxf="1" dxf="1">
    <nc r="F17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4" sId="2" odxf="1" dxf="1">
    <nc r="G179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5" sId="2" odxf="1" dxf="1">
    <nc r="H1795" t="inlineStr">
      <is>
        <t xml:space="preserve">The proposed equity raise is expected to improve the company’s capital structure and fund its capital expansion plans.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6" sId="2" odxf="1" dxf="1" numFmtId="19">
    <nc r="A1796">
      <v>42721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17" sId="2" odxf="1" dxf="1">
    <nc r="B1796"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18" sId="2" odxf="1" dxf="1">
    <nc r="C179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19" sId="2" odxf="1" dxf="1">
    <nc r="D179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0" sId="2" odxf="1" dxf="1">
    <nc r="E1796" t="inlineStr">
      <is>
        <t>Sub-division of equity shares from face value of Rs.10 each to Re.1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1" sId="2" odxf="1" dxf="1">
    <nc r="F17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2" sId="2" odxf="1" dxf="1">
    <nc r="G179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3" sId="2" odxf="1" dxf="1">
    <nc r="H1796" t="inlineStr">
      <is>
        <t xml:space="preserve">Sub-division of equity shares will improve the liquidity of company’s stock. 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4" sId="2" odxf="1" dxf="1" numFmtId="19">
    <nc r="A1797">
      <v>42721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25" sId="2" odxf="1" dxf="1">
    <nc r="B1797"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6" sId="2" odxf="1" dxf="1">
    <nc r="C179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27" sId="2" odxf="1" dxf="1">
    <nc r="D179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8" sId="2" odxf="1" dxf="1">
    <nc r="E1797" t="inlineStr">
      <is>
        <t>Alter the Capital Clause in the Memorandum of Association to accommodate the restructuring of the existing authorized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29" sId="2" odxf="1" dxf="1">
    <nc r="F17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0" sId="2" odxf="1" dxf="1">
    <nc r="G179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1" sId="2" odxf="1" dxf="1">
    <nc r="H1797"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Memorandum of Association of the company. 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2" sId="2" odxf="1" dxf="1" numFmtId="19">
    <nc r="A1798">
      <v>42721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33" sId="2" odxf="1" dxf="1">
    <nc r="B1798"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4" sId="2" odxf="1" dxf="1">
    <nc r="C1798"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35" sId="2" odxf="1" dxf="1">
    <nc r="D179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6" sId="2" odxf="1" dxf="1">
    <nc r="E1798" t="inlineStr">
      <is>
        <t>Alter the Capital Clause in the Articles of Association to accommodate the restructuring of the existing authorized share capital</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7" sId="2" odxf="1" dxf="1">
    <nc r="F17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8" sId="2" odxf="1" dxf="1">
    <nc r="G179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39" sId="2" odxf="1" dxf="1">
    <nc r="H1798" t="inlineStr">
      <is>
        <t xml:space="preserve">The company proposes to modify its authorized equity share capital from 6. 01 bn equity shares of Rs. 10 each to 60. 15 bn equity shares of Re. 1 each to accommodate the proposed sub-division in face value of its equity shares. This will require alteration to the capital clause in the Articles of Association of the company. We are fine with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0" sId="2" odxf="1" dxf="1" numFmtId="19">
    <nc r="A1799">
      <v>42721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41" sId="2" odxf="1" dxf="1">
    <nc r="B1799" t="inlineStr">
      <is>
        <t>JSW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2" sId="2" odxf="1" dxf="1">
    <nc r="C1799"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43" sId="2" odxf="1" dxf="1">
    <nc r="D179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4" sId="2" odxf="1" dxf="1">
    <nc r="E1799" t="inlineStr">
      <is>
        <t>Approve related party transaction with JSW International Tradecorp Pte. Ltd aggregating upto Rs.508.6 bn over the next three years (FY17-FY19)</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5" sId="2" odxf="1" dxf="1">
    <nc r="F17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6" sId="2" odxf="1" dxf="1">
    <nc r="G179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7" sId="2" odxf="1" dxf="1">
    <nc r="H1799" t="inlineStr">
      <is>
        <t xml:space="preserve">JSW International was set up a few years ago to centralise procurement of coal and other bulk raw materials for the entire Group, and drive gains through economies of scale and lower cost of financing. Given the expected increase in steel production over the next few years, and also higher raw material prices, the absolute value of coal purchase is likely to go up. Hence, we are fine with the increase in absolute amount.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48" sId="2" odxf="1" dxf="1" numFmtId="19">
    <nc r="A1800">
      <v>42731</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49" sId="2" odxf="1" dxf="1">
    <nc r="B1800" t="inlineStr">
      <is>
        <t>Repco Home Finance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0" sId="2" odxf="1" dxf="1">
    <nc r="C180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51" sId="2" odxf="1" dxf="1">
    <nc r="D180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2" sId="2" odxf="1" dxf="1">
    <nc r="E1800" t="inlineStr">
      <is>
        <t>Amendment to the Incidental or Ancillary Objects Clause of the Memorandum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3" sId="2" odxf="1" dxf="1">
    <nc r="F18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4" sId="2" odxf="1" dxf="1">
    <nc r="G180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5" sId="2" odxf="1" dxf="1">
    <nc r="H1800" t="inlineStr">
      <is>
        <t xml:space="preserve">As per paragraph 32A(1) of National Housing Board Directions, 2010, a housing finance company cannot contribute to the capital of a partnership firm or become a partner of any such firm. Repco Home Finance seeks shareholder approval to delete the reference to the word partnership in clause 19 of the Incidental on Ancillary object clause III (B) of its Memorandum of Association.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6" sId="2" odxf="1" dxf="1" numFmtId="19">
    <nc r="A1801">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57" sId="2" odxf="1" dxf="1">
    <nc r="B1801" t="inlineStr">
      <is>
        <t>Engineers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58" sId="2" odxf="1" dxf="1">
    <nc r="C1801"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59" sId="2" odxf="1" dxf="1">
    <nc r="D180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0" sId="2" odxf="1" dxf="1">
    <nc r="E1801" t="inlineStr">
      <is>
        <t>Alter the Capital Clause in the Memorandum of Association to accommodate the issuance of bonus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1" sId="2" odxf="1" dxf="1">
    <nc r="F18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2" sId="2" odxf="1" dxf="1">
    <nc r="G180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3" sId="2" odxf="1" dxf="1">
    <nc r="H1801" t="inlineStr">
      <is>
        <t>The company proposes to modify its authorized equity share capital from 600 mn equity shares of Rs. 5 each to 800 mn equity shares of Rs. 5 each to accommodate the proposed issuance of equity shares. This will require alteration to the capital clause in the Memorandum of Association of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4" sId="2" odxf="1" dxf="1" numFmtId="19">
    <nc r="A1802">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65" sId="2" odxf="1" dxf="1">
    <nc r="B1802" t="inlineStr">
      <is>
        <t>Engineers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6" sId="2" odxf="1" dxf="1">
    <nc r="C1802"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67" sId="2" odxf="1" dxf="1">
    <nc r="D180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8" sId="2" odxf="1" dxf="1">
    <nc r="E1802" t="inlineStr">
      <is>
        <t>Alter Article 4 in the Articles of Association to accommodate the issuance of bonus shares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69" sId="2" odxf="1" dxf="1">
    <nc r="F18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0" sId="2" odxf="1" dxf="1">
    <nc r="G180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1" sId="2" odxf="1" dxf="1">
    <nc r="H1802" t="inlineStr">
      <is>
        <t>The company proposes to modify its authorized equity share capital from 600 mn equity shares of Rs. 5 each to 800 mn equity shares of Rs. 5 each to accommodate the proposed issuance of equity shares. This will require alteration to the capital clause in its Articles of Association.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2" sId="2" odxf="1" dxf="1" numFmtId="19">
    <nc r="A1803">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73" sId="2" odxf="1" dxf="1">
    <nc r="B1803" t="inlineStr">
      <is>
        <t>Engineers India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4" sId="2" odxf="1" dxf="1">
    <nc r="C1803"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75" sId="2" odxf="1" dxf="1">
    <nc r="D180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6" sId="2" odxf="1" dxf="1">
    <nc r="E1803" t="inlineStr">
      <is>
        <t>Issue one equity share as bonus for one equity share of Rs.5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7" sId="2" odxf="1" dxf="1">
    <nc r="F18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8" sId="2" odxf="1" dxf="1">
    <nc r="G180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79" sId="2" odxf="1" dxf="1">
    <nc r="H1803" t="inlineStr">
      <is>
        <t>Since the reserves and surplus of the company is ~15 times of its paid up share capital, the company is required to consider issue of bonus shares in order to comply with the DIPAM guidelines. Post issuance of bonus share, the equity share capital of the company will increase to Rs. 3. 37 bn comprising 673. 8 mn equity shares of Rs. 5 each. Bonus issuance will increase the liquidity of the equity shares with higher floating stock and make the equity shares more affordable.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0" sId="2" odxf="1" dxf="1" numFmtId="19">
    <nc r="A1804">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81" sId="2" odxf="1" dxf="1">
    <nc r="B1804"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2" sId="2" odxf="1" dxf="1">
    <nc r="C1804"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83" sId="2" odxf="1" dxf="1">
    <nc r="D1804"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4" sId="2" odxf="1" dxf="1">
    <nc r="E1804" t="inlineStr">
      <is>
        <t>Adoption of standalone and consolidated financial statements for the year ended 30 June 2016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5" sId="2" odxf="1" dxf="1">
    <nc r="F18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6" sId="2" odxf="1" dxf="1">
    <nc r="G180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7" sId="2" odxf="1" dxf="1">
    <nc r="H1804" t="inlineStr">
      <is>
        <t>Approved as part of routine business activities.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88" sId="2" odxf="1" dxf="1" numFmtId="19">
    <nc r="A1805">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89" sId="2" odxf="1" dxf="1">
    <nc r="B1805"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0" sId="2" odxf="1" dxf="1">
    <nc r="C1805"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91" sId="2" odxf="1" dxf="1">
    <nc r="D1805"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2" sId="2" odxf="1" dxf="1">
    <nc r="E1805" t="inlineStr">
      <is>
        <t>Declare dividend of Rs. 36.0 per equity share (face value Rs. 10.0) for FY16</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3" sId="2" odxf="1" dxf="1">
    <nc r="F18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4" sId="2" odxf="1" dxf="1">
    <nc r="G180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5" sId="2" odxf="1" dxf="1">
    <nc r="H1805" t="inlineStr">
      <is>
        <t>The dividend per share has increased from Rs. 30. 25 per equity share in FY15 to Rs. 36. 00 per equity share in FY16. The payout ratio for FY16 is 33. 2%.</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6" sId="2" odxf="1" dxf="1" numFmtId="19">
    <nc r="A1806">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697" sId="2" odxf="1" dxf="1">
    <nc r="B1806"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698" sId="2" odxf="1" dxf="1">
    <nc r="C1806"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699" sId="2" odxf="1" dxf="1">
    <nc r="D180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0" sId="2" odxf="1" dxf="1">
    <nc r="E1806" t="inlineStr">
      <is>
        <t>Reappoint Ms. Sonali Dhawan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1" sId="2" odxf="1" dxf="1">
    <nc r="F18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2" sId="2" odxf="1" dxf="1">
    <nc r="G180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3" sId="2" odxf="1" dxf="1">
    <nc r="H1806" t="inlineStr">
      <is>
        <t>Sonali Dhawan (DIN 06808527), 40, joined P&amp;G in 1998, and has handled various roles in marketing across different regions which include ASEAN, India and Australia. Her reappointment is in line with all the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4" sId="2" odxf="1" dxf="1" numFmtId="19">
    <nc r="A1807">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05" sId="2" odxf="1" dxf="1">
    <nc r="B1807"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6" sId="2" odxf="1" dxf="1">
    <nc r="C1807"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07" sId="2" odxf="1" dxf="1">
    <nc r="D180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8" sId="2" odxf="1" dxf="1">
    <nc r="E1807" t="inlineStr">
      <is>
        <t>Reappoint Shailyamanyu Singh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09" sId="2" odxf="1" dxf="1">
    <nc r="F18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0" sId="2" odxf="1" dxf="1">
    <nc r="G180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1" sId="2" odxf="1" dxf="1">
    <nc r="H1807" t="inlineStr">
      <is>
        <t>Shailyamanyu Singh (DIN 06832523) has been associated with Procter &amp; Gamble for the last seven years and has held various positions in the legal department. He has been on the board of Procter &amp; Gamble Hygiene and Health Care Limited (P&amp;G India) for two years. His reappointment is in line with all statutory requirements.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2" sId="2" odxf="1" dxf="1" numFmtId="19">
    <nc r="A1808">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13" sId="2" odxf="1" dxf="1">
    <nc r="B1808"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4" sId="2" odxf="1" dxf="1">
    <nc r="C1808"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15" sId="2" odxf="1" dxf="1">
    <nc r="D180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6" sId="2" odxf="1" dxf="1">
    <nc r="E1808" t="inlineStr">
      <is>
        <t>Ratify reappointment of Deloitte Haskins &amp; Sells as statutory auditors for one year and fix their remuneration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7" sId="2" odxf="1" dxf="1">
    <nc r="F18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8" sId="2" odxf="1" dxf="1">
    <nc r="G180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19" sId="2" odxf="1" dxf="1">
    <nc r="H1808" t="inlineStr">
      <is>
        <t>Deloitte Haskins &amp; Sells has been auditing the company’s accounts for past 23 years. We expect companies to be proactive and start abiding by the spirit of the regulations at the earliest.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0" sId="2" odxf="1" dxf="1" numFmtId="19">
    <nc r="A1809">
      <v>42706</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21" sId="2" odxf="1" dxf="1">
    <nc r="B1809" t="inlineStr">
      <is>
        <t>Procter &amp; Gamble Hygiene And Health Care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2" sId="2" odxf="1" dxf="1">
    <nc r="C1809" t="inlineStr">
      <is>
        <t>AGM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23" sId="2" odxf="1" dxf="1">
    <nc r="D180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4" sId="2" odxf="1" dxf="1">
    <nc r="E1809" t="inlineStr">
      <is>
        <t>Ratify remuneration of Rs. 7,00,000 to be paid to Ashwin Solanki &amp; Associates as cost auditors of the company for FY17</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5" sId="2" odxf="1" dxf="1">
    <nc r="F18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6" sId="2" odxf="1" dxf="1">
    <nc r="G180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7" sId="2" odxf="1" dxf="1">
    <nc r="H1809" t="inlineStr">
      <is>
        <t>The proposed remuneration (excluding tax and reimbursement) for the cost auditors is reasonable compared to the size and scale of operations.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28" sId="2" odxf="1" dxf="1" numFmtId="19">
    <nc r="A1810">
      <v>42719</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29" sId="2" odxf="1" dxf="1">
    <nc r="B1810" t="inlineStr">
      <is>
        <t>L&amp;T Technology Services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0" sId="2" odxf="1" dxf="1">
    <nc r="C1810"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31" sId="2" odxf="1" dxf="1">
    <nc r="D181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2" sId="2" odxf="1" dxf="1">
    <nc r="E1810" t="inlineStr">
      <is>
        <t>Ratify L&amp;T Technology Services Limited Employee Stock Option Scheme 2016 (ESOP Scheme-2016) of 6.0 mn stock options, under which 4.15 mn options have already been granted at face value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3" sId="2" odxf="1" dxf="1">
    <nc r="F181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4" sId="2" odxf="1" dxf="1">
    <nc r="G1810" t="inlineStr">
      <is>
        <t>Against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5" sId="2" odxf="1" dxf="1">
    <nc r="H1810" t="inlineStr">
      <is>
        <t xml:space="preserve">53% of the stock options already granted have been given to the board. Of the options granted to the board, over 2/3rd have been granted to members of the parent company, Larsen &amp; Toubro Limited’s board members. The stock options were granted between the filing of the Draft Red Herring Prospectus (DRHP) and Red Herring Prospectus (RHP), with limited disclosures regarding the grants. While we believe stock options form good long term incentives, L&amp;T Technology Services Limited’s options are focussed towards incentivising the L&amp;T board members who are already incentivised by L&amp;T, and as a part of their broader role have oversight and are responsible for the performance of L&amp;T’s subsidiaries. Further, there should have been better disclosures around the timing of the grants, and the grant price should have been closer to the current market price rather than at face value.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6" sId="2" odxf="1" dxf="1" numFmtId="19">
    <nc r="A1811">
      <v>42714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37" sId="2" odxf="1" dxf="1">
    <nc r="B1811" t="inlineStr">
      <is>
        <t>Oil And Natural Gas Corporation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38" sId="2" odxf="1" dxf="1">
    <nc r="C1811"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39" sId="2" odxf="1" dxf="1">
    <nc r="D1811"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0" sId="2" odxf="1" dxf="1">
    <nc r="E1811" t="inlineStr">
      <is>
        <t>Issuance of one equity share of Rs. 5 each as bonus for every two equity shares held in the company</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1" sId="2" odxf="1" dxf="1">
    <nc r="F18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2" sId="2" odxf="1" dxf="1">
    <nc r="G181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3" sId="2" odxf="1" dxf="1">
    <nc r="H1811" t="inlineStr">
      <is>
        <t>Post the issuance of bonus equity share, the paid-up equity share capital of the company will increase to Rs. 64. 2 bn comprising 12. 8 mn equity shares of Rs. 10 each. Rs. 21. 4 bn will be capitalized from the reserves of the company. Bonus issuance will increase the liquidity of the equity shares with higher floating stock and make the equity shares more affordable.</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4" sId="2" odxf="1" dxf="1" numFmtId="19">
    <nc r="A1812">
      <v>42717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45" sId="2" odxf="1" dxf="1">
    <nc r="B1812" t="inlineStr">
      <is>
        <t>Tata Consultancy Services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6" sId="2" odxf="1" dxf="1">
    <nc r="C1812"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47" sId="2" odxf="1" dxf="1">
    <nc r="D1812"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8" sId="2" odxf="1" dxf="1">
    <nc r="E1812" t="inlineStr">
      <is>
        <t>Remove Cyrus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49" sId="2" odxf="1" dxf="1">
    <nc r="F18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0" sId="2" odxf="1" dxf="1">
    <nc r="G181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1" sId="2" odxf="1" dxf="1">
    <nc r="H1812" t="inlineStr">
      <is>
        <t xml:space="preserve">We believe Cyrus Mistry’s position as a director of TCS was a direct consequence of his position as Chairperson of Tata Sons. With his removal as Chairperson of Tata Sons, it would be conflicting for him to continue on TCS’ board as a non-independent director.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2" sId="2" odxf="1" dxf="1" numFmtId="19">
    <nc r="A1813">
      <v>42734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53" sId="2" odxf="1" dxf="1">
    <nc r="B1813" t="inlineStr">
      <is>
        <t>Balrampur Chini Mills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4" sId="2" odxf="1" dxf="1">
    <nc r="C1813"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55" sId="2" odxf="1" dxf="1">
    <nc r="D1813"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6" sId="2" odxf="1" dxf="1">
    <nc r="E1813" t="inlineStr">
      <is>
        <t>Buyback of 10 mn equity shares at Rs.175 each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7" sId="2" odxf="1" dxf="1">
    <nc r="F18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8" sId="2" odxf="1" dxf="1">
    <nc r="G181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59" sId="2" odxf="1" dxf="1">
    <nc r="H1813" t="inlineStr">
      <is>
        <t xml:space="preserve">The buyback price is at a singnificant premium to current market price and about &gt; 3x the book value. The company proposes to fund this buyback through the funds generated by the release of working capital. We are fine with the buyback price and approve the same.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0" sId="2" odxf="1" dxf="1" numFmtId="19">
    <nc r="A1814">
      <v>42725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61" sId="2" odxf="1" dxf="1">
    <nc r="B1814"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2" sId="2" odxf="1" dxf="1">
    <nc r="C1814"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63" sId="2" odxf="1" dxf="1">
    <nc r="D181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4" sId="2" odxf="1" dxf="1">
    <nc r="E1814" t="inlineStr">
      <is>
        <t>Remove Cyrus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5" sId="2" odxf="1" dxf="1">
    <nc r="F18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6" sId="2" odxf="1" dxf="1">
    <nc r="G181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7" sId="2" odxf="1" dxf="1">
    <nc r="H1814" t="inlineStr">
      <is>
        <t xml:space="preserve">We believe Cyrus Mistry’s position as a director of Tata Steel was a direct consequence of his position as Chairperson of Tata Sons. With his removal as Chairperson of Tata Sons, it would be conflicting for him to continue on Tata Steel's board as a non-independent director.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68" sId="2" odxf="1" dxf="1" numFmtId="19">
    <nc r="A1815">
      <v>42725</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69" sId="2" odxf="1" dxf="1">
    <nc r="B1815" t="inlineStr">
      <is>
        <t>Tata Steel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0" sId="2" odxf="1" dxf="1">
    <nc r="C1815"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71" sId="2" odxf="1" dxf="1">
    <nc r="D1815"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2" sId="2" odxf="1" dxf="1">
    <nc r="E1815" t="inlineStr">
      <is>
        <t>Remove Nusli Wadia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3" sId="2" odxf="1" dxf="1">
    <nc r="F18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4" sId="2" odxf="1" dxf="1">
    <nc r="G1815"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5" sId="2" odxf="1" dxf="1">
    <nc r="H1815" t="inlineStr">
      <is>
        <t xml:space="preserve">Nusli Wadia’s support for Cyrus Mistry is likely to affect the functioning of the board of Tata Steel which would not be in the best interests of the minority shareholders.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6" sId="2" odxf="1" dxf="1" numFmtId="19">
    <nc r="A1816">
      <v>42733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77" sId="2" odxf="1" dxf="1">
    <nc r="B1816"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78" sId="2" odxf="1" dxf="1">
    <nc r="C1816"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79" sId="2" odxf="1" dxf="1">
    <nc r="D1816"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0" sId="2" odxf="1" dxf="1">
    <nc r="E1816" t="inlineStr">
      <is>
        <t>Shift the registered office from the state of West Bengal to the state of Uttar Pradesh</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1" sId="2" odxf="1" dxf="1">
    <nc r="F18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2" sId="2" odxf="1" dxf="1">
    <nc r="G1816"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3" sId="2" odxf="1" dxf="1">
    <nc r="H1816" t="inlineStr">
      <is>
        <t>The company has bagged multiple contracts in the northern part of India and offices of many of its clients are situated in north India. Therefore, in order to run and administer the company’s affairs conveniently and more economically, and for better co-ordination with client organizations, the company proposes to shift its office to Uttar Pradesh. The company has clarified that the registered office will most likely be situated at Noida.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4" sId="2" odxf="1" dxf="1" numFmtId="19">
    <nc r="A1817">
      <v>42733</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85" sId="2" odxf="1" dxf="1">
    <nc r="B1817" t="inlineStr">
      <is>
        <t>Techno Electric &amp; Engineering Company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6" sId="2" odxf="1" dxf="1">
    <nc r="C1817" t="inlineStr">
      <is>
        <t>Postal Ballot</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87" sId="2" odxf="1" dxf="1">
    <nc r="D1817"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8" sId="2" odxf="1" dxf="1">
    <nc r="E1817" t="inlineStr">
      <is>
        <t>Approve sale of all remaining wind power assets aggregating 45MW</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89" sId="2" odxf="1" dxf="1">
    <nc r="F18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0" sId="2" odxf="1" dxf="1">
    <nc r="G1817"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1" sId="2" odxf="1" dxf="1">
    <nc r="H1817" t="inlineStr">
      <is>
        <t>Techno Electric has decided to exit the wind power business because it has a lower return on equity that the company’s core business: this segment accounts for about 7% of revenues and 10% of EBIT. The company may decide to sell these assets either to a wholly-owned subsidiary – Simran Wind Project Limited – or to a third party. Although there are no disclosures on expected consideration, previous sales of wind power assets have been at reasonable valuations.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2" sId="2" odxf="1" dxf="1" numFmtId="19">
    <nc r="A1818">
      <v>42724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793" sId="2" odxf="1" dxf="1">
    <nc r="B1818" t="inlineStr">
      <is>
        <t>State Bank Of India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4" sId="2" odxf="1" dxf="1">
    <nc r="C1818"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795" sId="2" odxf="1" dxf="1">
    <nc r="D1818"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6" sId="2" odxf="1" dxf="1">
    <nc r="E1818" t="inlineStr">
      <is>
        <t>To issue up to 210.73 mn equity shares at an issue price of Rs. 269.59 per share, aggregating up to Rs. 56.81 bn to the Government of India (GoI) on preferential basis</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7" sId="2" odxf="1" dxf="1">
    <nc r="F18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8" sId="2" odxf="1" dxf="1">
    <nc r="G1818"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799" sId="2" odxf="1" dxf="1">
    <nc r="H1818" t="inlineStr">
      <is>
        <t xml:space="preserve">The proposed capital infusion will bolster State Bank of India’s (SBI) capital adequacy ratio from its 30 September 2016 level of 13. 94% (Tier 1 capital of 10. 28%). The proposed preferential allotment will increase GoI’s stake to 61. 2% from 60. 2% and result in an estimated 2. 64% dilution on the expanded capital base for existing shareholders. The capital infusion is necessary to shore up the bank’s capital adequacy levels and fuel growth.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0" sId="2" odxf="1" dxf="1" numFmtId="19">
    <nc r="A1819">
      <v>42724</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01" sId="2" odxf="1" dxf="1">
    <nc r="B1819" t="inlineStr">
      <is>
        <t>State Bank Of India</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2" sId="2" odxf="1" dxf="1">
    <nc r="C1819"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03" sId="2" odxf="1" dxf="1">
    <nc r="D1819"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4" sId="2" odxf="1" dxf="1">
    <nc r="E1819" t="inlineStr">
      <is>
        <t>To issue securities by way of public issue / QIP/GDR or a combination of both or any other mode for an amount upto Rs 150.0 bn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5" sId="2" odxf="1" dxf="1">
    <nc r="F18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6" sId="2" odxf="1" dxf="1">
    <nc r="G1819"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7" sId="2" odxf="1" dxf="1">
    <nc r="H1819" t="inlineStr">
      <is>
        <t xml:space="preserve">Although State Bank of India’s (SBI) is well capitalized, we believe the additional capital will support the bank’s growth requirements.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08" sId="2" odxf="1" dxf="1" numFmtId="19">
    <nc r="A1820">
      <v>42730</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09" sId="2" odxf="1" dxf="1">
    <nc r="B1820" t="inlineStr">
      <is>
        <t>Tata Motors Finance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0" sId="2" odxf="1" dxf="1">
    <nc r="C1820" t="inlineStr">
      <is>
        <t>Court convened</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11" sId="2" odxf="1" dxf="1">
    <nc r="D1820" t="inlineStr">
      <is>
        <t>Management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2" sId="2" odxf="1" dxf="1">
    <nc r="E1820" t="inlineStr">
      <is>
        <t>Scheme of Arrangement between Tata Motors Finance Limited and Sheba Properties Ltd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3" sId="2" odxf="1" dxf="1">
    <nc r="F1820" t="inlineStr">
      <is>
        <t>-</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4" sId="2" odxf="1" dxf="1">
    <nc r="G1820"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5" sId="2" odxf="1" dxf="1">
    <nc r="H1820" t="inlineStr">
      <is>
        <t xml:space="preserve">1) Business transfer to help TMFL become NBFC CIC
2) Our investments to be transferred to the operating co to which the lending biz is getting sold on a slump sale basis
3) Sheba Properties is a wholly owned sub of TMFL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6" sId="2" odxf="1" dxf="1" numFmtId="19">
    <nc r="A1821">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17" sId="2" odxf="1" dxf="1">
    <nc r="B1821" t="inlineStr">
      <is>
        <t>Tata Chemicals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18" sId="2" odxf="1" dxf="1">
    <nc r="C1821"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19" sId="2" odxf="1" dxf="1">
    <nc r="D1821"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0" sId="2" odxf="1" dxf="1">
    <nc r="E1821" t="inlineStr">
      <is>
        <t>Remove Cyrus Mistry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1" sId="2" odxf="1" dxf="1">
    <nc r="F1821"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2" sId="2" odxf="1" dxf="1">
    <nc r="G1821"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3" sId="2" odxf="1" dxf="1">
    <nc r="H1821" t="inlineStr">
      <is>
        <t xml:space="preserve">Passive, non-directional holding as part of arbitrage exposure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4" sId="2" odxf="1" dxf="1" numFmtId="19">
    <nc r="A1822">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25" sId="2" odxf="1" dxf="1">
    <nc r="B1822" t="inlineStr">
      <is>
        <t>Tata Chemicals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6" sId="2" odxf="1" dxf="1">
    <nc r="C1822"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27" sId="2" odxf="1" dxf="1">
    <nc r="D1822"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8" sId="2" odxf="1" dxf="1">
    <nc r="E1822" t="inlineStr">
      <is>
        <t>Remove Nusli Wadia as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29" sId="2" odxf="1" dxf="1">
    <nc r="F1822"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0" sId="2" odxf="1" dxf="1">
    <nc r="G1822"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1" sId="2" odxf="1" dxf="1">
    <nc r="H1822" t="inlineStr">
      <is>
        <t xml:space="preserve">Passive, non-directional holding as part of arbitrage exposure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2" sId="2" odxf="1" dxf="1" numFmtId="19">
    <nc r="A1823">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33" sId="2" odxf="1" dxf="1">
    <nc r="B1823" t="inlineStr">
      <is>
        <t>Tata Chemicals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4" sId="2" odxf="1" dxf="1">
    <nc r="C1823"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35" sId="2" odxf="1" dxf="1">
    <nc r="D1823"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6" sId="2" odxf="1" dxf="1">
    <nc r="E1823" t="inlineStr">
      <is>
        <t>Appoint Bhaskar Bhatt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7" sId="2" odxf="1" dxf="1">
    <nc r="F1823"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8" sId="2" odxf="1" dxf="1">
    <nc r="G1823"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39" sId="2" odxf="1" dxf="1">
    <nc r="H1823" t="inlineStr">
      <is>
        <t xml:space="preserve">Passive, non-directional holding as part of arbitrage exposure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0" sId="2" odxf="1" dxf="1" numFmtId="19">
    <nc r="A1824">
      <v>42727</v>
    </nc>
    <odxf>
      <font>
        <color indexed="8"/>
        <name val="Arial"/>
        <scheme val="none"/>
      </font>
      <numFmt numFmtId="0" formatCode="General"/>
      <border outline="0">
        <left/>
        <right/>
        <top/>
        <bottom/>
      </border>
    </odxf>
    <ndxf>
      <font>
        <color indexed="8"/>
        <name val="Arial"/>
        <scheme val="none"/>
      </font>
      <numFmt numFmtId="164" formatCode="[$-409]d\-mmm\-yy;@"/>
      <border outline="0">
        <left style="thin">
          <color indexed="64"/>
        </left>
        <right style="thin">
          <color indexed="64"/>
        </right>
        <top style="thin">
          <color indexed="64"/>
        </top>
        <bottom style="thin">
          <color indexed="64"/>
        </bottom>
      </border>
    </ndxf>
  </rcc>
  <rcc rId="13841" sId="2" odxf="1" dxf="1">
    <nc r="B1824" t="inlineStr">
      <is>
        <t>Tata Chemicals Limited</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2" sId="2" odxf="1" dxf="1">
    <nc r="C1824" t="inlineStr">
      <is>
        <t>EGM</t>
      </is>
    </nc>
    <odxf>
      <font>
        <color indexed="8"/>
        <name val="Arial"/>
        <scheme val="none"/>
      </font>
      <border outline="0">
        <left/>
        <right/>
        <top/>
        <bottom/>
      </border>
    </odxf>
    <ndxf>
      <font>
        <color auto="1"/>
        <name val="Arial"/>
        <scheme val="none"/>
      </font>
      <border outline="0">
        <left style="thin">
          <color indexed="64"/>
        </left>
        <right style="thin">
          <color indexed="64"/>
        </right>
        <top style="thin">
          <color indexed="64"/>
        </top>
        <bottom style="thin">
          <color indexed="64"/>
        </bottom>
      </border>
    </ndxf>
  </rcc>
  <rcc rId="13843" sId="2" odxf="1" dxf="1">
    <nc r="D1824" t="inlineStr">
      <is>
        <t>Shareholder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4" sId="2" odxf="1" dxf="1">
    <nc r="E1824" t="inlineStr">
      <is>
        <t>Appoint S Padmanabhan as Non-Executive Non-Independent Director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5" sId="2" odxf="1" dxf="1">
    <nc r="F1824" t="inlineStr">
      <is>
        <t>For</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6" sId="2" odxf="1" dxf="1">
    <nc r="G1824" t="inlineStr">
      <is>
        <t>Abstain</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7" sId="2" odxf="1" dxf="1">
    <nc r="H1824" t="inlineStr">
      <is>
        <t xml:space="preserve">Passive, non-directional holding as part of arbitrage exposure </t>
      </is>
    </nc>
    <odxf>
      <font>
        <color indexed="8"/>
        <name val="Arial"/>
        <scheme val="none"/>
      </font>
      <border outline="0">
        <left/>
        <right/>
        <top/>
        <bottom/>
      </border>
    </odxf>
    <ndxf>
      <font>
        <color indexed="8"/>
        <name val="Arial"/>
        <scheme val="none"/>
      </font>
      <border outline="0">
        <left style="thin">
          <color indexed="64"/>
        </left>
        <right style="thin">
          <color indexed="64"/>
        </right>
        <top style="thin">
          <color indexed="64"/>
        </top>
        <bottom style="thin">
          <color indexed="64"/>
        </bottom>
      </border>
    </ndxf>
  </rcc>
  <rcc rId="13848" sId="2" odxf="1" dxf="1" numFmtId="19">
    <nc r="A1825">
      <v>42741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49" sId="2" odxf="1" dxf="1">
    <nc r="B1825" t="inlineStr">
      <is>
        <t>Tube Investments Of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0" sId="2" odxf="1" dxf="1">
    <nc r="C1825" t="inlineStr">
      <is>
        <t>Postal Ballot</t>
      </is>
    </nc>
    <odxf>
      <font>
        <color indexed="8"/>
        <name val="Arial"/>
        <scheme val="none"/>
      </font>
      <border outline="0">
        <left/>
        <right/>
        <top/>
        <bottom/>
      </border>
    </odxf>
    <ndxf>
      <font>
        <sz val="10"/>
        <color auto="1"/>
        <name val="Trebuchet MS"/>
        <scheme val="none"/>
      </font>
      <border outline="0">
        <left style="thin">
          <color indexed="64"/>
        </left>
        <right style="thin">
          <color indexed="64"/>
        </right>
        <top style="thin">
          <color indexed="64"/>
        </top>
        <bottom style="thin">
          <color indexed="64"/>
        </bottom>
      </border>
    </ndxf>
  </rcc>
  <rcc rId="13851" sId="2" odxf="1" dxf="1">
    <nc r="D182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2" sId="2" odxf="1" dxf="1">
    <nc r="E1825" t="inlineStr">
      <is>
        <t>Approve Tube Investments of India Limited Employee Stock Option Plan 2016 (‘ESOP 2016’) under which 3.7 mn stock options will be issued at market price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3" sId="2" odxf="1" dxf="1">
    <nc r="F18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4" sId="2" odxf="1" dxf="1">
    <nc r="G182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5" sId="2" odxf="1" dxf="1">
    <nc r="H1825" t="inlineStr">
      <is>
        <t xml:space="preserve">Under ESOP 2016, a maximum of 3. 7 mn stock options will be granted resulting in a dilution of around 2. 0%. These options will vest between one year and four years from the date of grant. The exercise period will be five years from the date of vesting. The implementation will be done directly by the company through issue of new shares. The company will follow fair value method to value the options. As the exercise price of the options is market price, we do not expect the scheme to have a significant impact on the profitability of the company.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6" sId="2" odxf="1" dxf="1" numFmtId="19">
    <nc r="A1826">
      <v>42741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57" sId="2" odxf="1" dxf="1">
    <nc r="B1826" t="inlineStr">
      <is>
        <t>Tube Investments Of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8" sId="2" odxf="1" dxf="1">
    <nc r="C182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59" sId="2" odxf="1" dxf="1">
    <nc r="D182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0" sId="2" odxf="1" dxf="1">
    <nc r="E1826" t="inlineStr">
      <is>
        <t>Approve grant of stock options to the employees of subsidiaries of the company under Tube Investments of India Limited Employee Stock Option Plan 2016 (‘ESOP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1" sId="2" odxf="1" dxf="1">
    <nc r="F18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2" sId="2" odxf="1" dxf="1">
    <nc r="G182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3" sId="2" odxf="1" dxf="1">
    <nc r="H1826" t="inlineStr">
      <is>
        <t xml:space="preserve">The company requires shareholder approval in a separate resolution to extend the ESOP 2016 benefits to the employees of subsidiaries.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4" sId="2" odxf="1" dxf="1" numFmtId="19">
    <nc r="A1827">
      <v>42741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65" sId="2" odxf="1" dxf="1">
    <nc r="B1827" t="inlineStr">
      <is>
        <t>Hindustan Petroleum Corporation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866" sId="2" odxf="1" dxf="1">
    <nc r="C182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7" sId="2" odxf="1" dxf="1">
    <nc r="D182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8" sId="2" odxf="1" dxf="1">
    <nc r="E1827" t="inlineStr">
      <is>
        <t>Issuance of redeemable non-convertible debentures on a private placement basis aggregating up to Rs.60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69" sId="2" odxf="1" dxf="1">
    <nc r="F18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0" sId="2" odxf="1" dxf="1">
    <nc r="G182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1" sId="2" odxf="1" dxf="1">
    <nc r="H1827" t="inlineStr">
      <is>
        <t>The proceeds will be utilized for ongoing capital expenditure and other general corporate purposes. The proposed issuance will be within the company’s overall borrowing limit of Rs. 300 bn over and above the networth of the company.</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872" sId="2" odxf="1" dxf="1" numFmtId="19">
    <nc r="A1828">
      <v>42740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73" sId="2" odxf="1" dxf="1">
    <nc r="B1828" t="inlineStr">
      <is>
        <t>Oil India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874" sId="2" odxf="1" dxf="1">
    <nc r="C182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5" sId="2" odxf="1" dxf="1">
    <nc r="D182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6" sId="2" odxf="1" dxf="1">
    <nc r="E1828" t="inlineStr">
      <is>
        <t>Issue one equity share as bonus for three equity shares of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7" sId="2" odxf="1" dxf="1">
    <nc r="F18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8" sId="2" odxf="1" dxf="1">
    <nc r="G182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79" sId="2" odxf="1" dxf="1">
    <nc r="H1828" t="inlineStr">
      <is>
        <t>Since the reserves and surplus of the company is ~36 times of its paid up share capital, the company is required to consider issue of bonus shares in order to comply with the DIPAM guidelines. Post issuance, the equity share capital of the company will increase to Rs. 8. 01 bn comprising 801. 5 mn equity shares of Rs. 10 each. Bonus issuance will increase the liquidity of the equity shares with higher floating stock and make the equity shares more affordable.</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880" sId="2" odxf="1" dxf="1" numFmtId="19">
    <nc r="A1829">
      <v>42745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81" sId="2" odxf="1" dxf="1">
    <nc r="B1829" t="inlineStr">
      <is>
        <t>Sadbhav Engineering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2" sId="2" odxf="1" dxf="1">
    <nc r="C182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3" sId="2" odxf="1" dxf="1">
    <nc r="D182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4" sId="2" odxf="1" dxf="1">
    <nc r="E1829" t="inlineStr">
      <is>
        <t>To approve related party transactions aggregating Rs. 8.55 bn with Sadbhav Bangalore Highway Pvt. Ltd., a step-down subsidiary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5" sId="2" odxf="1" dxf="1">
    <nc r="F18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6" sId="2" odxf="1" dxf="1">
    <nc r="G182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7" sId="2" odxf="1" dxf="1">
    <nc r="H1829" t="inlineStr">
      <is>
        <t xml:space="preserve">Sadbhav Engineering Limited is likely to undertake the EPC construction work for the recently-awarded 174. 03 kms of road construction by the NHAI on NH209: the project is housed under Sadbhav Bangalore Highway Pvt. Ltd. (SBHPL). The proposed transactions are in the ordinary course of business and will be executed on an arms-length basis.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88" sId="2" odxf="1" dxf="1" numFmtId="19">
    <nc r="A1830">
      <v>42753</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89" sId="2" odxf="1" dxf="1">
    <nc r="B1830" t="inlineStr">
      <is>
        <t>PNC Infratech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0" sId="2" odxf="1" dxf="1">
    <nc r="C183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1" sId="2" odxf="1" dxf="1">
    <nc r="D183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2" sId="2" odxf="1" dxf="1">
    <nc r="E1830" t="inlineStr">
      <is>
        <t>Increase borrowing limit to Rs.40 bn from Rs.25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3" sId="2" odxf="1" dxf="1">
    <nc r="F18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4" sId="2" odxf="1" dxf="1">
    <nc r="G183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5" sId="2" odxf="1" dxf="1">
    <nc r="H1830" t="inlineStr">
      <is>
        <t xml:space="preserve">The limit enhancement relates largely to an increase in non-fund based limits: the company needs to provide bank guarantees to bid for projects, and for project execution. We are fine with the same.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6" sId="2" odxf="1" dxf="1" numFmtId="19">
    <nc r="A1831">
      <v>42753</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897" sId="2" odxf="1" dxf="1">
    <nc r="B1831" t="inlineStr">
      <is>
        <t>PNC Infratech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8" sId="2" odxf="1" dxf="1">
    <nc r="C183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899" sId="2" odxf="1" dxf="1">
    <nc r="D183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00" sId="2" odxf="1" dxf="1">
    <nc r="E1831" t="inlineStr">
      <is>
        <t>Provide charge on company’s assets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01" sId="2" odxf="1" dxf="1">
    <nc r="F18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02" sId="2" odxf="1" dxf="1">
    <nc r="G183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03" sId="2" odxf="1" dxf="1">
    <nc r="H1831" t="inlineStr">
      <is>
        <t xml:space="preserve">Secured loans generally have easier repayment terms, less restrictive covenants, and lower interest rates. We are fine with the same.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04" sId="2" odxf="1" dxf="1" numFmtId="19">
    <nc r="A1832">
      <v>42740</v>
    </nc>
    <odxf>
      <font>
        <color indexed="8"/>
        <name val="Arial"/>
        <scheme val="none"/>
      </font>
      <numFmt numFmtId="0" formatCode="General"/>
      <border outline="0">
        <left/>
        <right/>
        <top/>
        <bottom/>
      </border>
    </odxf>
    <ndxf>
      <font>
        <sz val="11"/>
        <color theme="1"/>
        <name val="Calibri"/>
        <scheme val="minor"/>
      </font>
      <numFmt numFmtId="164" formatCode="[$-409]d\-mmm\-yy;@"/>
      <border outline="0">
        <left style="thin">
          <color indexed="64"/>
        </left>
        <right style="thin">
          <color indexed="64"/>
        </right>
        <top style="thin">
          <color indexed="64"/>
        </top>
        <bottom style="thin">
          <color indexed="64"/>
        </bottom>
      </border>
    </ndxf>
  </rcc>
  <rcc rId="13905" sId="2" odxf="1" dxf="1">
    <nc r="B1832" t="inlineStr">
      <is>
        <t>Hindustan Construction Company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06" sId="2" odxf="1" dxf="1">
    <nc r="C1832" t="inlineStr">
      <is>
        <t>EGM</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07" sId="2" odxf="1" dxf="1">
    <nc r="D1832" t="inlineStr">
      <is>
        <t>Management</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08" sId="2" odxf="1" dxf="1">
    <nc r="E1832" t="inlineStr">
      <is>
        <t>Approve increase in authorised share capital to Rs.1.35 bn and consequent amendments to Memorandum of Association of the Company.</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09" sId="2" odxf="1" dxf="1">
    <nc r="F1832" t="inlineStr">
      <is>
        <t>For</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10" sId="2" odxf="1" dxf="1">
    <nc r="G1832" t="inlineStr">
      <is>
        <t>For</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11" sId="2" odxf="1" dxf="1">
    <nc r="H1832" t="inlineStr">
      <is>
        <t xml:space="preserve">Hindustan Construction Company Limited (HCC) is undergoing a debt restructuring exercise , due to which ~48% of the debt is expected to get converted to equity. In order to facilitate the consequent increase in equity capital, the authorized capital must be increased to Rs. 1. 35 bn from Rs. 1. 0 bn. We are fine with the same.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3912" sId="2" odxf="1" dxf="1" numFmtId="19">
    <nc r="A1833">
      <v>42740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13" sId="2" odxf="1" dxf="1">
    <nc r="B1833" t="inlineStr">
      <is>
        <t>Hindustan Construction Company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4" sId="2" odxf="1" dxf="1">
    <nc r="C1833"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5" sId="2" odxf="1" dxf="1">
    <nc r="D183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6" sId="2" odxf="1" dxf="1">
    <nc r="E1833" t="inlineStr">
      <is>
        <t>Approve conversion of debt upto Rs. 25.0 bn into equity on invocation of the Scheme for Sustainable Structuring of Stressed Assets (S4A) Scheme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7" sId="2" odxf="1" dxf="1">
    <nc r="F18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8" sId="2" odxf="1" dxf="1">
    <nc r="G183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19" sId="2" odxf="1" dxf="1">
    <nc r="H1833" t="inlineStr">
      <is>
        <t xml:space="preserve">HCC is currently under CDR, and lenders invoked the S4A Scheme in July 2016. Consequently, HCC will issue 238. 2 mn equity shares on a preferential basis leading to a dilution of 24. 44%. HCC will also issue Optionally Convertible Debentures (OCDs) upto Rs. 20. 0 bn. The proposal to reduce the debt is in the longer-term interest of shareholders. We are fine with the same.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0" sId="2" odxf="1" dxf="1" numFmtId="19">
    <nc r="A1834">
      <v>42740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21" sId="2" odxf="1" dxf="1">
    <nc r="B1834" t="inlineStr">
      <is>
        <t>Hindustan Construction Company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2" sId="2" odxf="1" dxf="1">
    <nc r="C1834"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3" sId="2" odxf="1" dxf="1">
    <nc r="D183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4" sId="2" odxf="1" dxf="1">
    <nc r="E1834" t="inlineStr">
      <is>
        <t>i) Issue upto 252 mn equity shares of face value Re. 1 each (amounting to 24.4% of the share capital) to the lenders/ allottees on a preferential basis ii) Issue Optionally Convertible Debentures (OCDs) of face value Rs.1000 each upto Rs.20.0 bn on preferential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5" sId="2" odxf="1" dxf="1">
    <nc r="F18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6" sId="2" odxf="1" dxf="1">
    <nc r="G183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7" sId="2" odxf="1" dxf="1">
    <nc r="H1834" t="inlineStr">
      <is>
        <t xml:space="preserve">The issuances follow the invocation of the S4A Scheme by lenders. The company has stated that there will be no change in the management or control of the company post the issue and allotment of the equity shares. We are fine with the same.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28" sId="2" odxf="1" dxf="1" numFmtId="19">
    <nc r="A1835">
      <v>42744</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29" sId="2" odxf="1" dxf="1">
    <nc r="B1835" t="inlineStr">
      <is>
        <t>Carborundum Universal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0" sId="2" odxf="1" dxf="1">
    <nc r="C183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1" sId="2" odxf="1" dxf="1">
    <nc r="D183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2" sId="2" odxf="1" dxf="1">
    <nc r="E1835" t="inlineStr">
      <is>
        <t>Amend the Articles of Association (AoA)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3" sId="2" odxf="1" dxf="1">
    <nc r="F18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4" sId="2" odxf="1" dxf="1">
    <nc r="G183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5" sId="2" odxf="1" dxf="1">
    <nc r="H1835" t="inlineStr">
      <is>
        <t>The company proposes to adopt a new set of Articles of Association (AoA) to substitute references to the provisions of the Companies Act, 1956 with the provisions of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6" sId="2" odxf="1" dxf="1" numFmtId="19">
    <nc r="A1836">
      <v>42744</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37" sId="2" odxf="1" dxf="1">
    <nc r="B1836" t="inlineStr">
      <is>
        <t>Carborundum Universal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8" sId="2" odxf="1" dxf="1">
    <nc r="C183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39" sId="2" odxf="1" dxf="1">
    <nc r="D183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0" sId="2" odxf="1" dxf="1">
    <nc r="E1836" t="inlineStr">
      <is>
        <t>Approve Carborundum Universal Limited Employees Stock Option Plan 2016 (ESOP 2016) and grant options to employees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1" sId="2" odxf="1" dxf="1">
    <nc r="F18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2" sId="2" odxf="1" dxf="1">
    <nc r="G183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3" sId="2" odxf="1" dxf="1">
    <nc r="H1836" t="inlineStr">
      <is>
        <t>The 3. 8 mn stock options (face value Re. 1. 0) will vest over a period of not less than one year and not later than four years from the date of grant. It will result in a dilution of around 1. 9% for existing shareholders. Given that the options will be granted at an exercise price equal to the market price, the cost implications from the scheme will be minimal.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4" sId="2" odxf="1" dxf="1" numFmtId="19">
    <nc r="A1837">
      <v>42744</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45" sId="2" odxf="1" dxf="1">
    <nc r="B1837" t="inlineStr">
      <is>
        <t>Carborundum Universal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6" sId="2" odxf="1" dxf="1">
    <nc r="C183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7" sId="2" odxf="1" dxf="1">
    <nc r="D183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8" sId="2" odxf="1" dxf="1">
    <nc r="E1837" t="inlineStr">
      <is>
        <t>Grant Stock Options under Carborundum Universal Limited Employees Stock Option Plan 2016 (ESOP 2016) to employees of subsidiary companies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49" sId="2" odxf="1" dxf="1">
    <nc r="F18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0" sId="2" odxf="1" dxf="1">
    <nc r="G183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1" sId="2" odxf="1" dxf="1">
    <nc r="H1837" t="inlineStr">
      <is>
        <t>The company proposes to extend the ESOS 2016 to the employees of the subsidiary companies (unlisted entities). This will also motivate the employees of the subsidiaries to contribute towards the achievement of the long-term goals of the organization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2" sId="2" odxf="1" dxf="1" numFmtId="19">
    <nc r="A1838">
      <v>42746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53" sId="2" odxf="1" dxf="1">
    <nc r="B1838" t="inlineStr">
      <is>
        <t>Coromandel International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4" sId="2" odxf="1" dxf="1">
    <nc r="C183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5" sId="2" odxf="1" dxf="1">
    <nc r="D183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6" sId="2" odxf="1" dxf="1">
    <nc r="E1838" t="inlineStr">
      <is>
        <t>Adopt a new set of Articles of Association in keeping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7" sId="2" odxf="1" dxf="1">
    <nc r="F18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8" sId="2" odxf="1" dxf="1">
    <nc r="G183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59" sId="2" odxf="1" dxf="1">
    <nc r="H1838" t="inlineStr">
      <is>
        <t xml:space="preserve">With the coming into force of the Companies Act, 2013, several provisions of the existing Articles of Association (AoA) of the Company require alteration or deletion. Accordingly, the Company has proposed to replace the entire existing AoA.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0" sId="2" odxf="1" dxf="1" numFmtId="19">
    <nc r="A1839">
      <v>42746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61" sId="2" odxf="1" dxf="1">
    <nc r="B1839" t="inlineStr">
      <is>
        <t>Coromandel International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2" sId="2" odxf="1" dxf="1">
    <nc r="C183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3" sId="2" odxf="1" dxf="1">
    <nc r="D183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4" sId="2" odxf="1" dxf="1">
    <nc r="E1839" t="inlineStr">
      <is>
        <t>To approve the Employee Stock Option Plan 2016 (ESOP Plan) and grant of stock options to employees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5" sId="2" odxf="1" dxf="1">
    <nc r="F18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6" sId="2" odxf="1" dxf="1">
    <nc r="G183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7" sId="2" odxf="1" dxf="1">
    <nc r="H1839" t="inlineStr">
      <is>
        <t xml:space="preserve">Under the proposed scheme, a maximum of 14. 58 mn stock options will be granted. Although the exercise price has not been specified, we expect the company to continue its past practice of issuing stock options at market price.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68" sId="2" odxf="1" dxf="1" numFmtId="19">
    <nc r="A1840">
      <v>42746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69" sId="2" odxf="1" dxf="1">
    <nc r="B1840" t="inlineStr">
      <is>
        <t>Coromandel International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0" sId="2" odxf="1" dxf="1">
    <nc r="C184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1" sId="2" odxf="1" dxf="1">
    <nc r="D184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2" sId="2" odxf="1" dxf="1">
    <nc r="E1840" t="inlineStr">
      <is>
        <t>To approve the grant of stock options to the employees of subsidiaries under the ESOP Plan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3" sId="2" odxf="1" dxf="1">
    <nc r="F18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4" sId="2" odxf="1" dxf="1">
    <nc r="G184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5" sId="2" odxf="1" dxf="1">
    <nc r="H1840" t="inlineStr">
      <is>
        <t xml:space="preserve">Coromandel International proposes to extend the ESOPs to employees of its subsidiaries within the overall ceiling of 14. 58 mn options.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6" sId="2" odxf="1" dxf="1" numFmtId="19">
    <nc r="A1841">
      <v>42749</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77" sId="2" odxf="1" dxf="1">
    <nc r="B1841" t="inlineStr">
      <is>
        <t>Quess Corp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8" sId="2" odxf="1" dxf="1">
    <nc r="C184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79" sId="2" odxf="1" dxf="1">
    <nc r="D184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0" sId="2" odxf="1" dxf="1">
    <nc r="E1841" t="inlineStr">
      <is>
        <t>Approve private placement of Non-convertible debentures and/or other debt securities upto Rs 1.5 bn, within overall borrowing limits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1" sId="2" odxf="1" dxf="1">
    <nc r="F18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2" sId="2" odxf="1" dxf="1">
    <nc r="G184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3" sId="2" odxf="1" dxf="1">
    <nc r="H1841" t="inlineStr">
      <is>
        <t xml:space="preserve">The NCDs /debt securities upto Rs 1.5 bn will be within the overall borrowing limit of the company. Quess’ NCDs are yet to be rated, however the company’s long-term fund based facilities are rated ICRA AA- /Stable for an amount upto Rs. 2.7 bn denoting high degree of safety regarding timely servicing of financial obligations.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4" sId="2" odxf="1" dxf="1" numFmtId="19">
    <nc r="A1842">
      <v>42752</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85" sId="2" odxf="1" dxf="1">
    <nc r="B1842" t="inlineStr">
      <is>
        <t>Sintex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6" sId="2" odxf="1" dxf="1">
    <nc r="C1842"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7" sId="2" odxf="1" dxf="1">
    <nc r="D184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8" sId="2" odxf="1" dxf="1">
    <nc r="E1842" t="inlineStr">
      <is>
        <t>Approval for composite scheme of arrangement between Sintex and Sintex Plastics Technology Limited, Sintex-BAPL Limited and Sintex Infra Projects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89" sId="2" odxf="1" dxf="1">
    <nc r="F18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0" sId="2" odxf="1" dxf="1">
    <nc r="G184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1" sId="2" odxf="1" dxf="1">
    <nc r="H1842" t="inlineStr">
      <is>
        <t>Sintex Industries Limited has two businesses. Textiles and plastics. It proposes to demerge its plastics business to Sintex Plastics Limited, a wholly-owned subsidiary. It further proposes to transfer the custom moulding segment of the plastics business to Sintex-BAPL Limited, and the prefab segment to Sintex Infra Projects Limited. Sintex-BAPL Limited and Sintex Infra Projects Limited are wholly owned subsidiaries of Sintex Plastics Limited. Post demerger, Sintex Plastics Limited will be listed separately and will be the holding company for the plastics business; shareholders will be allotted one equity share of Sintex Plastics Limited for each share held in Sintex Industries. The textiles and plastics businesses are unique and have distinct opportunities and risk profiles. Further, the demerger will help ensure sharper focus on the plastics business. The listing and allotment of shares of the plastics business will allow shareholders to participate in both the textiles and plastics businesses.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2" sId="2" odxf="1" dxf="1" numFmtId="19">
    <nc r="A1843">
      <v>42747</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3993" sId="2" odxf="1" dxf="1">
    <nc r="B1843" t="inlineStr">
      <is>
        <t>Wockhardt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4" sId="2" odxf="1" dxf="1">
    <nc r="C184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5" sId="2" odxf="1" dxf="1">
    <nc r="D184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6" sId="2" odxf="1" dxf="1">
    <nc r="E1843" t="inlineStr">
      <is>
        <t>Revision in remuneration of Executive Chairperson, Dr. Habil Khorakiwala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7" sId="2" odxf="1" dxf="1">
    <nc r="F18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8" sId="2" odxf="1" dxf="1">
    <nc r="G184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3999" sId="2" odxf="1" dxf="1">
    <nc r="H1843" t="inlineStr">
      <is>
        <t>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0" sId="2" odxf="1" dxf="1" numFmtId="19">
    <nc r="A1844">
      <v>42747</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01" sId="2" odxf="1" dxf="1">
    <nc r="B1844" t="inlineStr">
      <is>
        <t>Wockhardt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002" sId="2" odxf="1" dxf="1">
    <nc r="C184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3" sId="2" odxf="1" dxf="1">
    <nc r="D184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4" sId="2" odxf="1" dxf="1">
    <nc r="E1844" t="inlineStr">
      <is>
        <t>Revision in remuneration of Executive Director, Dr. Huzaifa Khorakiwala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5" sId="2" odxf="1" dxf="1">
    <nc r="F18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6" sId="2" odxf="1" dxf="1">
    <nc r="G184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7" sId="2" odxf="1" dxf="1">
    <nc r="H1844" t="inlineStr">
      <is>
        <t>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08" sId="2" odxf="1" dxf="1" numFmtId="19">
    <nc r="A1845">
      <v>42747</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09" sId="2" odxf="1" dxf="1">
    <nc r="B1845" t="inlineStr">
      <is>
        <t>Wockhardt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0" sId="2" odxf="1" dxf="1">
    <nc r="C184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1" sId="2" odxf="1" dxf="1">
    <nc r="D184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2" sId="2" odxf="1" dxf="1">
    <nc r="E1845" t="inlineStr">
      <is>
        <t>Revision in remuneration of Executive Director, Dr. Murtaza Khorakiwala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3" sId="2" odxf="1" dxf="1">
    <nc r="F18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4" sId="2" odxf="1" dxf="1">
    <nc r="G184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5" sId="2" odxf="1" dxf="1">
    <nc r="H1845" t="inlineStr">
      <is>
        <t>Regular business activity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6" sId="2" odxf="1" dxf="1" numFmtId="19">
    <nc r="A1846">
      <v>42750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17" sId="2" odxf="1" dxf="1">
    <nc r="B1846" t="inlineStr">
      <is>
        <t>WPIL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018" sId="2" odxf="1" dxf="1">
    <nc r="C184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19" sId="2" odxf="1" dxf="1">
    <nc r="D184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0" sId="2" odxf="1" dxf="1">
    <nc r="E1846" t="inlineStr">
      <is>
        <t>To approve amalgamation of Mody Industries (Foreign Collaboration) Pvt. Ltd.(MIPL), a wholly owned subsidiary with WPIL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1" sId="2" odxf="1" dxf="1">
    <nc r="F18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2" sId="2" odxf="1" dxf="1">
    <nc r="G184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3" sId="2" odxf="1" dxf="1">
    <nc r="H1846" t="inlineStr">
      <is>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4" sId="2" odxf="1" dxf="1" numFmtId="19">
    <nc r="A1847">
      <v>42751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25" sId="2" odxf="1" dxf="1">
    <nc r="B1847" t="inlineStr">
      <is>
        <t>WPIL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6" sId="2" odxf="1" dxf="1">
    <nc r="C1847"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7" sId="2" odxf="1" dxf="1">
    <nc r="D184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8" sId="2" odxf="1" dxf="1">
    <nc r="E1847" t="inlineStr">
      <is>
        <t>To approve amalgamation of Mody Industries (Foreign Collaboration) Pvt. Ltd.(MIPL), a wholly owned subsidiary with WPIL Ltd.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29" sId="2" odxf="1" dxf="1">
    <nc r="F18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0" sId="2" odxf="1" dxf="1">
    <nc r="G184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1" sId="2" odxf="1" dxf="1">
    <nc r="H1847" t="inlineStr">
      <is>
        <t>In March 2013, WPIL Ltd. (WPIL, formerly known as Worthington Pump India Limited) acquired 100% stake in MIPL, a pump manufacturing and marketing company, which specialized in dewatering sewage submersibles. MIPL operated as a wholly owned subsidiary of WPIL. WIPL is proposing to amalgamate MIPL with itself, w. E. F. 1 April 2016. As per the scheme all the assets, liabilities and reserves of MIPL will be transferred to WPIL at book values, while the shares of MIPL held by WPIL and/or its nominees will be cancelled. As MIPL and WPIL are engaged in the same business, i. E. Manufacturing of pumps, the proposed amalgamation should result in operational efficiency and create business synergies, which will be beneficial for all stakeholders.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2" sId="2" odxf="1" dxf="1" numFmtId="19">
    <nc r="A1848">
      <v>42751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33" sId="2" odxf="1" dxf="1">
    <nc r="B1848"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4" sId="2" odxf="1" dxf="1">
    <nc r="C1848"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5" sId="2" odxf="1" dxf="1">
    <nc r="D184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6" sId="2" odxf="1" dxf="1">
    <nc r="E1848" t="inlineStr">
      <is>
        <t>Approve merger of three 100% subsidiaries and one step-down subsidiary - Southern Digital Screenz India Private Limited, V. N. Films Private Limited, Edridge Limited and UFO International Limited - with 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7" sId="2" odxf="1" dxf="1">
    <nc r="F18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8" sId="2" odxf="1" dxf="1">
    <nc r="G184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39" sId="2" odxf="1" dxf="1">
    <nc r="H1848" t="inlineStr">
      <is>
        <t>UFO Moviez India Limited’s holding in these subsidiaries will be cancelled. The merger will help simplify the holding and operating structure.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0" sId="2" odxf="1" dxf="1" numFmtId="19">
    <nc r="A1849">
      <v>42751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41" sId="2" odxf="1" dxf="1">
    <nc r="B1849"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2" sId="2" odxf="1" dxf="1">
    <nc r="C1849"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3" sId="2" odxf="1" dxf="1">
    <nc r="D184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4" sId="2" odxf="1" dxf="1">
    <nc r="E1849" t="inlineStr">
      <is>
        <t>Reduce the Securities Premium Account to extent required for the merger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5" sId="2" odxf="1" dxf="1">
    <nc r="F18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6" sId="2" odxf="1" dxf="1">
    <nc r="G184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7" sId="2" odxf="1" dxf="1">
    <nc r="H1849" t="inlineStr">
      <is>
        <t>The Securities Premium Account will be reduced for the difference between the carrying value of investments and the net value of assets transferred. There is likely to be no impact on consolidated financial statements.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48" sId="2" odxf="1" dxf="1" numFmtId="19">
    <nc r="A1850">
      <v>42758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49" sId="2" odxf="1" dxf="1">
    <nc r="B1850" t="inlineStr">
      <is>
        <t>Ashok Leyland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0" sId="2" odxf="1" dxf="1">
    <nc r="C1850"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1" sId="2" odxf="1" dxf="1">
    <nc r="D185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2" sId="2" odxf="1" dxf="1">
    <nc r="E1850" t="inlineStr">
      <is>
        <t>Approve amalgamation of Hinduja Foundries Limited (Hinduja Foundries) with Ashok Leyland Limited (Ashok Leyland)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3" sId="2" odxf="1" dxf="1">
    <nc r="F18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4" sId="2" odxf="1" dxf="1">
    <nc r="G185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5" sId="2" odxf="1" dxf="1">
    <nc r="H1850" t="inlineStr">
      <is>
        <t>Hinduja Foundaries is a supplier of critical castings for Ashok Leyland (AL). Amalgamation was necessary in order to ensure stable supply of engine castings in the future so that there are no interruptions to vehicle production. AL management is making tangible efforts to turnaround Hinduja Foundaries to recoup past investments.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6" sId="2" odxf="1" dxf="1" numFmtId="19">
    <nc r="A1851">
      <v>42760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57" sId="2" odxf="1" dxf="1">
    <nc r="B1851"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8" sId="2" odxf="1" dxf="1">
    <nc r="C185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59" sId="2" odxf="1" dxf="1">
    <nc r="D185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0" sId="2" odxf="1" dxf="1">
    <nc r="E1851" t="inlineStr">
      <is>
        <t>Revise remuneration of Sanjay Gaikwad with effect from 1 April 2016 until 16 October 2018</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1" sId="2" odxf="1" dxf="1">
    <nc r="F185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2" sId="2" odxf="1" dxf="1">
    <nc r="G1851"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3" sId="2" odxf="1" dxf="1">
    <nc r="H1851" t="inlineStr">
      <is>
        <t xml:space="preserve">Sanjay Gaikwad’s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4" sId="2" odxf="1" dxf="1" numFmtId="19">
    <nc r="A1852">
      <v>42760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65" sId="2" odxf="1" dxf="1">
    <nc r="B1852" t="inlineStr">
      <is>
        <t>UFO Moviez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6" sId="2" odxf="1" dxf="1">
    <nc r="C1852"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7" sId="2" odxf="1" dxf="1">
    <nc r="D185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8" sId="2" odxf="1" dxf="1">
    <nc r="E1852" t="inlineStr">
      <is>
        <t>Revise remuneration of Kapil Agarwal with effect from 1 April 2016 until 28 February 2019</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69" sId="2" odxf="1" dxf="1">
    <nc r="F185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0" sId="2" odxf="1" dxf="1">
    <nc r="G1852" t="inlineStr">
      <is>
        <t>Against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1" sId="2" odxf="1" dxf="1">
    <nc r="H1852" t="inlineStr">
      <is>
        <t xml:space="preserve">Kapil Agarwal's remuneration is being revised to marginally increase the fixed pay to Rs. 27. 5 mn from Rs. 25 mn, and include a variable pay component. With the addition of the variable pay, his remuneration can likely aggregate Rs. 40 mn. In FY17, he will also be paid another Rs. 5 mn as one-time bonus for the company’s past performance. While the inclusion of a variable pay-out is a good move, we think that the remuneration is quite high given the size of the company. We would recommend linking of top management's incentives with shareholder wealth creation, rather than through cash pay-outs.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2" sId="2" odxf="1" dxf="1" numFmtId="19">
    <nc r="A1853">
      <v>42766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73" sId="2" odxf="1" dxf="1">
    <nc r="B1853" t="inlineStr">
      <is>
        <t>Vardhman Textiles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4" sId="2" odxf="1" dxf="1">
    <nc r="C185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5" sId="2" odxf="1" dxf="1">
    <nc r="D185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6" sId="2" odxf="1" dxf="1">
    <nc r="E1853" t="inlineStr">
      <is>
        <t>Appoint Suchita Jain, as Joint Managing Director for five years w.e.f. 24 August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7" sId="2" odxf="1" dxf="1">
    <nc r="F18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8" sId="2" odxf="1" dxf="1">
    <nc r="G185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79" sId="2" odxf="1" dxf="1">
    <nc r="H1853" t="inlineStr">
      <is>
        <t xml:space="preserve">Suchita Jain, 48, is part of the promoter family. She has over 20 years’ experience in textiles industry and served as an Executive Director from 2010 to 2015. Following a break of about a year (during which she remained non-executive director), she is being reappointed in an executive capacity. Her proposed remuneration at Rs. 17. 2 mn is in line with peers and reasonable given the size and scale of operations.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0" sId="2" odxf="1" dxf="1" numFmtId="19">
    <nc r="A1854">
      <v>42766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81" sId="2" odxf="1" dxf="1">
    <nc r="B1854" t="inlineStr">
      <is>
        <t>Vardhman Textiles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082" sId="2" odxf="1" dxf="1">
    <nc r="C185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3" sId="2" odxf="1" dxf="1">
    <nc r="D185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4" sId="2" odxf="1" dxf="1">
    <nc r="E1854" t="inlineStr">
      <is>
        <t>Revise the remuneration terms of Neeraj Jain, Joint Managing Director w.e.f. 1 November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5" sId="2" odxf="1" dxf="1">
    <nc r="F18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6" sId="2" odxf="1" dxf="1">
    <nc r="G185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7" sId="2" odxf="1" dxf="1">
    <nc r="H1854" t="inlineStr">
      <is>
        <t xml:space="preserve">Neeraj Jain, 48, Joint MD, is a non-promoter executive director. He is associated with the group for past 22 years. In the FY16 AGM, the company appointed him as the Joint MD for three years from 1 April 2016. The company now seeks shareholder’s approval to revise his remuneration from Rs. 11. 1 mn to Rs. 16. 8 mn, which is in line with peers and reasonable given the size and scale of operations. Further, 50% of the proposed remuneration will be variable, which aligns pay with performance.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88" sId="2" odxf="1" dxf="1" numFmtId="19">
    <nc r="A1855">
      <v>42766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89" sId="2" odxf="1" dxf="1">
    <nc r="B1855" t="inlineStr">
      <is>
        <t>Vardhman Textiles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090" sId="2" odxf="1" dxf="1">
    <nc r="C185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1" sId="2" odxf="1" dxf="1">
    <nc r="D185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2" sId="2" odxf="1" dxf="1">
    <nc r="E1855" t="inlineStr">
      <is>
        <t>Revise the remuneration terms of Sachit Jain, Joint Managing Director w.e.f. 1 November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3" sId="2" odxf="1" dxf="1">
    <nc r="F18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4" sId="2" odxf="1" dxf="1">
    <nc r="G185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5" sId="2" odxf="1" dxf="1">
    <nc r="H1855" t="inlineStr">
      <is>
        <t xml:space="preserve">Sachit Jain (50), Joint MD is the son-in-law of S. P. Oswal and husband of Suchita Jain. He has more than 26 years of experience in the textile industry and has served on the board of the company for last 25 years. In the FY16 AGM, the company reappointed him as the Joint MD for three years from 1 April 2016. The company now proposes to revise his remuneration from Rs. 12. 8 mn to Rs. 18. 0 mn, which is in line with peers and reasonable given the size and scale of operations. Further, 50% of the proposed remuneration will be variable, which aligns pay with performance.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6" sId="2" odxf="1" dxf="1" numFmtId="19">
    <nc r="A1856">
      <v>42766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097" sId="2" odxf="1" dxf="1">
    <nc r="B1856" t="inlineStr">
      <is>
        <t>Vardhman Textiles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098" sId="2" odxf="1" dxf="1">
    <nc r="C185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099" sId="2" odxf="1" dxf="1">
    <nc r="D185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0" sId="2" odxf="1" dxf="1">
    <nc r="E1856" t="inlineStr">
      <is>
        <t>To issue Non-Convertible Debentures (NCDs) or bonds on a private placement basis or issue ECB upto Rs. 5.0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1" sId="2" odxf="1" dxf="1">
    <nc r="F18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2" sId="2" odxf="1" dxf="1">
    <nc r="G185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3" sId="2" odxf="1" dxf="1">
    <nc r="H1856" t="inlineStr">
      <is>
        <t xml:space="preserve">The company proposes to utilize the proceeds to finance its capex plans, which was estimated at Rs. 10. 0 bn in the FY16 annual report and to meet working capital requirements. The NCDs will be within the overall borrowing limits.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4" sId="2" odxf="1" dxf="1" numFmtId="19">
    <nc r="A1857">
      <v>42776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05" sId="2" odxf="1" dxf="1">
    <nc r="B1857" t="inlineStr">
      <is>
        <t xml:space="preserve">Ahluwalia Contracts India Limited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6" sId="2" odxf="1" dxf="1">
    <nc r="C1857" t="inlineStr">
      <is>
        <t>Postal Ballot</t>
      </is>
    </nc>
    <odxf>
      <font>
        <color indexed="8"/>
        <name val="Arial"/>
        <scheme val="none"/>
      </font>
      <border outline="0">
        <left/>
        <right/>
        <top/>
        <bottom/>
      </border>
    </odxf>
    <ndxf>
      <font>
        <sz val="10"/>
        <color auto="1"/>
        <name val="Trebuchet MS"/>
        <scheme val="none"/>
      </font>
      <border outline="0">
        <left style="thin">
          <color indexed="64"/>
        </left>
        <right style="thin">
          <color indexed="64"/>
        </right>
        <top style="thin">
          <color indexed="64"/>
        </top>
        <bottom style="thin">
          <color indexed="64"/>
        </bottom>
      </border>
    </ndxf>
  </rcc>
  <rcc rId="14107" sId="2" odxf="1" dxf="1">
    <nc r="D185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8" sId="2" odxf="1" dxf="1">
    <nc r="E1857" t="inlineStr">
      <is>
        <t>To approve preferential allotment of 1.05 mn equity shares to promoters, which will result in an equity infusion of upto Rs. 300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09" sId="2" odxf="1" dxf="1">
    <nc r="F18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0" sId="2" odxf="1" dxf="1">
    <nc r="G185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1" sId="2" odxf="1" dxf="1">
    <nc r="H1857" t="inlineStr">
      <is>
        <t xml:space="preserve">The post issuance dilution on account of the preferential issue will be 1. 5%, while promoter group’s shareholding will increase by 0. 6% The funds from the issue will be utilised for funding its existing construction contracts. We are fine with the same. Shows promoter confidence on the business.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2" sId="2" odxf="1" dxf="1" numFmtId="19">
    <nc r="A1858">
      <v>42774</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13" sId="2" odxf="1" dxf="1">
    <nc r="B1858" t="inlineStr">
      <is>
        <t>Jagran Prakashan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4" sId="2" odxf="1" dxf="1">
    <nc r="C185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5" sId="2" odxf="1" dxf="1">
    <nc r="D185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6" sId="2" odxf="1" dxf="1">
    <nc r="E1858" t="inlineStr">
      <is>
        <t>Buyback of 15.5 mn equity shares at Rs.195 per share (face value Rs.2) through a tender offer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7" sId="2" odxf="1" dxf="1">
    <nc r="F18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8" sId="2" odxf="1" dxf="1">
    <nc r="G185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19" sId="2" odxf="1" dxf="1">
    <nc r="H1858" t="inlineStr">
      <is>
        <t xml:space="preserve">The buyback price is at a 12.4% premium over the price on the date of the announcement and 8.9% over current market price. Aggregate cash outflow on account of the buyback will be Rs. 3.0 bn. The buyback will return surplus funds to its shareholders, and improve return ratios.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0" sId="2" odxf="1" dxf="1" numFmtId="19">
    <nc r="A1859">
      <v>42782</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21" sId="2" odxf="1" dxf="1">
    <nc r="B1859" t="inlineStr">
      <is>
        <t>Pennar Engineered Building Systems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22" sId="2" odxf="1" dxf="1">
    <nc r="C185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3" sId="2" odxf="1" dxf="1">
    <nc r="D185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4" sId="2" odxf="1" dxf="1">
    <nc r="E1859" t="inlineStr">
      <is>
        <t>To approve Company Share of increase of IPO expenses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5" sId="2" odxf="1" dxf="1">
    <nc r="F18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6" sId="2" odxf="1" dxf="1">
    <nc r="G185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27" sId="2" odxf="1" dxf="1">
    <nc r="H1859" t="inlineStr">
      <is>
        <t>The increase in the amount involved is nominal and hence we approve the same.</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28" sId="2" odxf="1" dxf="1" numFmtId="19">
    <nc r="A1860">
      <v>42782</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29" sId="2" odxf="1" dxf="1">
    <nc r="B1860" t="inlineStr">
      <is>
        <t>Pennar Engineered Building Systems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30" sId="2" odxf="1" dxf="1">
    <nc r="C186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1" sId="2" odxf="1" dxf="1">
    <nc r="D1860"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2" sId="2" odxf="1" dxf="1">
    <nc r="E1860" t="inlineStr">
      <is>
        <t>To confirm the appointment of Mr. Eric James Brown as additional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3" sId="2" odxf="1" dxf="1">
    <nc r="F18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4" sId="2" odxf="1" dxf="1">
    <nc r="G186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5" sId="2" odxf="1" dxf="1">
    <nc r="H1860" t="inlineStr">
      <is>
        <t>Mr. Eric Brown is EVP and CIO of NCI group and has good experience in the field of desiging and Information Technology. We approve his appointment.</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36" sId="2" odxf="1" dxf="1" numFmtId="19">
    <nc r="A1861">
      <v>42782</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37" sId="2" odxf="1" dxf="1">
    <nc r="B1861" t="inlineStr">
      <is>
        <t>Pennar Engineered Building Systems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8" sId="2" odxf="1" dxf="1">
    <nc r="C186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39" sId="2" odxf="1" dxf="1">
    <nc r="D1861" t="inlineStr">
      <is>
        <t>Shareholder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0" sId="2" odxf="1" dxf="1">
    <nc r="E1861" t="inlineStr">
      <is>
        <t>To appoint Mr. Eric James Brownas as an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1" sId="2" odxf="1" dxf="1">
    <nc r="F18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2" sId="2" odxf="1" dxf="1">
    <nc r="G186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3" sId="2" odxf="1" dxf="1">
    <nc r="H1861" t="inlineStr">
      <is>
        <t>Mr. Eric Brown is EVP and CIO of NCI group and has worked in various leading organization over the years. We approve his appointment as independent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4" sId="2" odxf="1" dxf="1" numFmtId="19">
    <nc r="A1862">
      <v>42782</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45" sId="2" odxf="1" dxf="1">
    <nc r="B1862" t="inlineStr">
      <is>
        <t>Pennar Engineered Building Systems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6" sId="2" odxf="1" dxf="1">
    <nc r="C1862"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7" sId="2" odxf="1" dxf="1">
    <nc r="D186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8" sId="2" odxf="1" dxf="1">
    <nc r="E1862" t="inlineStr">
      <is>
        <t>Regarding dispatches of documents to members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49" sId="2" odxf="1" dxf="1">
    <nc r="F18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0" sId="2" odxf="1" dxf="1">
    <nc r="G186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1" sId="2" odxf="1" dxf="1">
    <nc r="H1862" t="inlineStr">
      <is>
        <t>The said resolution will bring operational efficiency. We approve the same.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2" sId="2" odxf="1" dxf="1" numFmtId="19">
    <nc r="A1863">
      <v>42789</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53" sId="2" odxf="1" dxf="1">
    <nc r="B1863" t="inlineStr">
      <is>
        <t>Union Bank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4" sId="2" odxf="1" dxf="1">
    <nc r="C1863"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5" sId="2" odxf="1" dxf="1">
    <nc r="D186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6" sId="2" odxf="1" dxf="1">
    <nc r="E1863" t="inlineStr">
      <is>
        <t>To issue up to 38.99 mn equity shares at an issue price of Rs. 138.76 per share, aggregating up to Rs. 5.4 bn to the Government of India (GoI) on preferential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7" sId="2" odxf="1" dxf="1">
    <nc r="F18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8" sId="2" odxf="1" dxf="1">
    <nc r="G186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59" sId="2" odxf="1" dxf="1">
    <nc r="H1863" t="inlineStr">
      <is>
        <t>The proposed capital infusion will bolster Union Bank of India’s (Union Bank) capital adequacy ratio from its 30 September 2016 level of 11. 19% (Tier 1 capital of 8. 56%). The proposed preferential allotment will increase GoI’s stake to 65. 4% from 63. 4% and result in an estimated dilution of 5. 4% on the expanded capital base for existing shareholders. The capital infusion is necessary to shore up the bank’s capital adequacy levels and fuel growth.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60" sId="2" odxf="1" dxf="1" numFmtId="19">
    <nc r="A1864">
      <v>42789</v>
    </nc>
    <odxf>
      <font>
        <color indexed="8"/>
        <name val="Arial"/>
        <scheme val="none"/>
      </font>
      <numFmt numFmtId="0" formatCode="General"/>
      <border outline="0">
        <left/>
        <right/>
        <top/>
        <bottom/>
      </border>
    </odxf>
    <ndxf>
      <font>
        <sz val="11"/>
        <color theme="1"/>
        <name val="Calibri"/>
        <scheme val="minor"/>
      </font>
      <numFmt numFmtId="164" formatCode="[$-409]d\-mmm\-yy;@"/>
      <border outline="0">
        <left style="thin">
          <color indexed="64"/>
        </left>
        <right style="thin">
          <color indexed="64"/>
        </right>
        <top style="thin">
          <color indexed="64"/>
        </top>
        <bottom style="thin">
          <color indexed="64"/>
        </bottom>
      </border>
    </ndxf>
  </rcc>
  <rcc rId="14161" sId="2" odxf="1" dxf="1">
    <nc r="B1864" t="inlineStr">
      <is>
        <t>Union Bank Of India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62" sId="2" odxf="1" dxf="1">
    <nc r="C1864" t="inlineStr">
      <is>
        <t>EGM</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63" sId="2" odxf="1" dxf="1">
    <nc r="D1864" t="inlineStr">
      <is>
        <t>Management</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64" sId="2" odxf="1" dxf="1">
    <nc r="E1864" t="inlineStr">
      <is>
        <t>To issue up to 12.97 mn equity shares at an issue price of Rs. 138.76 per share, aggregating up to Rs. 1.8 bn to the Government of India (GoI) on preferential basis</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65" sId="2" odxf="1" dxf="1">
    <nc r="F186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66" sId="2" odxf="1" dxf="1">
    <nc r="G1864" t="inlineStr">
      <is>
        <t>For</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67" sId="2" odxf="1" dxf="1">
    <nc r="H1864" t="inlineStr">
      <is>
        <t>The proposed preferential allotment will increase GoI’s stake to 66. 01% from 65. 4% (after infusion in Resolution #1) and result in an additional estimated dilution of 1. 8% on the expanded capital base for existing shareholders. The capital infusion is necessary to shore up the bank’s capital adequacy levels and fuel growth.</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68" sId="2" odxf="1" dxf="1" numFmtId="19">
    <nc r="A1865">
      <v>42793</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69" sId="2" odxf="1" dxf="1">
    <nc r="B1865" t="inlineStr">
      <is>
        <t>Ashapura Intimates Fashion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0" sId="2" odxf="1" dxf="1">
    <nc r="C186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1" sId="2" odxf="1" dxf="1">
    <nc r="D186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2" sId="2" odxf="1" dxf="1">
    <nc r="E1865" t="inlineStr">
      <is>
        <t>To approve the scheme of amalgamation of Momai Apparels Ltd. (a 20.03% subsidiary) with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3" sId="2" odxf="1" dxf="1">
    <nc r="F18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4" sId="2" odxf="1" dxf="1">
    <nc r="G186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5" sId="2" odxf="1" dxf="1">
    <nc r="H1865" t="inlineStr">
      <is>
        <t xml:space="preserve">The exchange ratio is 10 shares of AIFL for every 27 shares of MAL. This will lead to a dilution of 21. 5% on the expanded capital base. The Company will not be cancelling its 20. 03% holding in Momai Apparels Ltd. (MAL), but will issue shares (based on the swap ratio) to the Ashapura Benefit Trust - to dispose off later. The amalgamation will help the company to reap the synergy in terms of operational efficiency and reduce various legal and regulatory dealings.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6" sId="2" odxf="1" dxf="1" numFmtId="19">
    <nc r="A1866">
      <v>42795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77" sId="2" odxf="1" dxf="1">
    <nc r="B1866" t="inlineStr">
      <is>
        <t>Zensar Technologies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78" sId="2" odxf="1" dxf="1">
    <nc r="C1866" t="inlineStr">
      <is>
        <t>Postal Ballot</t>
      </is>
    </nc>
    <odxf>
      <font>
        <color indexed="8"/>
        <name val="Arial"/>
        <scheme val="none"/>
      </font>
      <border outline="0">
        <left/>
        <right/>
        <top/>
        <bottom/>
      </border>
    </odxf>
    <ndxf>
      <font>
        <sz val="10"/>
        <color auto="1"/>
        <name val="Trebuchet MS"/>
        <scheme val="none"/>
      </font>
      <border outline="0">
        <left style="thin">
          <color indexed="64"/>
        </left>
        <right style="thin">
          <color indexed="64"/>
        </right>
        <top style="thin">
          <color indexed="64"/>
        </top>
        <bottom style="thin">
          <color indexed="64"/>
        </bottom>
      </border>
    </ndxf>
  </rcc>
  <rcc rId="14179" sId="2" odxf="1" dxf="1">
    <nc r="D186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0" sId="2" odxf="1" dxf="1">
    <nc r="E1866" t="inlineStr">
      <is>
        <t>Keep the register and index of members and related books at the office of new Registrar and Share Transfer Agent, Bigshare Services Private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1" sId="2" odxf="1" dxf="1">
    <nc r="F18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2" sId="2" odxf="1" dxf="1">
    <nc r="G186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3" sId="2" odxf="1" dxf="1">
    <nc r="H1866" t="inlineStr">
      <is>
        <t xml:space="preserve">The register and index of members and related books of the company are maintained at the office of the company’s Registrars and Share Transfer Agent (RTA), Sharepro Services (India) Private Limited. The company had decided to change its RTA from 1 August 2016 due to the SEBI order against Sharepro. Through this resolution, the company seeks to keep the register and index of members and related books at the office of the new RTA of the company, Bigshare Services Private Limited at E-2/3, Ansa Industrial Estate, Saki Vihar Road, Saki Naka, Andheri (East), Mumbai - 400072 or other place within Mumbai where the RTA may shift its office.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4" sId="2" odxf="1" dxf="1" numFmtId="19">
    <nc r="A1867">
      <v>42798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85" sId="2" odxf="1" dxf="1">
    <nc r="B1867" t="inlineStr">
      <is>
        <t>GAIL( India)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6" sId="2" odxf="1" dxf="1">
    <nc r="C186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7" sId="2" odxf="1" dxf="1">
    <nc r="D186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8" sId="2" odxf="1" dxf="1">
    <nc r="E1867" t="inlineStr">
      <is>
        <t>Issue one equity share as bonus for three equity shares of face value Rs.10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89" sId="2" odxf="1" dxf="1">
    <nc r="F18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0" sId="2" odxf="1" dxf="1">
    <nc r="G186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1" sId="2" odxf="1" dxf="1">
    <nc r="H1867" t="inlineStr">
      <is>
        <t>Since the reserves and surplus of the company is ~23 times of its paid up share capital, the company is required to consider issue of bonus shares in order to comply with the DIPAM guidelines. Post issuance, the equity share capital of the company will increase to Rs. 16. 9 bn comprising 1. 69 bn equity shares of Rs. 10 each. Issuance will result in capitalization of Rs. 4. 2 bn from the reserves of the company. Bonus issuance will increase the liquidity of the equity shares with higher floating stock and make the equity shares more affordable.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2" sId="2" odxf="1" dxf="1" numFmtId="19">
    <nc r="A1868">
      <v>42808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193" sId="2" odxf="1" dxf="1">
    <nc r="B1868" t="inlineStr">
      <is>
        <t>Alembic Pharmaceuticals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194" sId="2" odxf="1" dxf="1">
    <nc r="C186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5" sId="2" odxf="1" dxf="1">
    <nc r="D186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6" sId="2" odxf="1" dxf="1">
    <nc r="E1868" t="inlineStr">
      <is>
        <t>Appoint Udit Amin to Office or Place of Profit in Alembic Global Holding SA, (wholly owned subsidiary) for a period of five years with effect from 1 February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7" sId="2" odxf="1" dxf="1">
    <nc r="F18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8" sId="2" odxf="1" dxf="1">
    <nc r="G186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199" sId="2" odxf="1" dxf="1">
    <nc r="H1868" t="inlineStr">
      <is>
        <t>Udit Amin (DIN 00244235), 36, belongs to the promoter family. There is limited information regarding the proposed remuneration: based on our estimates, his overall remuneration is unlikely to exceed $1.0 mn. Udit Amin’s appointment is in line with requirements and his proposed remuneration is reasonable.</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00" sId="2" odxf="1" dxf="1" numFmtId="19">
    <nc r="A1869">
      <v>42797</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01" sId="2" odxf="1" dxf="1">
    <nc r="B1869" t="inlineStr">
      <is>
        <t>Grasim Industries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02" sId="2" odxf="1" dxf="1">
    <nc r="C1869"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03" sId="2" odxf="1" dxf="1">
    <nc r="D186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04" sId="2" odxf="1" dxf="1">
    <nc r="E1869" t="inlineStr">
      <is>
        <t>To increase the foreign investment limit from 30% to 49% of the paid-up equity share capital of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05" sId="2" odxf="1" dxf="1">
    <nc r="F18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06" sId="2" odxf="1" dxf="1">
    <nc r="G186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07" sId="2" odxf="1" dxf="1">
    <nc r="H1869" t="inlineStr">
      <is>
        <t>Normal business resolution</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08" sId="2" odxf="1" dxf="1" numFmtId="19">
    <nc r="A1870">
      <v>42799</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09" sId="2" odxf="1" dxf="1">
    <nc r="B1870" t="inlineStr">
      <is>
        <t>Bharat Electronics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0" sId="2" odxf="1" dxf="1">
    <nc r="C187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1" sId="2" odxf="1" dxf="1">
    <nc r="D187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2" sId="2" odxf="1" dxf="1">
    <nc r="E1870" t="inlineStr">
      <is>
        <t>To approve sub-division of equity share of Rs.10 each into 10 equity shares of Re.1 each</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3" sId="2" odxf="1" dxf="1">
    <nc r="F18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4" sId="2" odxf="1" dxf="1">
    <nc r="G187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5" sId="2" odxf="1" dxf="1">
    <nc r="H1870" t="inlineStr">
      <is>
        <t>Bharat Electronics Limited (BEL) seeks shareholders’ approval to sub-divide equity share of Rs. 10 each into 10 equity shares of Re. 1 each. The company’s shares are listed on BSE and NSE. The proposed subdivision is expected to improve the liquidity of the company’s shares in the stock market.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6" sId="2" odxf="1" dxf="1" numFmtId="19">
    <nc r="A1871">
      <v>42799</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17" sId="2" odxf="1" dxf="1">
    <nc r="B1871" t="inlineStr">
      <is>
        <t>Bharat Electronics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8" sId="2" odxf="1" dxf="1">
    <nc r="C187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19" sId="2" odxf="1" dxf="1">
    <nc r="D187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0" sId="2" odxf="1" dxf="1">
    <nc r="E1871" t="inlineStr">
      <is>
        <t>Amendment in capital clause V of the Memorandum of Association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1" sId="2" odxf="1" dxf="1">
    <nc r="F18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2" sId="2" odxf="1" dxf="1">
    <nc r="G187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3" sId="2" odxf="1" dxf="1">
    <nc r="H1871" t="inlineStr">
      <is>
        <t>The board has proposed to make appropriate alterations in the Memorandum of Association of the company to reflect the sub-division of equity share capital.</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4" sId="2" odxf="1" dxf="1" numFmtId="19">
    <nc r="A1872">
      <v>42804</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25" sId="2" odxf="1" dxf="1">
    <nc r="B1872" t="inlineStr">
      <is>
        <t>Housing Development Finance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6" sId="2" odxf="1" dxf="1">
    <nc r="C1872"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7" sId="2" odxf="1" dxf="1">
    <nc r="D187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8" sId="2" odxf="1" dxf="1">
    <nc r="E1872" t="inlineStr">
      <is>
        <t>To increase authorised capital from Rs 3.4 bn to Rs 3.5 bn and consequent amendment to the Capital Clause of the Memorandum of Association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29" sId="2" odxf="1" dxf="1">
    <nc r="F18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30" sId="2" odxf="1" dxf="1">
    <nc r="G187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31" sId="2" odxf="1" dxf="1">
    <nc r="H1872" t="inlineStr">
      <is>
        <t xml:space="preserve">Given the new ESOP 2017 scheme proposed in resolution #2, HDFC proposes to increase its authorised capital from Rs 3. 4 bn (1. 7 bn shares of Rs 2 each) to Rs 3. 5 bn (1. 75 bn shares of Rs 2 each) and a consequent amendment in the Capital Clause of the Memorandum of Association.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32" sId="2" odxf="1" dxf="1" numFmtId="19">
    <nc r="A1873">
      <v>42804</v>
    </nc>
    <odxf>
      <font>
        <color indexed="8"/>
        <name val="Arial"/>
        <scheme val="none"/>
      </font>
      <numFmt numFmtId="0" formatCode="General"/>
      <border outline="0">
        <left/>
        <right/>
        <top/>
        <bottom/>
      </border>
    </odxf>
    <ndxf>
      <font>
        <sz val="11"/>
        <color theme="1"/>
        <name val="Calibri"/>
        <scheme val="minor"/>
      </font>
      <numFmt numFmtId="164" formatCode="[$-409]d\-mmm\-yy;@"/>
      <border outline="0">
        <left style="thin">
          <color indexed="64"/>
        </left>
        <right style="thin">
          <color indexed="64"/>
        </right>
        <top style="thin">
          <color indexed="64"/>
        </top>
        <bottom style="thin">
          <color indexed="64"/>
        </bottom>
      </border>
    </ndxf>
  </rcc>
  <rcc rId="14233" sId="2" odxf="1" dxf="1">
    <nc r="B1873" t="inlineStr">
      <is>
        <t>Housing Development Finance Corporation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34" sId="2" odxf="1" dxf="1">
    <nc r="C1873" t="inlineStr">
      <is>
        <t>Postal Ballot</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35" sId="2" odxf="1" dxf="1">
    <nc r="D1873" t="inlineStr">
      <is>
        <t>Management</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36" sId="2" odxf="1" dxf="1">
    <nc r="E1873" t="inlineStr">
      <is>
        <t>Approval for issuance of a maximum of 49.85 mn stock options under Employees Stock Option Scheme – 2017 at market price</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37" sId="2" odxf="1" dxf="1">
    <nc r="F187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38" sId="2" odxf="1" dxf="1">
    <nc r="G1873" t="inlineStr">
      <is>
        <t>For</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39" sId="2" odxf="1" dxf="1">
    <nc r="H1873" t="inlineStr">
      <is>
        <t xml:space="preserve">The dilution will be a maximum of 3. 0% of the expanded capital base. The corporation will follow the intrinsic value method to value the options. </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240" sId="2" odxf="1" dxf="1" numFmtId="19">
    <nc r="A1874">
      <v>42810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41" sId="2" odxf="1" dxf="1">
    <nc r="B1874" t="inlineStr">
      <is>
        <t>ITC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2" sId="2" odxf="1" dxf="1">
    <nc r="C187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3" sId="2" odxf="1" dxf="1">
    <nc r="D187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4" sId="2" odxf="1" dxf="1">
    <nc r="E1874" t="inlineStr">
      <is>
        <t>To include healthcare in the objects clause of the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5" sId="2" odxf="1" dxf="1">
    <nc r="F18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6" sId="2" odxf="1" dxf="1">
    <nc r="G187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7" sId="2" odxf="1" dxf="1">
    <nc r="H1874" t="inlineStr">
      <is>
        <t xml:space="preserve">The company proposes to alter its MoA to enable it to expand its services to the healthcare sector. The company believes it can leverage its knowledge in the hospitality and tourism sector to support ‘medical tourism’ in the country.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48" sId="2" odxf="1" dxf="1" numFmtId="19">
    <nc r="A1875">
      <v>42811</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49" sId="2" odxf="1" dxf="1">
    <nc r="B1875" t="inlineStr">
      <is>
        <t>J.K. Cement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0" sId="2" odxf="1" dxf="1">
    <nc r="C187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1" sId="2" odxf="1" dxf="1">
    <nc r="D187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2" sId="2" odxf="1" dxf="1">
    <nc r="E1875" t="inlineStr">
      <is>
        <t>Ratify consultancy fees payable to Paul Hugentobler as Non-Executive Director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3" sId="2" odxf="1" dxf="1">
    <nc r="F1875" t="inlineStr">
      <is>
        <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4" sId="2" odxf="1" dxf="1">
    <nc r="G187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5" sId="2" odxf="1" dxf="1">
    <nc r="H1875" t="inlineStr">
      <is>
        <t xml:space="preserve">Paul Hugentobler is a Non-Executive Non-Independent Director of JK Cement Limited. The company proposes to ratify the existing consultancy agreement signed with him for the period 1 October 2014 to 30 September 2017. The consultancy fee of USD 150,000 or ~Rs. 10. 2 mn per annum is commensurate with the size and complexity of the business.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6" sId="2" odxf="1" dxf="1" numFmtId="19">
    <nc r="A1876">
      <v>42800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57" sId="2" odxf="1" dxf="1">
    <nc r="B1876" t="inlineStr">
      <is>
        <t>V-Guard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8" sId="2" odxf="1" dxf="1">
    <nc r="C1876"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59" sId="2" odxf="1" dxf="1">
    <nc r="D187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0" sId="2" odxf="1" dxf="1">
    <nc r="E1876" t="inlineStr">
      <is>
        <t>To approve increase in authorized share capital to Rs. 500 mn and consequent alteration of the capital clause in the Memorandum of Association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1" sId="2" odxf="1" dxf="1">
    <nc r="F18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2" sId="2" odxf="1" dxf="1">
    <nc r="G187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3" sId="2" odxf="1" dxf="1">
    <nc r="H1876" t="inlineStr">
      <is>
        <t>To accommodate the issue of bonus shares to existing shareholders, the company proposes to increase the authorized share capital to Rs. 500 mn from Rs. 400 mn. Consequently, the company also proposes the alteration of the capital clause in the MOA.</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4" sId="2" odxf="1" dxf="1" numFmtId="19">
    <nc r="A1877">
      <v>42800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65" sId="2" odxf="1" dxf="1">
    <nc r="B1877" t="inlineStr">
      <is>
        <t>V-Guard Industries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6" sId="2" odxf="1" dxf="1">
    <nc r="C1877"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7" sId="2" odxf="1" dxf="1">
    <nc r="D187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8" sId="2" odxf="1" dxf="1">
    <nc r="E1877" t="inlineStr">
      <is>
        <t>Issuance of two equity share of Re. 1.0 each as bonus for every five equity shares held in the company</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69" sId="2" odxf="1" dxf="1">
    <nc r="F18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0" sId="2" odxf="1" dxf="1">
    <nc r="G187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1" sId="2" odxf="1" dxf="1">
    <nc r="H1877" t="inlineStr">
      <is>
        <t>Post the issuance of bonus equity shares, the paid-up equity share capital of the company will increase to Rs. 423. 5 mn comprising 423. 5 mn equity shares of Re. 1. 0 each. Rs. 121. 0 mn will be capitalized from the reserves of the company. Bonus issuance will increase the liquidity of the equity shares with higher floating stock and make the equity shares more affordable.</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2" sId="2" odxf="1" dxf="1" numFmtId="19">
    <nc r="A1878">
      <v>42815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73" sId="2" odxf="1" dxf="1">
    <nc r="B1878" t="inlineStr">
      <is>
        <t>Indoco Remedies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4" sId="2" odxf="1" dxf="1">
    <nc r="C187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5" sId="2" odxf="1" dxf="1">
    <nc r="D187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6" sId="2" odxf="1" dxf="1">
    <nc r="E1878" t="inlineStr">
      <is>
        <t>Reappoint (Ms.) Aditi Panandikar as Managing Director for a period of five years beginning 15 February 2017 and fix her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7" sId="2" odxf="1" dxf="1">
    <nc r="F18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8" sId="2" odxf="1" dxf="1">
    <nc r="G187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79" sId="2" odxf="1" dxf="1">
    <nc r="H1878" t="inlineStr">
      <is>
        <t>The reappointment of (Ms.) Aditi Panandikar (DIN 00179113) as Managing Director is in line with the statutory requirements. Her estimated maximum remuneration at about Rs.37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0" sId="2" odxf="1" dxf="1" numFmtId="19">
    <nc r="A1879">
      <v>42815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81" sId="2" odxf="1" dxf="1">
    <nc r="B1879" t="inlineStr">
      <is>
        <t>Indoco Remedies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2" sId="2" odxf="1" dxf="1">
    <nc r="C187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3" sId="2" odxf="1" dxf="1">
    <nc r="D187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4" sId="2" odxf="1" dxf="1">
    <nc r="E1879" t="inlineStr">
      <is>
        <t>Reappoint Sundeep Bambolkar as Joint Managing Director for a period of five years beginning 15 February 2017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5" sId="2" odxf="1" dxf="1">
    <nc r="F18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6" sId="2" odxf="1" dxf="1">
    <nc r="G187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7" sId="2" odxf="1" dxf="1">
    <nc r="H1879" t="inlineStr">
      <is>
        <t>The reappointment of Sundeep V. Bambolkar (DIN 00176613) as Joint Managing Director is in line with the statutory requirements. His estimated maximum remuneration at about Rs.34 mn is in line with peers, but significantly higher than the current remuneration. The estimation of the proposed remuneration is hinged on the amount of commission, which while being variable, lacks a cap in absolute amounts – but, based on past trends, it may not be materially high. We expect the company to remain judicious in setting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88" sId="2" odxf="1" dxf="1" numFmtId="19">
    <nc r="A1880">
      <v>42810</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89" sId="2" odxf="1" dxf="1">
    <nc r="B1880" t="inlineStr">
      <is>
        <t>Mayur Uniquoters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0" sId="2" odxf="1" dxf="1">
    <nc r="C188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1" sId="2" odxf="1" dxf="1">
    <nc r="D188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2" sId="2" odxf="1" dxf="1">
    <nc r="E1880" t="inlineStr">
      <is>
        <t>Reappoint Suresh Poddar as Chairperson and MD of the company for three years from 1 April 2017 to 31 March 2020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3" sId="2" odxf="1" dxf="1">
    <nc r="F18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4" sId="2" odxf="1" dxf="1">
    <nc r="G188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5" sId="2" odxf="1" dxf="1">
    <nc r="H1880" t="inlineStr">
      <is>
        <t xml:space="preserve">While his tenure is not a matter of concern and his remuneration (estimated at Rs. 22. 3 mn) is comparable to peers and in line with company performance, Suresh Poddar’s periodic change in tenure and designation (three changes over the past 12 months) raises concerns over the stability of the leadership team.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6" sId="2" odxf="1" dxf="1" numFmtId="19">
    <nc r="A1881">
      <v>42808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297" sId="2" odxf="1" dxf="1">
    <nc r="B1881" t="inlineStr">
      <is>
        <t>Larsen &amp; Toubro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8" sId="2" odxf="1" dxf="1">
    <nc r="C1881" t="inlineStr">
      <is>
        <t>Court convened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299" sId="2" odxf="1" dxf="1">
    <nc r="D188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0" sId="2" odxf="1" dxf="1">
    <nc r="E1881" t="inlineStr">
      <is>
        <t>Approval of Scheme of arrangement between Larsen &amp; Toubro Ltd. (L&amp;T Ltd.) and its wholly owned subsidiary L&amp;T Valves Ltd. for transfer of the Coimbatore Undertaking of L&amp;T Ltd. to its subsidiary for a cash consideration of Rs. 437.9 mn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1" sId="2" odxf="1" dxf="1">
    <nc r="F18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2" sId="2" odxf="1" dxf="1">
    <nc r="G188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3" sId="2" odxf="1" dxf="1">
    <nc r="H1881" t="inlineStr">
      <is>
        <t>As a part of the overall strategy to shed non-core assets, L&amp;T is streamlining the asset ownership across businesses. Assets owned by L&amp;T in Coimbatore but being used by the valves business are being transferred to L&amp;T Valves. The cash consideration of Rs. 437. 9 mn is negligible in the context of L&amp;T’s size and has no implications to the consolidated performance or ownership.</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4" sId="2" odxf="1" dxf="1" numFmtId="19">
    <nc r="A1882">
      <v>42816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05" sId="2" odxf="1" dxf="1">
    <nc r="B1882" t="inlineStr">
      <is>
        <t>Somany Ceramics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6" sId="2" odxf="1" dxf="1">
    <nc r="C1882"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7" sId="2" odxf="1" dxf="1">
    <nc r="D188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8" sId="2" odxf="1" dxf="1">
    <nc r="E1882" t="inlineStr">
      <is>
        <t>Increase borrowing limit from Rs. 5.0 bn to Rs.10.0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09" sId="2" odxf="1" dxf="1">
    <nc r="F18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0" sId="2" odxf="1" dxf="1">
    <nc r="G188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1" sId="2" odxf="1" dxf="1">
    <nc r="H1882" t="inlineStr">
      <is>
        <t xml:space="preserve">The company is currently undertaking an expansion of its sanitaryware division, which will
treble the company’s existing production capacity in the segment. The company also plans
to set-up a greenfield project to manufacture vitrified tiles in Andhra Pradesh and is also
looking at expansion opportunities in the faucets and bath fitting division through
acquisitions or otherwise.
The company’s debt programs are rated CRISIL A+/Positive/CRISIL A1+. The company’s
outstanding debt, was Rs. 2.6 bn, while the networth stood at Rs. 4.3 bn on a consolidated
basis, as on 31 March 2016. We expect the company to remain judicious in raising debt.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2" sId="2" odxf="1" dxf="1" numFmtId="19">
    <nc r="A1883">
      <v>42816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13" sId="2" odxf="1" dxf="1">
    <nc r="B1883" t="inlineStr">
      <is>
        <t>Somany Ceramics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4" sId="2" odxf="1" dxf="1">
    <nc r="C1883"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5" sId="2" odxf="1" dxf="1">
    <nc r="D188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6" sId="2" odxf="1" dxf="1">
    <nc r="E1883" t="inlineStr">
      <is>
        <t>Create charges/mortgages/encumbrances on assets of the company upto Rs. 10.0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7" sId="2" odxf="1" dxf="1">
    <nc r="F18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8" sId="2" odxf="1" dxf="1">
    <nc r="G188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19" sId="2" odxf="1" dxf="1">
    <nc r="H1883" t="inlineStr">
      <is>
        <t>Secured loans typically have easier repayment terms, less restrictive covenants, and
marginally lower interest rates.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0" sId="2" odxf="1" dxf="1" numFmtId="19">
    <nc r="A1884">
      <v>42816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21" sId="2" odxf="1" dxf="1">
    <nc r="B1884" t="inlineStr">
      <is>
        <t>Somany Ceramics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2" sId="2" odxf="1" dxf="1">
    <nc r="C1884"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3" sId="2" odxf="1" dxf="1">
    <nc r="D1884"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4" sId="2" odxf="1" dxf="1">
    <nc r="E1884" t="inlineStr">
      <is>
        <t xml:space="preserve">Approve the company to make investments, give loans and guarantees to other
bodies corporate upto Rs. 10.0 bn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5" sId="2" odxf="1" dxf="1">
    <nc r="F18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6" sId="2" odxf="1" dxf="1">
    <nc r="G1884"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7" sId="2" odxf="1" dxf="1">
    <nc r="H1884" t="inlineStr">
      <is>
        <t>The company’s inter-corporate balances as on 31 March 2016 stand at Rs. 1.6 bn while the
threshold under section 186 is Rs. 2.5 bn. For undertaking inorganic growth opportunities,
the company has to acquire the share capital of target entities. Also, for expansion of its
existing operations, the company needs to infuse additional equity, extend loans, advances
and corporate guarantees to existing subsidiaries and associates.
Seen in conjunction with Resolution #1 on increase in borrowing limits, the company is
likely to pursue a debt funded acquisition strategy for expansion. Notwithstanding, the
company should have provided some more clarity regarding the use of the increased limit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28" sId="2" odxf="1" dxf="1" numFmtId="19">
    <nc r="A1885">
      <v>42816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29" sId="2" odxf="1" dxf="1">
    <nc r="B1885" t="inlineStr">
      <is>
        <t>Somany Ceramics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330" sId="2" odxf="1" dxf="1">
    <nc r="C1885"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1" sId="2" odxf="1" dxf="1">
    <nc r="D1885"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2" sId="2" odxf="1" dxf="1">
    <nc r="E1885" t="inlineStr">
      <is>
        <t xml:space="preserve">Approve related party transactions with subsidiaries and associates aggregating
upto Rs. 10.1 bn every year from FY18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3" sId="2" odxf="1" dxf="1">
    <nc r="F18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4" sId="2" odxf="1" dxf="1">
    <nc r="G1885"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5" sId="2" odxf="1" dxf="1">
    <nc r="H1885" t="inlineStr">
      <is>
        <t>The company seeks shareholder’s approval to purchase goods of upto Rs. 10.1 bn, every
year from FY18 onwards, from subsidiaries and associates, which are the extended
manufacturing facilities of the company. The aggregate goods purchased from these
entities in FY16 is Rs. 6.5 bn. The transactions are integral to the operations of the company
and will be conducted on an arm’s length basis.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6" sId="2" odxf="1" dxf="1" numFmtId="19">
    <nc r="A1886">
      <v>42816</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37" sId="2" odxf="1" dxf="1">
    <nc r="B1886" t="inlineStr">
      <is>
        <t>Somany Ceramics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8" sId="2" odxf="1" dxf="1">
    <nc r="C1886"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39" sId="2" odxf="1" dxf="1">
    <nc r="D1886"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0" sId="2" odxf="1" dxf="1">
    <nc r="E1886" t="inlineStr">
      <is>
        <t>To issue Redeemable Non-Convertible Debentures(NCDs) on a private placement
basis upto Rs. 1.0 bn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1" sId="2" odxf="1" dxf="1">
    <nc r="F18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2" sId="2" odxf="1" dxf="1">
    <nc r="G1886"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3" sId="2" odxf="1" dxf="1">
    <nc r="H1886" t="inlineStr">
      <is>
        <t xml:space="preserve">The company proposes to utilize the proceeds for existing expansion projects, funding
future capex and for working capital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4" sId="2" odxf="1" dxf="1" numFmtId="19">
    <nc r="A1887">
      <v>42825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45" sId="2" odxf="1" dxf="1">
    <nc r="B1887" t="inlineStr">
      <is>
        <t>Triveni Turbine Limited</t>
      </is>
    </nc>
    <odxf>
      <font>
        <color indexed="8"/>
        <name val="Arial"/>
        <scheme val="none"/>
      </font>
      <border outline="0">
        <left/>
        <right/>
        <top/>
        <bottom/>
      </border>
    </odxf>
    <ndxf>
      <font>
        <sz val="11"/>
        <color theme="1"/>
        <name val="Calibri"/>
        <scheme val="minor"/>
      </font>
      <border outline="0">
        <left style="thin">
          <color indexed="64"/>
        </left>
        <right style="thin">
          <color indexed="64"/>
        </right>
        <top style="thin">
          <color indexed="64"/>
        </top>
        <bottom style="thin">
          <color indexed="64"/>
        </bottom>
      </border>
    </ndxf>
  </rcc>
  <rcc rId="14346" sId="2" odxf="1" dxf="1">
    <nc r="C1887"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7" sId="2" odxf="1" dxf="1">
    <nc r="D1887"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8" sId="2" odxf="1" dxf="1">
    <nc r="E1887" t="inlineStr">
      <is>
        <t>Re-appoint Lt. Gen. K K Hazari as Independent Director for three years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49" sId="2" odxf="1" dxf="1">
    <nc r="F18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0" sId="2" odxf="1" dxf="1">
    <nc r="G1887"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1" sId="2" odxf="1" dxf="1">
    <nc r="H1887" t="inlineStr">
      <is>
        <t>This is in line with regulatory requirements.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2" sId="2" odxf="1" dxf="1" numFmtId="19">
    <nc r="A1888">
      <v>42825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53" sId="2" odxf="1" dxf="1">
    <nc r="B1888" t="inlineStr">
      <is>
        <t>Triveni Turbine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4" sId="2" odxf="1" dxf="1">
    <nc r="C1888"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5" sId="2" odxf="1" dxf="1">
    <nc r="D1888"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6" sId="2" odxf="1" dxf="1">
    <nc r="E1888" t="inlineStr">
      <is>
        <t>Re-appoint Arun Prabhakar Mote as Whole-time Director for two years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7" sId="2" odxf="1" dxf="1">
    <nc r="F18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8" sId="2" odxf="1" dxf="1">
    <nc r="G1888"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59" sId="2" odxf="1" dxf="1">
    <nc r="H1888" t="inlineStr">
      <is>
        <t>Arun Prabhakar Mote is a professional director and his estimated FY17 remuneration of ~Rs. 23. 1 mn is in line with peers and commensurate with the size and complexity of the business.</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0" sId="2" odxf="1" dxf="1" numFmtId="19">
    <nc r="A1889">
      <v>42825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61" sId="2" odxf="1" dxf="1">
    <nc r="B1889" t="inlineStr">
      <is>
        <t>Infosys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2" sId="2" odxf="1" dxf="1">
    <nc r="C1889"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3" sId="2" odxf="1" dxf="1">
    <nc r="D1889"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4" sId="2" odxf="1" dxf="1">
    <nc r="E1889" t="inlineStr">
      <is>
        <t>Approve revision in remuneration of U. B. Pravin Rao, Chief Operating Officer from 1 November 2016</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5" sId="2" odxf="1" dxf="1">
    <nc r="F18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6" sId="2" odxf="1" dxf="1">
    <nc r="G1889"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7" sId="2" odxf="1" dxf="1">
    <nc r="H1889" t="inlineStr">
      <is>
        <t xml:space="preserve">U B Pravin Rao’s proposed remuneration will be a maximum of Rs. 142. 6 mn, of which about 2/3rd is variable and linked to accomplishment of targets. Further the variable pay has an equal component of cash pay and equity-linked pay (stock options and restricted stock units), which centrally aligns his remuneration with the interest of shareholders. The revised terms also include severance pay aggregating 9 months of total fixed pay – around Rs. 34. 7 mn – which is reasonable given his 30+year tenure with the company.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68" sId="2" odxf="1" dxf="1" numFmtId="19">
    <nc r="A1890">
      <v>42825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69" sId="2" odxf="1" dxf="1">
    <nc r="B1890" t="inlineStr">
      <is>
        <t>Infosys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0" sId="2" odxf="1" dxf="1">
    <nc r="C1890"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1" sId="2" odxf="1" dxf="1">
    <nc r="D1890"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2" sId="2" odxf="1" dxf="1">
    <nc r="E1890" t="inlineStr">
      <is>
        <t>Appointment of D. N. Prahlad, as Independent Director for five years till 13 October 2021</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3" sId="2" odxf="1" dxf="1">
    <nc r="F18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4" sId="2" odxf="1" dxf="1">
    <nc r="G1890"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5" sId="2" odxf="1" dxf="1">
    <nc r="H1890" t="inlineStr">
      <is>
        <t xml:space="preserve">D N Prahlad’s appointment is in line with statutory requirements.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6" sId="2" odxf="1" dxf="1" numFmtId="19">
    <nc r="A1891">
      <v>42825</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77" sId="2" odxf="1" dxf="1">
    <nc r="B1891" t="inlineStr">
      <is>
        <t>Infosys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8" sId="2" odxf="1" dxf="1">
    <nc r="C1891" t="inlineStr">
      <is>
        <t>Postal Ballot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79" sId="2" odxf="1" dxf="1">
    <nc r="D1891"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0" sId="2" odxf="1" dxf="1">
    <nc r="E1891" t="inlineStr">
      <is>
        <t>Adopt new Articles of Association in conformity with Companies Act 2013</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1" sId="2" odxf="1" dxf="1">
    <nc r="F18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2" sId="2" odxf="1" dxf="1">
    <nc r="G1891"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3" sId="2" odxf="1" dxf="1">
    <nc r="H1891" t="inlineStr">
      <is>
        <t xml:space="preserve">With the coming into force of the Companies Act, 2013, several regulations of the existing AoA of the Company require alteration or deletion. Accordingly, the Company has proposed to replace the entire existing AoA by a set of new Articles.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4" sId="2" odxf="1" dxf="1" numFmtId="19">
    <nc r="A1892">
      <v>42818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85" sId="2" odxf="1" dxf="1">
    <nc r="B1892" t="inlineStr">
      <is>
        <t>Welspun Corp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6" sId="2" odxf="1" dxf="1">
    <nc r="C1892"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7" sId="2" odxf="1" dxf="1">
    <nc r="D1892"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8" sId="2" odxf="1" dxf="1">
    <nc r="E1892" t="inlineStr">
      <is>
        <t>Alteration to Articles of Association (AoA) to increase the limit of total shareholding of Insight Solutions Limited and Granele Limited from 14.99% to 19.70%</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89" sId="2" odxf="1" dxf="1">
    <nc r="F18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0" sId="2" odxf="1" dxf="1">
    <nc r="G1892"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1" sId="2" odxf="1" dxf="1">
    <nc r="H1892" t="inlineStr">
      <is>
        <t xml:space="preserve">The existing AoA of the company allows the total shareholding of Insight Solutions Limited (investor) and Granele Limited (private equity) in the voting equity share capital of the company to be upto 14. 99%. On 18 August 2011, the Board had authorized the allotment of GDRs to Insight Solutions Limited and CCDs to Granele Limited. GDRs issued to Insight Solutions Limited represent 23. 0 mn shares (8. 7%) and Granele Limited holds 29. 19 mn shares (11%) after conversion of CCDs (within 18 months of issuance). Hence, cumulatively they hold 19. 7%. The company is seeking shareholder approval to alter the AoA to increase the limit of total shareholding of Insight Solutions Limited and Granele Limited from 14. 99% to 19. 70%. The company’s draft AoA is not available on the website.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2" sId="2" odxf="1" dxf="1" numFmtId="19">
    <nc r="A1893">
      <v>42818</v>
    </nc>
    <odxf>
      <font>
        <color indexed="8"/>
        <name val="Arial"/>
        <scheme val="none"/>
      </font>
      <numFmt numFmtId="0" formatCode="General"/>
      <fill>
        <patternFill patternType="none">
          <bgColor indexed="65"/>
        </patternFill>
      </fill>
      <border outline="0">
        <left/>
        <right/>
        <top/>
        <bottom/>
      </border>
    </odxf>
    <ndxf>
      <font>
        <sz val="11"/>
        <color theme="1"/>
        <name val="Calibri"/>
        <scheme val="minor"/>
      </font>
      <numFmt numFmtId="164" formatCode="[$-409]d\-mmm\-yy;@"/>
      <fill>
        <patternFill patternType="solid">
          <bgColor theme="0"/>
        </patternFill>
      </fill>
      <border outline="0">
        <left style="thin">
          <color indexed="64"/>
        </left>
        <right style="thin">
          <color indexed="64"/>
        </right>
        <top style="thin">
          <color indexed="64"/>
        </top>
        <bottom style="thin">
          <color indexed="64"/>
        </bottom>
      </border>
    </ndxf>
  </rcc>
  <rcc rId="14393" sId="2" odxf="1" dxf="1">
    <nc r="B1893" t="inlineStr">
      <is>
        <t>Welspun Corp Limited</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4" sId="2" odxf="1" dxf="1">
    <nc r="C1893" t="inlineStr">
      <is>
        <t>EGM</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5" sId="2" odxf="1" dxf="1">
    <nc r="D1893" t="inlineStr">
      <is>
        <t>Management</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6" sId="2" odxf="1" dxf="1">
    <nc r="E1893" t="inlineStr">
      <is>
        <t>Appoint Lalitkumar Naik (DIN 02943588) as Managing Director and CEO from 1 January 2017 to 30 November 2021 and fix his remuneration</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7" sId="2" odxf="1" dxf="1">
    <nc r="F18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8" sId="2" odxf="1" dxf="1">
    <nc r="G1893" t="inlineStr">
      <is>
        <t>For</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c rId="14399" sId="2" odxf="1" dxf="1">
    <nc r="H1893" t="inlineStr">
      <is>
        <t xml:space="preserve">Braja Mishra stepped down as the Managing Director of the company on 31 December 2016. The company has proposed to appoint Lalitkumar Naik as Managing Director and CEO from 1 January 2017 to 30 November 2021 and fix his remuneration. Lalitkumar Naik, 55, was an MD of Aditya Birla Nuvo and Sector Head of its Chemical Business before joining Welspun Corp Limited. He is an MBA from IIM and a B-Tech in Chemical Engineering from IIT. The appointment is in line with the statutory requirements. The proposed remuneration of Rs. 47. 2 mn is commensurate with the size and complexity of the business and is in line with the peers. </t>
      </is>
    </nc>
    <odxf>
      <font>
        <color indexed="8"/>
        <name val="Arial"/>
        <scheme val="none"/>
      </font>
      <fill>
        <patternFill patternType="none">
          <bgColor indexed="65"/>
        </patternFill>
      </fill>
      <border outline="0">
        <left/>
        <right/>
        <top/>
        <bottom/>
      </border>
    </odxf>
    <ndxf>
      <font>
        <sz val="11"/>
        <color theme="1"/>
        <name val="Calibri"/>
        <scheme val="minor"/>
      </font>
      <fill>
        <patternFill patternType="solid">
          <bgColor theme="0"/>
        </patternFill>
      </fill>
      <border outline="0">
        <left style="thin">
          <color indexed="64"/>
        </left>
        <right style="thin">
          <color indexed="64"/>
        </right>
        <top style="thin">
          <color indexed="64"/>
        </top>
        <bottom style="thin">
          <color indexed="64"/>
        </bottom>
      </border>
    </ndxf>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Report'!$A$2:$H$136</formula>
    <oldFormula>'SEBI Report'!$A$2:$H$136</oldFormula>
  </rdn>
  <rcv guid="{37446898-3101-43D6-B831-3BC3BD049421}" action="add"/>
</revisions>
</file>

<file path=xl/revisions/revisionLog13.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31.xml><?xml version="1.0" encoding="utf-8"?>
<revisions xmlns="http://schemas.openxmlformats.org/spreadsheetml/2006/main" xmlns:r="http://schemas.openxmlformats.org/officeDocument/2006/relationships">
  <rcc rId="14455" sId="2">
    <oc r="A1" t="inlineStr">
      <is>
        <t>Details of Votes cast during the Financial year April 1, 2016 to March 31, 2017.</t>
      </is>
    </oc>
    <nc r="A1" t="inlineStr">
      <is>
        <t>Details of Votes cast during the Financial Year April 1, 2016 to March 31, 2017.</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3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Report'!$A$2:$H$1893</oldFormula>
  </rdn>
  <rcv guid="{37446898-3101-43D6-B831-3BC3BD049421}" action="add"/>
</revisions>
</file>

<file path=xl/revisions/revisionLog13111.xml><?xml version="1.0" encoding="utf-8"?>
<revisions xmlns="http://schemas.openxmlformats.org/spreadsheetml/2006/main" xmlns:r="http://schemas.openxmlformats.org/officeDocument/2006/relationships">
  <rcc rId="14446" sId="2">
    <oc r="A1918" t="inlineStr">
      <is>
        <t>Iv) ***Details of Tata Motors Finance Ltd- Secured Creditors/Unsecured Creditors meeting</t>
      </is>
    </oc>
    <nc r="A1918" t="inlineStr">
      <is>
        <t>IV) ***Details of Tata Motors Finance Ltd- Secured Creditors/Unsecured Creditors meeting</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Report'!$A$2:$H$1893</formula>
    <oldFormula>'SEBI Report'!$A$2:$H$1893</oldFormula>
  </rdn>
  <rcv guid="{37446898-3101-43D6-B831-3BC3BD049421}" action="add"/>
</revisions>
</file>

<file path=xl/revisions/revisionLog131111.xml><?xml version="1.0" encoding="utf-8"?>
<revisions xmlns="http://schemas.openxmlformats.org/spreadsheetml/2006/main" xmlns:r="http://schemas.openxmlformats.org/officeDocument/2006/relationships">
  <rrc rId="14441" sId="2" ref="A1898:XFD1898" action="insertRow">
    <undo index="124" exp="area" ref3D="1" dr="$WTX$1:$WUX$1048576" dn="Z_D4334DDB_A153_4A02_B725_51FBF5BF3195_.wvu.Cols" sId="2"/>
    <undo index="122" exp="area" ref3D="1" dr="$WKB$1:$WLB$1048576" dn="Z_D4334DDB_A153_4A02_B725_51FBF5BF3195_.wvu.Cols" sId="2"/>
    <undo index="120" exp="area" ref3D="1" dr="$WAF$1:$WBF$1048576" dn="Z_D4334DDB_A153_4A02_B725_51FBF5BF3195_.wvu.Cols" sId="2"/>
    <undo index="118" exp="area" ref3D="1" dr="$VQJ$1:$VRJ$1048576" dn="Z_D4334DDB_A153_4A02_B725_51FBF5BF3195_.wvu.Cols" sId="2"/>
    <undo index="116" exp="area" ref3D="1" dr="$VGN$1:$VHN$1048576" dn="Z_D4334DDB_A153_4A02_B725_51FBF5BF3195_.wvu.Cols" sId="2"/>
    <undo index="114" exp="area" ref3D="1" dr="$UWR$1:$UXR$1048576" dn="Z_D4334DDB_A153_4A02_B725_51FBF5BF3195_.wvu.Cols" sId="2"/>
    <undo index="112" exp="area" ref3D="1" dr="$UMV$1:$UNV$1048576" dn="Z_D4334DDB_A153_4A02_B725_51FBF5BF3195_.wvu.Cols" sId="2"/>
    <undo index="110" exp="area" ref3D="1" dr="$UCZ$1:$UDZ$1048576" dn="Z_D4334DDB_A153_4A02_B725_51FBF5BF3195_.wvu.Cols" sId="2"/>
    <undo index="108" exp="area" ref3D="1" dr="$TTD$1:$TUD$1048576" dn="Z_D4334DDB_A153_4A02_B725_51FBF5BF3195_.wvu.Cols" sId="2"/>
    <undo index="106" exp="area" ref3D="1" dr="$TJH$1:$TKH$1048576" dn="Z_D4334DDB_A153_4A02_B725_51FBF5BF3195_.wvu.Cols" sId="2"/>
    <undo index="104" exp="area" ref3D="1" dr="$SZL$1:$TAL$1048576" dn="Z_D4334DDB_A153_4A02_B725_51FBF5BF3195_.wvu.Cols" sId="2"/>
    <undo index="102" exp="area" ref3D="1" dr="$SPP$1:$SQP$1048576" dn="Z_D4334DDB_A153_4A02_B725_51FBF5BF3195_.wvu.Cols" sId="2"/>
    <undo index="100" exp="area" ref3D="1" dr="$SFT$1:$SGT$1048576" dn="Z_D4334DDB_A153_4A02_B725_51FBF5BF3195_.wvu.Cols" sId="2"/>
    <undo index="98" exp="area" ref3D="1" dr="$RVX$1:$RWX$1048576" dn="Z_D4334DDB_A153_4A02_B725_51FBF5BF3195_.wvu.Cols" sId="2"/>
    <undo index="96" exp="area" ref3D="1" dr="$RMB$1:$RNB$1048576" dn="Z_D4334DDB_A153_4A02_B725_51FBF5BF3195_.wvu.Cols" sId="2"/>
    <undo index="94" exp="area" ref3D="1" dr="$RCF$1:$RDF$1048576" dn="Z_D4334DDB_A153_4A02_B725_51FBF5BF3195_.wvu.Cols" sId="2"/>
    <undo index="92" exp="area" ref3D="1" dr="$QSJ$1:$QTJ$1048576" dn="Z_D4334DDB_A153_4A02_B725_51FBF5BF3195_.wvu.Cols" sId="2"/>
    <undo index="90" exp="area" ref3D="1" dr="$QIN$1:$QJN$1048576" dn="Z_D4334DDB_A153_4A02_B725_51FBF5BF3195_.wvu.Cols" sId="2"/>
    <undo index="88" exp="area" ref3D="1" dr="$PYR$1:$PZR$1048576" dn="Z_D4334DDB_A153_4A02_B725_51FBF5BF3195_.wvu.Cols" sId="2"/>
    <undo index="86" exp="area" ref3D="1" dr="$POV$1:$PPV$1048576" dn="Z_D4334DDB_A153_4A02_B725_51FBF5BF3195_.wvu.Cols" sId="2"/>
    <undo index="84" exp="area" ref3D="1" dr="$PEZ$1:$PFZ$1048576" dn="Z_D4334DDB_A153_4A02_B725_51FBF5BF3195_.wvu.Cols" sId="2"/>
    <undo index="82" exp="area" ref3D="1" dr="$OVD$1:$OWD$1048576" dn="Z_D4334DDB_A153_4A02_B725_51FBF5BF3195_.wvu.Cols" sId="2"/>
    <undo index="80" exp="area" ref3D="1" dr="$OLH$1:$OMH$1048576" dn="Z_D4334DDB_A153_4A02_B725_51FBF5BF3195_.wvu.Cols" sId="2"/>
    <undo index="78" exp="area" ref3D="1" dr="$OBL$1:$OCL$1048576" dn="Z_D4334DDB_A153_4A02_B725_51FBF5BF3195_.wvu.Cols" sId="2"/>
    <undo index="76" exp="area" ref3D="1" dr="$NRP$1:$NSP$1048576" dn="Z_D4334DDB_A153_4A02_B725_51FBF5BF3195_.wvu.Cols" sId="2"/>
    <undo index="74" exp="area" ref3D="1" dr="$NHT$1:$NIT$1048576" dn="Z_D4334DDB_A153_4A02_B725_51FBF5BF3195_.wvu.Cols" sId="2"/>
    <undo index="72" exp="area" ref3D="1" dr="$MXX$1:$MYX$1048576" dn="Z_D4334DDB_A153_4A02_B725_51FBF5BF3195_.wvu.Cols" sId="2"/>
    <undo index="70" exp="area" ref3D="1" dr="$MOB$1:$MPB$1048576" dn="Z_D4334DDB_A153_4A02_B725_51FBF5BF3195_.wvu.Cols" sId="2"/>
    <undo index="68" exp="area" ref3D="1" dr="$MEF$1:$MFF$1048576" dn="Z_D4334DDB_A153_4A02_B725_51FBF5BF3195_.wvu.Cols" sId="2"/>
    <undo index="66" exp="area" ref3D="1" dr="$LUJ$1:$LVJ$1048576" dn="Z_D4334DDB_A153_4A02_B725_51FBF5BF3195_.wvu.Cols" sId="2"/>
    <undo index="64" exp="area" ref3D="1" dr="$LKN$1:$LLN$1048576" dn="Z_D4334DDB_A153_4A02_B725_51FBF5BF3195_.wvu.Cols" sId="2"/>
    <undo index="62" exp="area" ref3D="1" dr="$LAR$1:$LBR$1048576" dn="Z_D4334DDB_A153_4A02_B725_51FBF5BF3195_.wvu.Cols" sId="2"/>
    <undo index="60" exp="area" ref3D="1" dr="$KQV$1:$KRV$1048576" dn="Z_D4334DDB_A153_4A02_B725_51FBF5BF3195_.wvu.Cols" sId="2"/>
    <undo index="58" exp="area" ref3D="1" dr="$KGZ$1:$KHZ$1048576" dn="Z_D4334DDB_A153_4A02_B725_51FBF5BF3195_.wvu.Cols" sId="2"/>
    <undo index="56" exp="area" ref3D="1" dr="$JXD$1:$JYD$1048576" dn="Z_D4334DDB_A153_4A02_B725_51FBF5BF3195_.wvu.Cols" sId="2"/>
    <undo index="54" exp="area" ref3D="1" dr="$JNH$1:$JOH$1048576" dn="Z_D4334DDB_A153_4A02_B725_51FBF5BF3195_.wvu.Cols" sId="2"/>
    <undo index="52" exp="area" ref3D="1" dr="$JDL$1:$JEL$1048576" dn="Z_D4334DDB_A153_4A02_B725_51FBF5BF3195_.wvu.Cols" sId="2"/>
    <undo index="50" exp="area" ref3D="1" dr="$ITP$1:$IUP$1048576" dn="Z_D4334DDB_A153_4A02_B725_51FBF5BF3195_.wvu.Cols" sId="2"/>
    <undo index="48" exp="area" ref3D="1" dr="$IJT$1:$IKT$1048576" dn="Z_D4334DDB_A153_4A02_B725_51FBF5BF3195_.wvu.Cols" sId="2"/>
    <undo index="46" exp="area" ref3D="1" dr="$HZX$1:$IAX$1048576" dn="Z_D4334DDB_A153_4A02_B725_51FBF5BF3195_.wvu.Cols" sId="2"/>
    <undo index="44" exp="area" ref3D="1" dr="$HQB$1:$HRB$1048576" dn="Z_D4334DDB_A153_4A02_B725_51FBF5BF3195_.wvu.Cols" sId="2"/>
    <undo index="42" exp="area" ref3D="1" dr="$HGF$1:$HHF$1048576" dn="Z_D4334DDB_A153_4A02_B725_51FBF5BF3195_.wvu.Cols" sId="2"/>
    <undo index="40" exp="area" ref3D="1" dr="$GWJ$1:$GXJ$1048576" dn="Z_D4334DDB_A153_4A02_B725_51FBF5BF3195_.wvu.Cols" sId="2"/>
    <undo index="38" exp="area" ref3D="1" dr="$GMN$1:$GNN$1048576" dn="Z_D4334DDB_A153_4A02_B725_51FBF5BF3195_.wvu.Cols" sId="2"/>
    <undo index="36" exp="area" ref3D="1" dr="$GCR$1:$GDR$1048576" dn="Z_D4334DDB_A153_4A02_B725_51FBF5BF3195_.wvu.Cols" sId="2"/>
    <undo index="34" exp="area" ref3D="1" dr="$FSV$1:$FTV$1048576" dn="Z_D4334DDB_A153_4A02_B725_51FBF5BF3195_.wvu.Cols" sId="2"/>
    <undo index="32" exp="area" ref3D="1" dr="$FIZ$1:$FJZ$1048576" dn="Z_D4334DDB_A153_4A02_B725_51FBF5BF3195_.wvu.Cols" sId="2"/>
    <undo index="30" exp="area" ref3D="1" dr="$EZD$1:$FAD$1048576" dn="Z_D4334DDB_A153_4A02_B725_51FBF5BF3195_.wvu.Cols" sId="2"/>
    <undo index="28" exp="area" ref3D="1" dr="$EPH$1:$EQH$1048576" dn="Z_D4334DDB_A153_4A02_B725_51FBF5BF3195_.wvu.Cols" sId="2"/>
    <undo index="26" exp="area" ref3D="1" dr="$EFL$1:$EGL$1048576" dn="Z_D4334DDB_A153_4A02_B725_51FBF5BF3195_.wvu.Cols" sId="2"/>
    <undo index="24" exp="area" ref3D="1" dr="$DVP$1:$DWP$1048576" dn="Z_D4334DDB_A153_4A02_B725_51FBF5BF3195_.wvu.Cols" sId="2"/>
    <undo index="22" exp="area" ref3D="1" dr="$DLT$1:$DMT$1048576" dn="Z_D4334DDB_A153_4A02_B725_51FBF5BF3195_.wvu.Cols" sId="2"/>
    <undo index="20" exp="area" ref3D="1" dr="$DBX$1:$DCX$1048576" dn="Z_D4334DDB_A153_4A02_B725_51FBF5BF3195_.wvu.Cols" sId="2"/>
    <undo index="18" exp="area" ref3D="1" dr="$CSB$1:$CTB$1048576" dn="Z_D4334DDB_A153_4A02_B725_51FBF5BF3195_.wvu.Cols" sId="2"/>
    <undo index="16" exp="area" ref3D="1" dr="$CIF$1:$CJF$1048576" dn="Z_D4334DDB_A153_4A02_B725_51FBF5BF3195_.wvu.Cols" sId="2"/>
    <undo index="14" exp="area" ref3D="1" dr="$BYJ$1:$BZJ$1048576" dn="Z_D4334DDB_A153_4A02_B725_51FBF5BF3195_.wvu.Cols" sId="2"/>
    <undo index="12" exp="area" ref3D="1" dr="$BON$1:$BPN$1048576" dn="Z_D4334DDB_A153_4A02_B725_51FBF5BF3195_.wvu.Cols" sId="2"/>
    <undo index="10" exp="area" ref3D="1" dr="$BER$1:$BFR$1048576" dn="Z_D4334DDB_A153_4A02_B725_51FBF5BF3195_.wvu.Cols" sId="2"/>
    <undo index="8" exp="area" ref3D="1" dr="$AUV$1:$AVV$1048576" dn="Z_D4334DDB_A153_4A02_B725_51FBF5BF3195_.wvu.Cols" sId="2"/>
    <undo index="6" exp="area" ref3D="1" dr="$AKZ$1:$ALZ$1048576" dn="Z_D4334DDB_A153_4A02_B725_51FBF5BF3195_.wvu.Cols" sId="2"/>
    <undo index="4" exp="area" ref3D="1" dr="$ABD$1:$ACD$1048576" dn="Z_D4334DDB_A153_4A02_B725_51FBF5BF3195_.wvu.Cols" sId="2"/>
    <undo index="2" exp="area" ref3D="1" dr="$RH$1:$SH$1048576" dn="Z_D4334DDB_A153_4A02_B725_51FBF5BF3195_.wvu.Cols" sId="2"/>
    <undo index="1" exp="area" ref3D="1" dr="$HL$1:$IL$1048576" dn="Z_D4334DDB_A153_4A02_B725_51FBF5BF3195_.wvu.Cols" sId="2"/>
    <undo index="124" exp="area" ref3D="1" dr="$WTX$1:$WUX$1048576" dn="Z_56CBE594_398F_4062_ACAD_3B3BC4B4CF43_.wvu.Cols" sId="2"/>
    <undo index="122" exp="area" ref3D="1" dr="$WKB$1:$WLB$1048576" dn="Z_56CBE594_398F_4062_ACAD_3B3BC4B4CF43_.wvu.Cols" sId="2"/>
    <undo index="120" exp="area" ref3D="1" dr="$WAF$1:$WBF$1048576" dn="Z_56CBE594_398F_4062_ACAD_3B3BC4B4CF43_.wvu.Cols" sId="2"/>
    <undo index="118" exp="area" ref3D="1" dr="$VQJ$1:$VRJ$1048576" dn="Z_56CBE594_398F_4062_ACAD_3B3BC4B4CF43_.wvu.Cols" sId="2"/>
    <undo index="116" exp="area" ref3D="1" dr="$VGN$1:$VHN$1048576" dn="Z_56CBE594_398F_4062_ACAD_3B3BC4B4CF43_.wvu.Cols" sId="2"/>
    <undo index="114" exp="area" ref3D="1" dr="$UWR$1:$UXR$1048576" dn="Z_56CBE594_398F_4062_ACAD_3B3BC4B4CF43_.wvu.Cols" sId="2"/>
    <undo index="112" exp="area" ref3D="1" dr="$UMV$1:$UNV$1048576" dn="Z_56CBE594_398F_4062_ACAD_3B3BC4B4CF43_.wvu.Cols" sId="2"/>
    <undo index="110" exp="area" ref3D="1" dr="$UCZ$1:$UDZ$1048576" dn="Z_56CBE594_398F_4062_ACAD_3B3BC4B4CF43_.wvu.Cols" sId="2"/>
    <undo index="108" exp="area" ref3D="1" dr="$TTD$1:$TUD$1048576" dn="Z_56CBE594_398F_4062_ACAD_3B3BC4B4CF43_.wvu.Cols" sId="2"/>
    <undo index="106" exp="area" ref3D="1" dr="$TJH$1:$TKH$1048576" dn="Z_56CBE594_398F_4062_ACAD_3B3BC4B4CF43_.wvu.Cols" sId="2"/>
    <undo index="104" exp="area" ref3D="1" dr="$SZL$1:$TAL$1048576" dn="Z_56CBE594_398F_4062_ACAD_3B3BC4B4CF43_.wvu.Cols" sId="2"/>
    <undo index="102" exp="area" ref3D="1" dr="$SPP$1:$SQP$1048576" dn="Z_56CBE594_398F_4062_ACAD_3B3BC4B4CF43_.wvu.Cols" sId="2"/>
    <undo index="100" exp="area" ref3D="1" dr="$SFT$1:$SGT$1048576" dn="Z_56CBE594_398F_4062_ACAD_3B3BC4B4CF43_.wvu.Cols" sId="2"/>
    <undo index="98" exp="area" ref3D="1" dr="$RVX$1:$RWX$1048576" dn="Z_56CBE594_398F_4062_ACAD_3B3BC4B4CF43_.wvu.Cols" sId="2"/>
    <undo index="96" exp="area" ref3D="1" dr="$RMB$1:$RNB$1048576" dn="Z_56CBE594_398F_4062_ACAD_3B3BC4B4CF43_.wvu.Cols" sId="2"/>
    <undo index="94" exp="area" ref3D="1" dr="$RCF$1:$RDF$1048576" dn="Z_56CBE594_398F_4062_ACAD_3B3BC4B4CF43_.wvu.Cols" sId="2"/>
    <undo index="92" exp="area" ref3D="1" dr="$QSJ$1:$QTJ$1048576" dn="Z_56CBE594_398F_4062_ACAD_3B3BC4B4CF43_.wvu.Cols" sId="2"/>
    <undo index="90" exp="area" ref3D="1" dr="$QIN$1:$QJN$1048576" dn="Z_56CBE594_398F_4062_ACAD_3B3BC4B4CF43_.wvu.Cols" sId="2"/>
    <undo index="88" exp="area" ref3D="1" dr="$PYR$1:$PZR$1048576" dn="Z_56CBE594_398F_4062_ACAD_3B3BC4B4CF43_.wvu.Cols" sId="2"/>
    <undo index="86" exp="area" ref3D="1" dr="$POV$1:$PPV$1048576" dn="Z_56CBE594_398F_4062_ACAD_3B3BC4B4CF43_.wvu.Cols" sId="2"/>
    <undo index="84" exp="area" ref3D="1" dr="$PEZ$1:$PFZ$1048576" dn="Z_56CBE594_398F_4062_ACAD_3B3BC4B4CF43_.wvu.Cols" sId="2"/>
    <undo index="82" exp="area" ref3D="1" dr="$OVD$1:$OWD$1048576" dn="Z_56CBE594_398F_4062_ACAD_3B3BC4B4CF43_.wvu.Cols" sId="2"/>
    <undo index="80" exp="area" ref3D="1" dr="$OLH$1:$OMH$1048576" dn="Z_56CBE594_398F_4062_ACAD_3B3BC4B4CF43_.wvu.Cols" sId="2"/>
    <undo index="78" exp="area" ref3D="1" dr="$OBL$1:$OCL$1048576" dn="Z_56CBE594_398F_4062_ACAD_3B3BC4B4CF43_.wvu.Cols" sId="2"/>
    <undo index="76" exp="area" ref3D="1" dr="$NRP$1:$NSP$1048576" dn="Z_56CBE594_398F_4062_ACAD_3B3BC4B4CF43_.wvu.Cols" sId="2"/>
    <undo index="74" exp="area" ref3D="1" dr="$NHT$1:$NIT$1048576" dn="Z_56CBE594_398F_4062_ACAD_3B3BC4B4CF43_.wvu.Cols" sId="2"/>
    <undo index="72" exp="area" ref3D="1" dr="$MXX$1:$MYX$1048576" dn="Z_56CBE594_398F_4062_ACAD_3B3BC4B4CF43_.wvu.Cols" sId="2"/>
    <undo index="70" exp="area" ref3D="1" dr="$MOB$1:$MPB$1048576" dn="Z_56CBE594_398F_4062_ACAD_3B3BC4B4CF43_.wvu.Cols" sId="2"/>
    <undo index="68" exp="area" ref3D="1" dr="$MEF$1:$MFF$1048576" dn="Z_56CBE594_398F_4062_ACAD_3B3BC4B4CF43_.wvu.Cols" sId="2"/>
    <undo index="66" exp="area" ref3D="1" dr="$LUJ$1:$LVJ$1048576" dn="Z_56CBE594_398F_4062_ACAD_3B3BC4B4CF43_.wvu.Cols" sId="2"/>
    <undo index="64" exp="area" ref3D="1" dr="$LKN$1:$LLN$1048576" dn="Z_56CBE594_398F_4062_ACAD_3B3BC4B4CF43_.wvu.Cols" sId="2"/>
    <undo index="62" exp="area" ref3D="1" dr="$LAR$1:$LBR$1048576" dn="Z_56CBE594_398F_4062_ACAD_3B3BC4B4CF43_.wvu.Cols" sId="2"/>
    <undo index="60" exp="area" ref3D="1" dr="$KQV$1:$KRV$1048576" dn="Z_56CBE594_398F_4062_ACAD_3B3BC4B4CF43_.wvu.Cols" sId="2"/>
    <undo index="58" exp="area" ref3D="1" dr="$KGZ$1:$KHZ$1048576" dn="Z_56CBE594_398F_4062_ACAD_3B3BC4B4CF43_.wvu.Cols" sId="2"/>
    <undo index="56" exp="area" ref3D="1" dr="$JXD$1:$JYD$1048576" dn="Z_56CBE594_398F_4062_ACAD_3B3BC4B4CF43_.wvu.Cols" sId="2"/>
    <undo index="54" exp="area" ref3D="1" dr="$JNH$1:$JOH$1048576" dn="Z_56CBE594_398F_4062_ACAD_3B3BC4B4CF43_.wvu.Cols" sId="2"/>
    <undo index="52" exp="area" ref3D="1" dr="$JDL$1:$JEL$1048576" dn="Z_56CBE594_398F_4062_ACAD_3B3BC4B4CF43_.wvu.Cols" sId="2"/>
    <undo index="50" exp="area" ref3D="1" dr="$ITP$1:$IUP$1048576" dn="Z_56CBE594_398F_4062_ACAD_3B3BC4B4CF43_.wvu.Cols" sId="2"/>
    <undo index="48" exp="area" ref3D="1" dr="$IJT$1:$IKT$1048576" dn="Z_56CBE594_398F_4062_ACAD_3B3BC4B4CF43_.wvu.Cols" sId="2"/>
    <undo index="46" exp="area" ref3D="1" dr="$HZX$1:$IAX$1048576" dn="Z_56CBE594_398F_4062_ACAD_3B3BC4B4CF43_.wvu.Cols" sId="2"/>
    <undo index="44" exp="area" ref3D="1" dr="$HQB$1:$HRB$1048576" dn="Z_56CBE594_398F_4062_ACAD_3B3BC4B4CF43_.wvu.Cols" sId="2"/>
    <undo index="42" exp="area" ref3D="1" dr="$HGF$1:$HHF$1048576" dn="Z_56CBE594_398F_4062_ACAD_3B3BC4B4CF43_.wvu.Cols" sId="2"/>
    <undo index="40" exp="area" ref3D="1" dr="$GWJ$1:$GXJ$1048576" dn="Z_56CBE594_398F_4062_ACAD_3B3BC4B4CF43_.wvu.Cols" sId="2"/>
    <undo index="38" exp="area" ref3D="1" dr="$GMN$1:$GNN$1048576" dn="Z_56CBE594_398F_4062_ACAD_3B3BC4B4CF43_.wvu.Cols" sId="2"/>
    <undo index="36" exp="area" ref3D="1" dr="$GCR$1:$GDR$1048576" dn="Z_56CBE594_398F_4062_ACAD_3B3BC4B4CF43_.wvu.Cols" sId="2"/>
    <undo index="34" exp="area" ref3D="1" dr="$FSV$1:$FTV$1048576" dn="Z_56CBE594_398F_4062_ACAD_3B3BC4B4CF43_.wvu.Cols" sId="2"/>
    <undo index="32" exp="area" ref3D="1" dr="$FIZ$1:$FJZ$1048576" dn="Z_56CBE594_398F_4062_ACAD_3B3BC4B4CF43_.wvu.Cols" sId="2"/>
    <undo index="30" exp="area" ref3D="1" dr="$EZD$1:$FAD$1048576" dn="Z_56CBE594_398F_4062_ACAD_3B3BC4B4CF43_.wvu.Cols" sId="2"/>
    <undo index="28" exp="area" ref3D="1" dr="$EPH$1:$EQH$1048576" dn="Z_56CBE594_398F_4062_ACAD_3B3BC4B4CF43_.wvu.Cols" sId="2"/>
    <undo index="26" exp="area" ref3D="1" dr="$EFL$1:$EGL$1048576" dn="Z_56CBE594_398F_4062_ACAD_3B3BC4B4CF43_.wvu.Cols" sId="2"/>
    <undo index="24" exp="area" ref3D="1" dr="$DVP$1:$DWP$1048576" dn="Z_56CBE594_398F_4062_ACAD_3B3BC4B4CF43_.wvu.Cols" sId="2"/>
    <undo index="22" exp="area" ref3D="1" dr="$DLT$1:$DMT$1048576" dn="Z_56CBE594_398F_4062_ACAD_3B3BC4B4CF43_.wvu.Cols" sId="2"/>
    <undo index="20" exp="area" ref3D="1" dr="$DBX$1:$DCX$1048576" dn="Z_56CBE594_398F_4062_ACAD_3B3BC4B4CF43_.wvu.Cols" sId="2"/>
    <undo index="18" exp="area" ref3D="1" dr="$CSB$1:$CTB$1048576" dn="Z_56CBE594_398F_4062_ACAD_3B3BC4B4CF43_.wvu.Cols" sId="2"/>
    <undo index="16" exp="area" ref3D="1" dr="$CIF$1:$CJF$1048576" dn="Z_56CBE594_398F_4062_ACAD_3B3BC4B4CF43_.wvu.Cols" sId="2"/>
    <undo index="14" exp="area" ref3D="1" dr="$BYJ$1:$BZJ$1048576" dn="Z_56CBE594_398F_4062_ACAD_3B3BC4B4CF43_.wvu.Cols" sId="2"/>
    <undo index="12" exp="area" ref3D="1" dr="$BON$1:$BPN$1048576" dn="Z_56CBE594_398F_4062_ACAD_3B3BC4B4CF43_.wvu.Cols" sId="2"/>
    <undo index="10" exp="area" ref3D="1" dr="$BER$1:$BFR$1048576" dn="Z_56CBE594_398F_4062_ACAD_3B3BC4B4CF43_.wvu.Cols" sId="2"/>
    <undo index="8" exp="area" ref3D="1" dr="$AUV$1:$AVV$1048576" dn="Z_56CBE594_398F_4062_ACAD_3B3BC4B4CF43_.wvu.Cols" sId="2"/>
    <undo index="6" exp="area" ref3D="1" dr="$AKZ$1:$ALZ$1048576" dn="Z_56CBE594_398F_4062_ACAD_3B3BC4B4CF43_.wvu.Cols" sId="2"/>
    <undo index="4" exp="area" ref3D="1" dr="$ABD$1:$ACD$1048576" dn="Z_56CBE594_398F_4062_ACAD_3B3BC4B4CF43_.wvu.Cols" sId="2"/>
    <undo index="2" exp="area" ref3D="1" dr="$RH$1:$SH$1048576" dn="Z_56CBE594_398F_4062_ACAD_3B3BC4B4CF43_.wvu.Cols" sId="2"/>
    <undo index="1" exp="area" ref3D="1" dr="$HL$1:$IL$1048576" dn="Z_56CBE594_398F_4062_ACAD_3B3BC4B4CF43_.wvu.Cols" sId="2"/>
    <undo index="124" exp="area" ref3D="1" dr="$WTX$1:$WUX$1048576" dn="Z_37446898_3101_43D6_B831_3BC3BD049421_.wvu.Cols" sId="2"/>
    <undo index="122" exp="area" ref3D="1" dr="$WKB$1:$WLB$1048576" dn="Z_37446898_3101_43D6_B831_3BC3BD049421_.wvu.Cols" sId="2"/>
    <undo index="120" exp="area" ref3D="1" dr="$WAF$1:$WBF$1048576" dn="Z_37446898_3101_43D6_B831_3BC3BD049421_.wvu.Cols" sId="2"/>
    <undo index="118" exp="area" ref3D="1" dr="$VQJ$1:$VRJ$1048576" dn="Z_37446898_3101_43D6_B831_3BC3BD049421_.wvu.Cols" sId="2"/>
    <undo index="116" exp="area" ref3D="1" dr="$VGN$1:$VHN$1048576" dn="Z_37446898_3101_43D6_B831_3BC3BD049421_.wvu.Cols" sId="2"/>
    <undo index="114" exp="area" ref3D="1" dr="$UWR$1:$UXR$1048576" dn="Z_37446898_3101_43D6_B831_3BC3BD049421_.wvu.Cols" sId="2"/>
    <undo index="112" exp="area" ref3D="1" dr="$UMV$1:$UNV$1048576" dn="Z_37446898_3101_43D6_B831_3BC3BD049421_.wvu.Cols" sId="2"/>
    <undo index="110" exp="area" ref3D="1" dr="$UCZ$1:$UDZ$1048576" dn="Z_37446898_3101_43D6_B831_3BC3BD049421_.wvu.Cols" sId="2"/>
    <undo index="108" exp="area" ref3D="1" dr="$TTD$1:$TUD$1048576" dn="Z_37446898_3101_43D6_B831_3BC3BD049421_.wvu.Cols" sId="2"/>
    <undo index="106" exp="area" ref3D="1" dr="$TJH$1:$TKH$1048576" dn="Z_37446898_3101_43D6_B831_3BC3BD049421_.wvu.Cols" sId="2"/>
    <undo index="104" exp="area" ref3D="1" dr="$SZL$1:$TAL$1048576" dn="Z_37446898_3101_43D6_B831_3BC3BD049421_.wvu.Cols" sId="2"/>
    <undo index="102" exp="area" ref3D="1" dr="$SPP$1:$SQP$1048576" dn="Z_37446898_3101_43D6_B831_3BC3BD049421_.wvu.Cols" sId="2"/>
    <undo index="100" exp="area" ref3D="1" dr="$SFT$1:$SGT$1048576" dn="Z_37446898_3101_43D6_B831_3BC3BD049421_.wvu.Cols" sId="2"/>
    <undo index="98" exp="area" ref3D="1" dr="$RVX$1:$RWX$1048576" dn="Z_37446898_3101_43D6_B831_3BC3BD049421_.wvu.Cols" sId="2"/>
    <undo index="96" exp="area" ref3D="1" dr="$RMB$1:$RNB$1048576" dn="Z_37446898_3101_43D6_B831_3BC3BD049421_.wvu.Cols" sId="2"/>
    <undo index="94" exp="area" ref3D="1" dr="$RCF$1:$RDF$1048576" dn="Z_37446898_3101_43D6_B831_3BC3BD049421_.wvu.Cols" sId="2"/>
    <undo index="92" exp="area" ref3D="1" dr="$QSJ$1:$QTJ$1048576" dn="Z_37446898_3101_43D6_B831_3BC3BD049421_.wvu.Cols" sId="2"/>
    <undo index="90" exp="area" ref3D="1" dr="$QIN$1:$QJN$1048576" dn="Z_37446898_3101_43D6_B831_3BC3BD049421_.wvu.Cols" sId="2"/>
    <undo index="88" exp="area" ref3D="1" dr="$PYR$1:$PZR$1048576" dn="Z_37446898_3101_43D6_B831_3BC3BD049421_.wvu.Cols" sId="2"/>
    <undo index="86" exp="area" ref3D="1" dr="$POV$1:$PPV$1048576" dn="Z_37446898_3101_43D6_B831_3BC3BD049421_.wvu.Cols" sId="2"/>
    <undo index="84" exp="area" ref3D="1" dr="$PEZ$1:$PFZ$1048576" dn="Z_37446898_3101_43D6_B831_3BC3BD049421_.wvu.Cols" sId="2"/>
    <undo index="82" exp="area" ref3D="1" dr="$OVD$1:$OWD$1048576" dn="Z_37446898_3101_43D6_B831_3BC3BD049421_.wvu.Cols" sId="2"/>
    <undo index="80" exp="area" ref3D="1" dr="$OLH$1:$OMH$1048576" dn="Z_37446898_3101_43D6_B831_3BC3BD049421_.wvu.Cols" sId="2"/>
    <undo index="78" exp="area" ref3D="1" dr="$OBL$1:$OCL$1048576" dn="Z_37446898_3101_43D6_B831_3BC3BD049421_.wvu.Cols" sId="2"/>
    <undo index="76" exp="area" ref3D="1" dr="$NRP$1:$NSP$1048576" dn="Z_37446898_3101_43D6_B831_3BC3BD049421_.wvu.Cols" sId="2"/>
    <undo index="74" exp="area" ref3D="1" dr="$NHT$1:$NIT$1048576" dn="Z_37446898_3101_43D6_B831_3BC3BD049421_.wvu.Cols" sId="2"/>
    <undo index="72" exp="area" ref3D="1" dr="$MXX$1:$MYX$1048576" dn="Z_37446898_3101_43D6_B831_3BC3BD049421_.wvu.Cols" sId="2"/>
    <undo index="70" exp="area" ref3D="1" dr="$MOB$1:$MPB$1048576" dn="Z_37446898_3101_43D6_B831_3BC3BD049421_.wvu.Cols" sId="2"/>
    <undo index="68" exp="area" ref3D="1" dr="$MEF$1:$MFF$1048576" dn="Z_37446898_3101_43D6_B831_3BC3BD049421_.wvu.Cols" sId="2"/>
    <undo index="66" exp="area" ref3D="1" dr="$LUJ$1:$LVJ$1048576" dn="Z_37446898_3101_43D6_B831_3BC3BD049421_.wvu.Cols" sId="2"/>
    <undo index="64" exp="area" ref3D="1" dr="$LKN$1:$LLN$1048576" dn="Z_37446898_3101_43D6_B831_3BC3BD049421_.wvu.Cols" sId="2"/>
    <undo index="62" exp="area" ref3D="1" dr="$LAR$1:$LBR$1048576" dn="Z_37446898_3101_43D6_B831_3BC3BD049421_.wvu.Cols" sId="2"/>
    <undo index="60" exp="area" ref3D="1" dr="$KQV$1:$KRV$1048576" dn="Z_37446898_3101_43D6_B831_3BC3BD049421_.wvu.Cols" sId="2"/>
    <undo index="58" exp="area" ref3D="1" dr="$KGZ$1:$KHZ$1048576" dn="Z_37446898_3101_43D6_B831_3BC3BD049421_.wvu.Cols" sId="2"/>
    <undo index="56" exp="area" ref3D="1" dr="$JXD$1:$JYD$1048576" dn="Z_37446898_3101_43D6_B831_3BC3BD049421_.wvu.Cols" sId="2"/>
    <undo index="54" exp="area" ref3D="1" dr="$JNH$1:$JOH$1048576" dn="Z_37446898_3101_43D6_B831_3BC3BD049421_.wvu.Cols" sId="2"/>
    <undo index="52" exp="area" ref3D="1" dr="$JDL$1:$JEL$1048576" dn="Z_37446898_3101_43D6_B831_3BC3BD049421_.wvu.Cols" sId="2"/>
    <undo index="50" exp="area" ref3D="1" dr="$ITP$1:$IUP$1048576" dn="Z_37446898_3101_43D6_B831_3BC3BD049421_.wvu.Cols" sId="2"/>
    <undo index="48" exp="area" ref3D="1" dr="$IJT$1:$IKT$1048576" dn="Z_37446898_3101_43D6_B831_3BC3BD049421_.wvu.Cols" sId="2"/>
    <undo index="46" exp="area" ref3D="1" dr="$HZX$1:$IAX$1048576" dn="Z_37446898_3101_43D6_B831_3BC3BD049421_.wvu.Cols" sId="2"/>
    <undo index="44" exp="area" ref3D="1" dr="$HQB$1:$HRB$1048576" dn="Z_37446898_3101_43D6_B831_3BC3BD049421_.wvu.Cols" sId="2"/>
    <undo index="42" exp="area" ref3D="1" dr="$HGF$1:$HHF$1048576" dn="Z_37446898_3101_43D6_B831_3BC3BD049421_.wvu.Cols" sId="2"/>
    <undo index="40" exp="area" ref3D="1" dr="$GWJ$1:$GXJ$1048576" dn="Z_37446898_3101_43D6_B831_3BC3BD049421_.wvu.Cols" sId="2"/>
    <undo index="38" exp="area" ref3D="1" dr="$GMN$1:$GNN$1048576" dn="Z_37446898_3101_43D6_B831_3BC3BD049421_.wvu.Cols" sId="2"/>
    <undo index="36" exp="area" ref3D="1" dr="$GCR$1:$GDR$1048576" dn="Z_37446898_3101_43D6_B831_3BC3BD049421_.wvu.Cols" sId="2"/>
    <undo index="34" exp="area" ref3D="1" dr="$FSV$1:$FTV$1048576" dn="Z_37446898_3101_43D6_B831_3BC3BD049421_.wvu.Cols" sId="2"/>
    <undo index="32" exp="area" ref3D="1" dr="$FIZ$1:$FJZ$1048576" dn="Z_37446898_3101_43D6_B831_3BC3BD049421_.wvu.Cols" sId="2"/>
    <undo index="30" exp="area" ref3D="1" dr="$EZD$1:$FAD$1048576" dn="Z_37446898_3101_43D6_B831_3BC3BD049421_.wvu.Cols" sId="2"/>
    <undo index="28" exp="area" ref3D="1" dr="$EPH$1:$EQH$1048576" dn="Z_37446898_3101_43D6_B831_3BC3BD049421_.wvu.Cols" sId="2"/>
    <undo index="26" exp="area" ref3D="1" dr="$EFL$1:$EGL$1048576" dn="Z_37446898_3101_43D6_B831_3BC3BD049421_.wvu.Cols" sId="2"/>
    <undo index="24" exp="area" ref3D="1" dr="$DVP$1:$DWP$1048576" dn="Z_37446898_3101_43D6_B831_3BC3BD049421_.wvu.Cols" sId="2"/>
    <undo index="22" exp="area" ref3D="1" dr="$DLT$1:$DMT$1048576" dn="Z_37446898_3101_43D6_B831_3BC3BD049421_.wvu.Cols" sId="2"/>
    <undo index="20" exp="area" ref3D="1" dr="$DBX$1:$DCX$1048576" dn="Z_37446898_3101_43D6_B831_3BC3BD049421_.wvu.Cols" sId="2"/>
    <undo index="18" exp="area" ref3D="1" dr="$CSB$1:$CTB$1048576" dn="Z_37446898_3101_43D6_B831_3BC3BD049421_.wvu.Cols" sId="2"/>
    <undo index="16" exp="area" ref3D="1" dr="$CIF$1:$CJF$1048576" dn="Z_37446898_3101_43D6_B831_3BC3BD049421_.wvu.Cols" sId="2"/>
    <undo index="14" exp="area" ref3D="1" dr="$BYJ$1:$BZJ$1048576" dn="Z_37446898_3101_43D6_B831_3BC3BD049421_.wvu.Cols" sId="2"/>
    <undo index="12" exp="area" ref3D="1" dr="$BON$1:$BPN$1048576" dn="Z_37446898_3101_43D6_B831_3BC3BD049421_.wvu.Cols" sId="2"/>
    <undo index="10" exp="area" ref3D="1" dr="$BER$1:$BFR$1048576" dn="Z_37446898_3101_43D6_B831_3BC3BD049421_.wvu.Cols" sId="2"/>
    <undo index="8" exp="area" ref3D="1" dr="$AUV$1:$AVV$1048576" dn="Z_37446898_3101_43D6_B831_3BC3BD049421_.wvu.Cols" sId="2"/>
    <undo index="6" exp="area" ref3D="1" dr="$AKZ$1:$ALZ$1048576" dn="Z_37446898_3101_43D6_B831_3BC3BD049421_.wvu.Cols" sId="2"/>
    <undo index="4" exp="area" ref3D="1" dr="$ABD$1:$ACD$1048576" dn="Z_37446898_3101_43D6_B831_3BC3BD049421_.wvu.Cols" sId="2"/>
    <undo index="2" exp="area" ref3D="1" dr="$RH$1:$SH$1048576" dn="Z_37446898_3101_43D6_B831_3BC3BD049421_.wvu.Cols" sId="2"/>
    <undo index="1" exp="area" ref3D="1" dr="$HL$1:$IL$1048576" dn="Z_37446898_3101_43D6_B831_3BC3BD049421_.wvu.Cols" sId="2"/>
  </rr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Report'!$A$2:$H$1893</formula>
    <oldFormula>'SEBI Report'!$A$2:$H$1893</oldFormula>
  </rdn>
  <rcv guid="{37446898-3101-43D6-B831-3BC3BD049421}" action="add"/>
</revisions>
</file>

<file path=xl/revisions/revisionLog14.xml><?xml version="1.0" encoding="utf-8"?>
<revisions xmlns="http://schemas.openxmlformats.org/spreadsheetml/2006/main" xmlns:r="http://schemas.openxmlformats.org/officeDocument/2006/relationships">
  <rdn rId="0" localSheetId="1" customView="1" name="Z_E3E2DC0A_8591_4724_B69F_ABBB489DF5E6_.wvu.PrintArea" hidden="1" oldHidden="1">
    <formula>'No of Companies &amp; Propasal'!$A$1:$L$204</formula>
  </rdn>
  <rdn rId="0" localSheetId="1" customView="1" name="Z_E3E2DC0A_8591_4724_B69F_ABBB489DF5E6_.wvu.FilterData" hidden="1" oldHidden="1">
    <formula>'No of Companies &amp; Propasal'!$A$3:$J$192</formula>
  </rdn>
  <rdn rId="0" localSheetId="2" customView="1" name="Z_E3E2DC0A_8591_4724_B69F_ABBB489DF5E6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rdn>
  <rdn rId="0" localSheetId="2" customView="1" name="Z_E3E2DC0A_8591_4724_B69F_ABBB489DF5E6_.wvu.FilterData" hidden="1" oldHidden="1">
    <formula>'SEBI Report'!$A$2:$WUX$1893</formula>
  </rdn>
  <rcv guid="{E3E2DC0A-8591-4724-B69F-ABBB489DF5E6}" action="add"/>
</revisions>
</file>

<file path=xl/revisions/revisionLog14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4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4111.xml><?xml version="1.0" encoding="utf-8"?>
<revisions xmlns="http://schemas.openxmlformats.org/spreadsheetml/2006/main" xmlns:r="http://schemas.openxmlformats.org/officeDocument/2006/relationships">
  <rcc rId="14464" sId="2">
    <oc r="G1744" t="inlineStr">
      <is>
        <t>Abstain*</t>
      </is>
    </oc>
    <nc r="G1744" t="inlineStr">
      <is>
        <t>Abstain</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41111.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formula>
    <oldFormula>'SEBI Report'!$HL:$IL,'SEBI Report'!$RH:$SH,'SEBI Report'!$ABD:$ACD,'SEBI Report'!$AKZ:$ALZ,'SEBI Report'!$AUV:$AVV,'SEBI Report'!$BER:$BFR,'SEBI Report'!$BON:$BPN,'SEBI Report'!$BYJ:$BZJ,'SEBI Report'!$CIF:$CJF,'SEBI Report'!$CSB:$CTB,'SEBI Report'!$DBX:$DCX,'SEBI Report'!$DLT:$DMT,'SEBI Report'!$DVP:$DWP,'SEBI Report'!$EFL:$EGL,'SEBI Report'!$EPH:$EQH,'SEBI Report'!$EZD:$FAD,'SEBI Report'!$FIZ:$FJZ,'SEBI Report'!$FSV:$FTV,'SEBI Report'!$GCR:$GDR,'SEBI Report'!$GMN:$GNN,'SEBI Report'!$GWJ:$GXJ,'SEBI Report'!$HGF:$HHF,'SEBI Report'!$HQB:$HRB,'SEBI Report'!$HZX:$IAX,'SEBI Report'!$IJT:$IKT,'SEBI Report'!$ITP:$IUP,'SEBI Report'!$JDL:$JEL,'SEBI Report'!$JNH:$JOH,'SEBI Report'!$JXD:$JYD,'SEBI Report'!$KGZ:$KHZ,'SEBI Report'!$KQV:$KRV,'SEBI Report'!$LAR:$LBR,'SEBI Report'!$LKN:$LLN,'SEBI Report'!$LUJ:$LVJ,'SEBI Report'!$MEF:$MFF,'SEBI Report'!$MOB:$MPB,'SEBI Report'!$MXX:$MYX,'SEBI Report'!$NHT:$NIT,'SEBI Report'!$NRP:$NSP,'SEBI Report'!$OBL:$OCL,'SEBI Report'!$OLH:$OMH,'SEBI Report'!$OVD:$OWD,'SEBI Report'!$PEZ:$PFZ,'SEBI Report'!$POV:$PPV,'SEBI Report'!$PYR:$PZR,'SEBI Report'!$QIN:$QJN,'SEBI Report'!$QSJ:$QTJ,'SEBI Report'!$RCF:$RDF,'SEBI Report'!$RMB:$RNB,'SEBI Report'!$RVX:$RWX,'SEBI Report'!$SFT:$SGT,'SEBI Report'!$SPP:$SQP,'SEBI Report'!$SZL:$TAL,'SEBI Report'!$TJH:$TKH,'SEBI Report'!$TTD:$TUD,'SEBI Report'!$UCZ:$UDZ,'SEBI Report'!$UMV:$UNV,'SEBI Report'!$UWR:$UXR,'SEBI Report'!$VGN:$VHN,'SEBI Report'!$VQJ:$VRJ,'SEBI Report'!$WAF:$WBF,'SEBI Report'!$WKB:$WLB,'SEBI Report'!$WTX:$WUX</oldFormula>
  </rdn>
  <rdn rId="0" localSheetId="2" customView="1" name="Z_37446898_3101_43D6_B831_3BC3BD049421_.wvu.FilterData" hidden="1" oldHidden="1">
    <formula>'SEBI Report'!$A$2:$WUX$1893</formula>
    <oldFormula>'SEBI Report'!$A$2:$WUX$1893</oldFormula>
  </rdn>
  <rcv guid="{37446898-3101-43D6-B831-3BC3BD049421}" action="add"/>
</revisions>
</file>

<file path=xl/revisions/revisionLog15.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6.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xml><?xml version="1.0" encoding="utf-8"?>
<revisions xmlns="http://schemas.openxmlformats.org/spreadsheetml/2006/main" xmlns:r="http://schemas.openxmlformats.org/officeDocument/2006/relationships">
  <rcc rId="320" sId="2">
    <nc r="I93" t="inlineStr">
      <is>
        <t>resolved</t>
      </is>
    </nc>
  </rcc>
  <rcc rId="321" sId="2">
    <oc r="I106" t="inlineStr">
      <is>
        <t>anil kumar</t>
      </is>
    </oc>
    <nc r="I106" t="inlineStr">
      <is>
        <t>anil kumar- resolved</t>
      </is>
    </nc>
  </rcc>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71.xml><?xml version="1.0" encoding="utf-8"?>
<revisions xmlns="http://schemas.openxmlformats.org/spreadsheetml/2006/main" xmlns:r="http://schemas.openxmlformats.org/officeDocument/2006/relationships">
  <rcc rId="278" sId="2">
    <oc r="E106" t="inlineStr">
      <is>
        <t>Approve revision in terms of remuneration of Arun Kumar Jain, Executive Director</t>
      </is>
    </oc>
    <nc r="E106" t="inlineStr">
      <is>
        <t>Approve revision in terms of remuneration of Anil Kumar Jain, Executive Director</t>
      </is>
    </nc>
  </rcc>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revisionLog18.xml><?xml version="1.0" encoding="utf-8"?>
<revisions xmlns="http://schemas.openxmlformats.org/spreadsheetml/2006/main" xmlns:r="http://schemas.openxmlformats.org/officeDocument/2006/relationships">
  <rcv guid="{37446898-3101-43D6-B831-3BC3BD049421}" action="delete"/>
  <rdn rId="0" localSheetId="1" customView="1" name="Z_37446898_3101_43D6_B831_3BC3BD049421_.wvu.PrintArea" hidden="1" oldHidden="1">
    <formula>'No of Companies &amp; Propasal'!$A$1:$L$204</formula>
    <oldFormula>'No of Companies &amp; Propasal'!$A$1:$L$204</oldFormula>
  </rdn>
  <rdn rId="0" localSheetId="1" customView="1" name="Z_37446898_3101_43D6_B831_3BC3BD049421_.wvu.FilterData" hidden="1" oldHidden="1">
    <formula>'No of Companies &amp; Propasal'!$A$3:$J$192</formula>
    <oldFormula>'No of Companies &amp; Propasal'!$A$3:$J$192</old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37446898_3101_43D6_B831_3BC3BD049421_.wvu.FilterData" hidden="1" oldHidden="1">
    <formula>'SEBI Report'!$A$2:$I$136</formula>
    <oldFormula>'SEBI Report'!$A$2:$I$136</oldFormula>
  </rdn>
  <rcv guid="{37446898-3101-43D6-B831-3BC3BD049421}" action="add"/>
</revisions>
</file>

<file path=xl/revisions/revisionLog181.xml><?xml version="1.0" encoding="utf-8"?>
<revisions xmlns="http://schemas.openxmlformats.org/spreadsheetml/2006/main" xmlns:r="http://schemas.openxmlformats.org/officeDocument/2006/relationships">
  <rcc rId="291" sId="2">
    <o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oc>
    <nc r="E93" t="inlineStr">
      <is>
        <t>Approve remuneration upto Rs. 79.1 mn per annum to Ashok Goel, Vice Chairman and Managing Director, for a period from 21 October 2016 to 20 October 2018</t>
      </is>
    </nc>
  </rcc>
  <rcc rId="292" sId="2">
    <oc r="I93" t="inlineStr">
      <is>
        <t>query-as per PDF, approve remuneration of Mr. Atul Goel, VC and MD</t>
      </is>
    </oc>
    <nc r="I93"/>
  </rcc>
  <rdn rId="0" localSheetId="1" customView="1" name="Z_37446898_3101_43D6_B831_3BC3BD049421_.wvu.PrintArea" hidden="1" oldHidden="1">
    <formula>'No of Companies &amp; Propasal'!$A$1:$L$204</formula>
  </rdn>
  <rdn rId="0" localSheetId="1" customView="1" name="Z_37446898_3101_43D6_B831_3BC3BD049421_.wvu.FilterData" hidden="1" oldHidden="1">
    <formula>'No of Companies &amp; Propasal'!$A$3:$J$192</formula>
  </rdn>
  <rdn rId="0" localSheetId="2" customView="1" name="Z_37446898_3101_43D6_B831_3BC3BD049421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37446898_3101_43D6_B831_3BC3BD049421_.wvu.FilterData" hidden="1" oldHidden="1">
    <formula>'SEBI Report'!$A$2:$I$136</formula>
  </rdn>
  <rcv guid="{37446898-3101-43D6-B831-3BC3BD049421}" action="add"/>
</revisions>
</file>

<file path=xl/revisions/revisionLog1811.xml><?xml version="1.0" encoding="utf-8"?>
<revisions xmlns="http://schemas.openxmlformats.org/spreadsheetml/2006/main" xmlns:r="http://schemas.openxmlformats.org/officeDocument/2006/relationships">
  <rcc rId="273" sId="2">
    <oc r="E93" t="inlineStr">
      <is>
        <t>To approve remuneration of M/s. R. Nanabhoy &amp; Co, Cost Accountants appointed as Cost Auditors by the Board of Directors of the Company for the financial year ending March 31, 2017.</t>
      </is>
    </oc>
    <nc r="E93" t="inlineStr">
      <is>
        <r>
          <rPr>
            <strike/>
            <sz val="11"/>
            <color theme="1"/>
            <rFont val="Calibri"/>
            <family val="2"/>
          </rPr>
          <t>To approve remuneration of M/s. R. Nanabhoy &amp; Co, Cost Accountants appointed as Cost Auditors by the Board of Directors of the Company for the financial year ending March 31, 2017.</t>
        </r>
        <r>
          <rPr>
            <sz val="11"/>
            <color theme="1"/>
            <rFont val="Calibri"/>
            <family val="2"/>
          </rPr>
          <t xml:space="preserve">
Approve remuneration of Mr. Ashok Goel, Vice
Chairman and Managing Director</t>
        </r>
      </is>
    </nc>
  </rcc>
  <rdn rId="0" localSheetId="1" customView="1" name="Z_D4334DDB_A153_4A02_B725_51FBF5BF3195_.wvu.PrintArea" hidden="1" oldHidden="1">
    <formula>'No of Companies &amp; Propasal'!$A$1:$L$204</formula>
  </rdn>
  <rdn rId="0" localSheetId="1" customView="1" name="Z_D4334DDB_A153_4A02_B725_51FBF5BF3195_.wvu.FilterData" hidden="1" oldHidden="1">
    <formula>'No of Companies &amp; Propasal'!$A$3:$J$192</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D4334DDB_A153_4A02_B725_51FBF5BF3195_.wvu.FilterData" hidden="1" oldHidden="1">
    <formula>'SEBI Report'!$2:$136</formula>
  </rdn>
  <rcv guid="{D4334DDB-A153-4A02-B725-51FBF5BF3195}" action="add"/>
</revisions>
</file>

<file path=xl/revisions/revisionLog18111.xml><?xml version="1.0" encoding="utf-8"?>
<revisions xmlns="http://schemas.openxmlformats.org/spreadsheetml/2006/main" xmlns:r="http://schemas.openxmlformats.org/officeDocument/2006/relationships">
  <rcv guid="{56CBE594-398F-4062-ACAD-3B3BC4B4CF43}" action="delete"/>
  <rdn rId="0" localSheetId="1" customView="1" name="Z_56CBE594_398F_4062_ACAD_3B3BC4B4CF43_.wvu.PrintArea" hidden="1" oldHidden="1">
    <formula>'No of Companies &amp; Propasal'!$A$1:$L$204</formula>
  </rdn>
  <rdn rId="0" localSheetId="1" customView="1" name="Z_56CBE594_398F_4062_ACAD_3B3BC4B4CF43_.wvu.FilterData" hidden="1" oldHidden="1">
    <formula>'No of Companies &amp; Propasal'!$A$3:$J$192</formula>
  </rdn>
  <rdn rId="0" localSheetId="2" customView="1" name="Z_56CBE594_398F_4062_ACAD_3B3BC4B4CF43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rdn>
  <rdn rId="0" localSheetId="2" customView="1" name="Z_56CBE594_398F_4062_ACAD_3B3BC4B4CF43_.wvu.FilterData" hidden="1" oldHidden="1">
    <formula>'SEBI Report'!$A$2:$WUY$136</formula>
  </rdn>
  <rcv guid="{56CBE594-398F-4062-ACAD-3B3BC4B4CF43}" action="add"/>
</revisions>
</file>

<file path=xl/revisions/revisionLog19.xml><?xml version="1.0" encoding="utf-8"?>
<revisions xmlns="http://schemas.openxmlformats.org/spreadsheetml/2006/main" xmlns:r="http://schemas.openxmlformats.org/officeDocument/2006/relationships">
  <rcv guid="{D4334DDB-A153-4A02-B725-51FBF5BF3195}" action="delete"/>
  <rdn rId="0" localSheetId="1" customView="1" name="Z_D4334DDB_A153_4A02_B725_51FBF5BF3195_.wvu.PrintArea" hidden="1" oldHidden="1">
    <formula>'No of Companies &amp; Propasal'!$A$1:$L$204</formula>
    <oldFormula>'No of Companies &amp; Propasal'!$A$1:$L$204</oldFormula>
  </rdn>
  <rdn rId="0" localSheetId="1" customView="1" name="Z_D4334DDB_A153_4A02_B725_51FBF5BF3195_.wvu.FilterData" hidden="1" oldHidden="1">
    <formula>'No of Companies &amp; Propasal'!$A$3:$J$192</formula>
    <oldFormula>'No of Companies &amp; Propasal'!$A$3:$J$192</oldFormula>
  </rdn>
  <rdn rId="0" localSheetId="2" customView="1" name="Z_D4334DDB_A153_4A02_B725_51FBF5BF3195_.wvu.Cols" hidden="1" oldHidden="1">
    <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formula>
    <oldFormula>'SEBI Report'!$HM:$IM,'SEBI Report'!$RI:$SI,'SEBI Report'!$ABE:$ACE,'SEBI Report'!$ALA:$AMA,'SEBI Report'!$AUW:$AVW,'SEBI Report'!$BES:$BFS,'SEBI Report'!$BOO:$BPO,'SEBI Report'!$BYK:$BZK,'SEBI Report'!$CIG:$CJG,'SEBI Report'!$CSC:$CTC,'SEBI Report'!$DBY:$DCY,'SEBI Report'!$DLU:$DMU,'SEBI Report'!$DVQ:$DWQ,'SEBI Report'!$EFM:$EGM,'SEBI Report'!$EPI:$EQI,'SEBI Report'!$EZE:$FAE,'SEBI Report'!$FJA:$FKA,'SEBI Report'!$FSW:$FTW,'SEBI Report'!$GCS:$GDS,'SEBI Report'!$GMO:$GNO,'SEBI Report'!$GWK:$GXK,'SEBI Report'!$HGG:$HHG,'SEBI Report'!$HQC:$HRC,'SEBI Report'!$HZY:$IAY,'SEBI Report'!$IJU:$IKU,'SEBI Report'!$ITQ:$IUQ,'SEBI Report'!$JDM:$JEM,'SEBI Report'!$JNI:$JOI,'SEBI Report'!$JXE:$JYE,'SEBI Report'!$KHA:$KIA,'SEBI Report'!$KQW:$KRW,'SEBI Report'!$LAS:$LBS,'SEBI Report'!$LKO:$LLO,'SEBI Report'!$LUK:$LVK,'SEBI Report'!$MEG:$MFG,'SEBI Report'!$MOC:$MPC,'SEBI Report'!$MXY:$MYY,'SEBI Report'!$NHU:$NIU,'SEBI Report'!$NRQ:$NSQ,'SEBI Report'!$OBM:$OCM,'SEBI Report'!$OLI:$OMI,'SEBI Report'!$OVE:$OWE,'SEBI Report'!$PFA:$PGA,'SEBI Report'!$POW:$PPW,'SEBI Report'!$PYS:$PZS,'SEBI Report'!$QIO:$QJO,'SEBI Report'!$QSK:$QTK,'SEBI Report'!$RCG:$RDG,'SEBI Report'!$RMC:$RNC,'SEBI Report'!$RVY:$RWY,'SEBI Report'!$SFU:$SGU,'SEBI Report'!$SPQ:$SQQ,'SEBI Report'!$SZM:$TAM,'SEBI Report'!$TJI:$TKI,'SEBI Report'!$TTE:$TUE,'SEBI Report'!$UDA:$UEA,'SEBI Report'!$UMW:$UNW,'SEBI Report'!$UWS:$UXS,'SEBI Report'!$VGO:$VHO,'SEBI Report'!$VQK:$VRK,'SEBI Report'!$WAG:$WBG,'SEBI Report'!$WKC:$WLC,'SEBI Report'!$WTY:$WUY</oldFormula>
  </rdn>
  <rdn rId="0" localSheetId="2" customView="1" name="Z_D4334DDB_A153_4A02_B725_51FBF5BF3195_.wvu.FilterData" hidden="1" oldHidden="1">
    <formula>'SEBI Report'!$2:$136</formula>
    <oldFormula>'SEBI Report'!$2:$136</oldFormula>
  </rdn>
  <rcv guid="{D4334DDB-A153-4A02-B725-51FBF5BF3195}" action="add"/>
</revisions>
</file>

<file path=xl/revisions/userNames.xml><?xml version="1.0" encoding="utf-8"?>
<users xmlns="http://schemas.openxmlformats.org/spreadsheetml/2006/main" xmlns:r="http://schemas.openxmlformats.org/officeDocument/2006/relationships" count="2">
  <userInfo guid="{870C7BBE-47E3-474A-9CC1-E6DAEF52B2FD}" name="auditc" id="-592714900" dateTime="2016-07-04T11:57:09"/>
  <userInfo guid="{90A69AE7-D97C-4F18-89DA-6FAA44AA2EFE}" name="skpfiu" id="-628634328" dateTime="2016-07-07T14:07:01"/>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printerSettings" Target="../printerSettings/printerSettings1.bin"/><Relationship Id="rId7"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4.bin"/><Relationship Id="rId5" Type="http://schemas.openxmlformats.org/officeDocument/2006/relationships/printerSettings" Target="../printerSettings/printerSettings3.bin"/><Relationship Id="rId4" Type="http://schemas.openxmlformats.org/officeDocument/2006/relationships/printerSettings" Target="../printerSettings/printerSettings2.bin"/><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dimension ref="A1:Y204"/>
  <sheetViews>
    <sheetView view="pageBreakPreview" topLeftCell="S1" zoomScaleNormal="85" zoomScaleSheetLayoutView="100" workbookViewId="0">
      <selection activeCell="V21" sqref="V21"/>
    </sheetView>
  </sheetViews>
  <sheetFormatPr defaultRowHeight="15"/>
  <cols>
    <col min="1" max="1" width="34.7109375" style="5" customWidth="1"/>
    <col min="2" max="2" width="18.5703125" style="5" customWidth="1"/>
    <col min="3" max="3" width="13.140625" style="5" customWidth="1"/>
    <col min="4" max="4" width="9.140625" style="5" customWidth="1"/>
    <col min="5" max="5" width="33" style="5" customWidth="1"/>
    <col min="6" max="6" width="13.7109375" style="5" customWidth="1"/>
    <col min="7" max="7" width="22" style="5" customWidth="1"/>
    <col min="8" max="8" width="7" style="5" customWidth="1"/>
    <col min="9" max="9" width="8" style="5" customWidth="1"/>
    <col min="10" max="150" width="15.5703125" bestFit="1" customWidth="1"/>
    <col min="151" max="151" width="11.28515625" bestFit="1" customWidth="1"/>
  </cols>
  <sheetData>
    <row r="1" spans="1:25">
      <c r="A1" s="7" t="s">
        <v>0</v>
      </c>
      <c r="B1" s="5" t="s">
        <v>179</v>
      </c>
      <c r="C1" s="5" t="s">
        <v>197</v>
      </c>
      <c r="E1" s="5" t="s">
        <v>196</v>
      </c>
    </row>
    <row r="3" spans="1:25" ht="45">
      <c r="A3" s="7" t="s">
        <v>1</v>
      </c>
      <c r="B3" s="7" t="s">
        <v>2</v>
      </c>
      <c r="C3" s="5" t="s">
        <v>180</v>
      </c>
      <c r="D3" s="5" t="s">
        <v>199</v>
      </c>
      <c r="E3" s="7" t="s">
        <v>181</v>
      </c>
      <c r="F3" s="7" t="s">
        <v>182</v>
      </c>
      <c r="G3" s="7" t="s">
        <v>183</v>
      </c>
      <c r="I3" s="5" t="s">
        <v>198</v>
      </c>
      <c r="J3" t="s">
        <v>200</v>
      </c>
    </row>
    <row r="4" spans="1:25">
      <c r="A4" s="5" t="s">
        <v>141</v>
      </c>
      <c r="B4" s="5" t="s">
        <v>9</v>
      </c>
      <c r="C4" s="8">
        <v>8</v>
      </c>
      <c r="D4" s="5">
        <v>8</v>
      </c>
      <c r="E4" s="5" t="s">
        <v>227</v>
      </c>
      <c r="F4" s="5" t="s">
        <v>15</v>
      </c>
      <c r="G4" s="5">
        <v>1</v>
      </c>
      <c r="H4" s="5">
        <v>8</v>
      </c>
      <c r="I4" s="5">
        <f>D4-H4</f>
        <v>0</v>
      </c>
      <c r="V4" t="s">
        <v>207</v>
      </c>
      <c r="Y4" t="s">
        <v>213</v>
      </c>
    </row>
    <row r="5" spans="1:25">
      <c r="A5" s="5" t="s">
        <v>90</v>
      </c>
      <c r="B5" s="5" t="s">
        <v>9</v>
      </c>
      <c r="C5" s="8">
        <v>6</v>
      </c>
      <c r="D5" s="5">
        <v>6</v>
      </c>
      <c r="E5" s="5" t="s">
        <v>225</v>
      </c>
      <c r="F5" s="5" t="s">
        <v>15</v>
      </c>
      <c r="G5" s="5">
        <v>3</v>
      </c>
      <c r="H5" s="5">
        <v>6</v>
      </c>
      <c r="I5" s="5">
        <f t="shared" ref="I5:I68" si="0">D5-H5</f>
        <v>0</v>
      </c>
      <c r="V5" t="s">
        <v>208</v>
      </c>
      <c r="Y5" t="s">
        <v>214</v>
      </c>
    </row>
    <row r="6" spans="1:25">
      <c r="A6" s="5" t="s">
        <v>153</v>
      </c>
      <c r="B6" s="5" t="s">
        <v>9</v>
      </c>
      <c r="C6" s="8">
        <v>12</v>
      </c>
      <c r="D6" s="5">
        <v>12</v>
      </c>
      <c r="E6" s="5" t="s">
        <v>188</v>
      </c>
      <c r="F6" s="5" t="s">
        <v>15</v>
      </c>
      <c r="G6" s="5">
        <v>2</v>
      </c>
      <c r="H6" s="5">
        <v>12</v>
      </c>
      <c r="I6" s="5">
        <f t="shared" si="0"/>
        <v>0</v>
      </c>
      <c r="V6" t="s">
        <v>209</v>
      </c>
      <c r="Y6" t="s">
        <v>215</v>
      </c>
    </row>
    <row r="7" spans="1:25">
      <c r="A7" s="5" t="s">
        <v>81</v>
      </c>
      <c r="B7" s="5" t="s">
        <v>15</v>
      </c>
      <c r="C7" s="8">
        <v>1</v>
      </c>
      <c r="D7" s="5">
        <v>1</v>
      </c>
      <c r="E7" s="5" t="s">
        <v>184</v>
      </c>
      <c r="F7" s="5" t="s">
        <v>15</v>
      </c>
      <c r="G7" s="5">
        <v>1</v>
      </c>
      <c r="H7" s="5">
        <v>1</v>
      </c>
      <c r="I7" s="5">
        <f t="shared" si="0"/>
        <v>0</v>
      </c>
      <c r="V7" t="s">
        <v>210</v>
      </c>
      <c r="Y7" t="s">
        <v>216</v>
      </c>
    </row>
    <row r="8" spans="1:25">
      <c r="A8" s="5" t="s">
        <v>176</v>
      </c>
      <c r="B8" s="5" t="s">
        <v>9</v>
      </c>
      <c r="C8" s="8">
        <v>10</v>
      </c>
      <c r="D8" s="5">
        <v>10</v>
      </c>
      <c r="E8" s="5" t="s">
        <v>230</v>
      </c>
      <c r="F8" s="5" t="s">
        <v>15</v>
      </c>
      <c r="G8" s="5">
        <v>2</v>
      </c>
      <c r="H8" s="5">
        <v>10</v>
      </c>
      <c r="I8" s="5">
        <f t="shared" si="0"/>
        <v>0</v>
      </c>
      <c r="V8" t="s">
        <v>211</v>
      </c>
    </row>
    <row r="9" spans="1:25" ht="30">
      <c r="A9" s="5" t="s">
        <v>84</v>
      </c>
      <c r="B9" s="5" t="s">
        <v>9</v>
      </c>
      <c r="C9" s="8">
        <v>13</v>
      </c>
      <c r="D9" s="5">
        <v>13</v>
      </c>
      <c r="E9" s="5" t="s">
        <v>231</v>
      </c>
      <c r="F9" s="5" t="s">
        <v>9</v>
      </c>
      <c r="G9" s="5">
        <v>17</v>
      </c>
      <c r="H9" s="5">
        <v>13</v>
      </c>
      <c r="I9" s="5">
        <f t="shared" si="0"/>
        <v>0</v>
      </c>
    </row>
    <row r="10" spans="1:25">
      <c r="A10" s="5" t="s">
        <v>60</v>
      </c>
      <c r="B10" s="5" t="s">
        <v>9</v>
      </c>
      <c r="C10" s="8">
        <v>9</v>
      </c>
      <c r="D10" s="5">
        <v>9</v>
      </c>
      <c r="E10" s="5" t="s">
        <v>223</v>
      </c>
      <c r="F10" s="5" t="s">
        <v>15</v>
      </c>
      <c r="G10" s="5">
        <v>3</v>
      </c>
      <c r="H10" s="5">
        <v>9</v>
      </c>
      <c r="I10" s="5">
        <f t="shared" si="0"/>
        <v>0</v>
      </c>
    </row>
    <row r="11" spans="1:25">
      <c r="A11" s="5" t="s">
        <v>32</v>
      </c>
      <c r="B11" s="5" t="s">
        <v>9</v>
      </c>
      <c r="C11" s="8">
        <v>13</v>
      </c>
      <c r="D11" s="5">
        <v>13</v>
      </c>
      <c r="E11" s="5" t="s">
        <v>232</v>
      </c>
      <c r="F11" s="5" t="s">
        <v>9</v>
      </c>
      <c r="G11" s="5">
        <v>6</v>
      </c>
      <c r="H11" s="5">
        <v>13</v>
      </c>
      <c r="I11" s="5">
        <f t="shared" si="0"/>
        <v>0</v>
      </c>
    </row>
    <row r="12" spans="1:25">
      <c r="A12" s="5" t="s">
        <v>106</v>
      </c>
      <c r="B12" s="5" t="s">
        <v>9</v>
      </c>
      <c r="C12" s="8">
        <v>9</v>
      </c>
      <c r="D12" s="5">
        <v>9</v>
      </c>
      <c r="E12" s="5" t="s">
        <v>222</v>
      </c>
      <c r="F12" s="5" t="s">
        <v>15</v>
      </c>
      <c r="G12" s="5">
        <v>5</v>
      </c>
      <c r="H12" s="5">
        <v>9</v>
      </c>
      <c r="I12" s="5">
        <f t="shared" si="0"/>
        <v>0</v>
      </c>
    </row>
    <row r="13" spans="1:25">
      <c r="B13" s="5" t="s">
        <v>15</v>
      </c>
      <c r="C13" s="8">
        <v>1</v>
      </c>
      <c r="D13" s="5">
        <v>1</v>
      </c>
      <c r="E13" s="5" t="s">
        <v>194</v>
      </c>
      <c r="F13" s="5" t="s">
        <v>15</v>
      </c>
      <c r="G13" s="5">
        <v>1</v>
      </c>
      <c r="H13" s="5">
        <v>1</v>
      </c>
      <c r="I13" s="5">
        <f t="shared" si="0"/>
        <v>0</v>
      </c>
      <c r="J13" t="s">
        <v>201</v>
      </c>
    </row>
    <row r="14" spans="1:25">
      <c r="A14" s="5" t="s">
        <v>70</v>
      </c>
      <c r="B14" s="5" t="s">
        <v>9</v>
      </c>
      <c r="C14" s="8">
        <v>9</v>
      </c>
      <c r="D14" s="5">
        <v>9</v>
      </c>
      <c r="E14" s="5" t="s">
        <v>173</v>
      </c>
      <c r="F14" s="5" t="s">
        <v>15</v>
      </c>
      <c r="G14" s="5">
        <v>1</v>
      </c>
      <c r="H14" s="5">
        <v>9</v>
      </c>
      <c r="I14" s="5">
        <f t="shared" si="0"/>
        <v>0</v>
      </c>
      <c r="J14" t="s">
        <v>201</v>
      </c>
    </row>
    <row r="15" spans="1:25">
      <c r="A15" s="5" t="s">
        <v>120</v>
      </c>
      <c r="B15" s="5" t="s">
        <v>9</v>
      </c>
      <c r="C15" s="8">
        <v>6</v>
      </c>
      <c r="D15" s="5">
        <v>6</v>
      </c>
      <c r="E15" s="5" t="s">
        <v>186</v>
      </c>
      <c r="F15" s="5" t="s">
        <v>15</v>
      </c>
      <c r="G15" s="5">
        <v>1</v>
      </c>
      <c r="H15" s="5">
        <v>6</v>
      </c>
      <c r="I15" s="5">
        <f t="shared" si="0"/>
        <v>0</v>
      </c>
    </row>
    <row r="16" spans="1:25">
      <c r="A16" s="5" t="s">
        <v>100</v>
      </c>
      <c r="B16" s="5" t="s">
        <v>9</v>
      </c>
      <c r="C16" s="8">
        <v>12</v>
      </c>
      <c r="D16" s="5">
        <v>12</v>
      </c>
      <c r="E16" s="5" t="s">
        <v>220</v>
      </c>
      <c r="F16" s="5" t="s">
        <v>9</v>
      </c>
      <c r="G16" s="5">
        <v>9</v>
      </c>
      <c r="H16" s="5">
        <v>12</v>
      </c>
      <c r="I16" s="5">
        <f t="shared" si="0"/>
        <v>0</v>
      </c>
    </row>
    <row r="17" spans="1:10">
      <c r="A17" s="5" t="s">
        <v>125</v>
      </c>
      <c r="B17" s="5" t="s">
        <v>9</v>
      </c>
      <c r="C17" s="8">
        <v>10</v>
      </c>
      <c r="D17" s="5">
        <v>10</v>
      </c>
      <c r="E17" s="5" t="s">
        <v>185</v>
      </c>
      <c r="F17" s="5" t="s">
        <v>15</v>
      </c>
      <c r="G17" s="5">
        <v>3</v>
      </c>
      <c r="H17" s="5">
        <v>10</v>
      </c>
      <c r="I17" s="5">
        <f t="shared" si="0"/>
        <v>0</v>
      </c>
    </row>
    <row r="18" spans="1:10">
      <c r="A18" s="5" t="s">
        <v>11</v>
      </c>
      <c r="B18" s="5" t="s">
        <v>9</v>
      </c>
      <c r="C18" s="8">
        <v>7</v>
      </c>
      <c r="D18" s="5">
        <v>7</v>
      </c>
      <c r="E18" s="5" t="s">
        <v>189</v>
      </c>
      <c r="F18" s="5" t="s">
        <v>15</v>
      </c>
      <c r="G18" s="5">
        <v>1</v>
      </c>
      <c r="H18" s="5">
        <v>7</v>
      </c>
      <c r="I18" s="5">
        <f t="shared" si="0"/>
        <v>0</v>
      </c>
    </row>
    <row r="19" spans="1:10" ht="30">
      <c r="A19" s="5" t="s">
        <v>51</v>
      </c>
      <c r="B19" s="5" t="s">
        <v>9</v>
      </c>
      <c r="C19" s="8">
        <v>10</v>
      </c>
      <c r="D19" s="5">
        <v>10</v>
      </c>
      <c r="E19" s="5" t="s">
        <v>226</v>
      </c>
      <c r="F19" s="5" t="s">
        <v>15</v>
      </c>
      <c r="G19" s="5">
        <v>3</v>
      </c>
      <c r="H19" s="5">
        <v>10</v>
      </c>
      <c r="I19" s="5">
        <f t="shared" si="0"/>
        <v>0</v>
      </c>
    </row>
    <row r="20" spans="1:10" ht="30">
      <c r="A20" s="5" t="s">
        <v>85</v>
      </c>
      <c r="B20" s="5" t="s">
        <v>9</v>
      </c>
      <c r="C20" s="8">
        <v>11</v>
      </c>
      <c r="D20" s="5">
        <v>11</v>
      </c>
      <c r="E20" s="5" t="s">
        <v>217</v>
      </c>
      <c r="F20" s="5" t="s">
        <v>9</v>
      </c>
      <c r="G20" s="5">
        <v>9</v>
      </c>
      <c r="H20" s="5">
        <v>11</v>
      </c>
      <c r="I20" s="5">
        <f t="shared" si="0"/>
        <v>0</v>
      </c>
    </row>
    <row r="21" spans="1:10">
      <c r="A21" s="5" t="s">
        <v>66</v>
      </c>
      <c r="B21" s="5" t="s">
        <v>9</v>
      </c>
      <c r="C21" s="8">
        <v>11</v>
      </c>
      <c r="D21" s="5">
        <v>11</v>
      </c>
      <c r="E21" s="5" t="s">
        <v>193</v>
      </c>
      <c r="F21" s="5" t="s">
        <v>15</v>
      </c>
      <c r="G21" s="5">
        <v>2</v>
      </c>
      <c r="H21" s="5">
        <v>11</v>
      </c>
      <c r="I21" s="5">
        <f t="shared" si="0"/>
        <v>0</v>
      </c>
    </row>
    <row r="22" spans="1:10">
      <c r="A22" s="5" t="s">
        <v>16</v>
      </c>
      <c r="B22" s="5" t="s">
        <v>17</v>
      </c>
      <c r="C22" s="8">
        <v>2</v>
      </c>
      <c r="D22" s="5">
        <v>2</v>
      </c>
      <c r="E22" s="5" t="s">
        <v>221</v>
      </c>
      <c r="F22" s="5" t="s">
        <v>9</v>
      </c>
      <c r="G22" s="5">
        <v>8</v>
      </c>
      <c r="H22" s="5">
        <v>2</v>
      </c>
      <c r="I22" s="5">
        <f t="shared" si="0"/>
        <v>0</v>
      </c>
    </row>
    <row r="23" spans="1:10">
      <c r="A23" s="5" t="s">
        <v>54</v>
      </c>
      <c r="B23" s="5" t="s">
        <v>9</v>
      </c>
      <c r="C23" s="8">
        <v>10</v>
      </c>
      <c r="D23" s="5">
        <v>10</v>
      </c>
      <c r="E23" s="9" t="s">
        <v>27</v>
      </c>
      <c r="F23" s="5" t="s">
        <v>15</v>
      </c>
      <c r="G23" s="5">
        <v>1</v>
      </c>
      <c r="H23" s="5">
        <v>10</v>
      </c>
      <c r="I23" s="5">
        <f t="shared" si="0"/>
        <v>0</v>
      </c>
    </row>
    <row r="24" spans="1:10">
      <c r="A24" s="5" t="s">
        <v>34</v>
      </c>
      <c r="B24" s="5" t="s">
        <v>9</v>
      </c>
      <c r="C24" s="8">
        <v>14</v>
      </c>
      <c r="D24" s="5">
        <v>14</v>
      </c>
      <c r="E24" s="5" t="s">
        <v>192</v>
      </c>
      <c r="F24" s="5" t="s">
        <v>15</v>
      </c>
      <c r="G24" s="5">
        <v>2</v>
      </c>
      <c r="H24" s="5">
        <v>14</v>
      </c>
      <c r="I24" s="5">
        <f t="shared" si="0"/>
        <v>0</v>
      </c>
    </row>
    <row r="25" spans="1:10" ht="30">
      <c r="A25" s="5" t="s">
        <v>30</v>
      </c>
      <c r="B25" s="5" t="s">
        <v>9</v>
      </c>
      <c r="C25" s="8">
        <v>5</v>
      </c>
      <c r="D25" s="5">
        <v>5</v>
      </c>
      <c r="E25" s="5" t="s">
        <v>187</v>
      </c>
      <c r="F25" s="5" t="s">
        <v>228</v>
      </c>
      <c r="G25" s="5">
        <v>1</v>
      </c>
      <c r="H25" s="5">
        <v>5</v>
      </c>
      <c r="I25" s="5">
        <f t="shared" si="0"/>
        <v>0</v>
      </c>
    </row>
    <row r="26" spans="1:10">
      <c r="A26" s="9" t="s">
        <v>145</v>
      </c>
      <c r="B26" s="5" t="s">
        <v>9</v>
      </c>
      <c r="C26" s="8">
        <v>11</v>
      </c>
      <c r="D26" s="5">
        <v>11</v>
      </c>
      <c r="E26" s="5" t="s">
        <v>20</v>
      </c>
      <c r="F26" s="5" t="s">
        <v>15</v>
      </c>
      <c r="G26" s="5">
        <v>5</v>
      </c>
      <c r="H26" s="5">
        <v>11</v>
      </c>
      <c r="I26" s="5">
        <f t="shared" si="0"/>
        <v>0</v>
      </c>
    </row>
    <row r="27" spans="1:10">
      <c r="A27" s="9" t="s">
        <v>161</v>
      </c>
      <c r="B27" s="5" t="s">
        <v>17</v>
      </c>
      <c r="C27" s="8">
        <v>1</v>
      </c>
      <c r="D27" s="5">
        <v>1</v>
      </c>
      <c r="E27" s="5" t="s">
        <v>229</v>
      </c>
      <c r="F27" s="5" t="s">
        <v>17</v>
      </c>
      <c r="G27" s="5">
        <v>1</v>
      </c>
      <c r="H27" s="5">
        <v>1</v>
      </c>
      <c r="I27" s="5">
        <f t="shared" si="0"/>
        <v>0</v>
      </c>
    </row>
    <row r="28" spans="1:10">
      <c r="A28" s="9" t="s">
        <v>162</v>
      </c>
      <c r="B28" s="5" t="s">
        <v>17</v>
      </c>
      <c r="C28" s="8">
        <v>1</v>
      </c>
      <c r="D28" s="5">
        <v>1</v>
      </c>
      <c r="E28" s="5" t="s">
        <v>219</v>
      </c>
      <c r="F28" s="5" t="s">
        <v>15</v>
      </c>
      <c r="G28" s="5">
        <v>1</v>
      </c>
      <c r="H28" s="5">
        <v>1</v>
      </c>
      <c r="I28" s="5">
        <f t="shared" si="0"/>
        <v>0</v>
      </c>
    </row>
    <row r="29" spans="1:10">
      <c r="A29" s="9" t="s">
        <v>135</v>
      </c>
      <c r="B29" s="5" t="s">
        <v>9</v>
      </c>
      <c r="C29" s="8">
        <v>10</v>
      </c>
      <c r="D29" s="5">
        <v>10</v>
      </c>
      <c r="E29" s="5" t="s">
        <v>218</v>
      </c>
      <c r="F29" s="5" t="s">
        <v>9</v>
      </c>
      <c r="G29" s="5">
        <v>6</v>
      </c>
      <c r="H29" s="5">
        <v>10</v>
      </c>
      <c r="I29" s="5">
        <f t="shared" si="0"/>
        <v>0</v>
      </c>
    </row>
    <row r="30" spans="1:10">
      <c r="A30" s="9"/>
      <c r="B30" s="5" t="s">
        <v>15</v>
      </c>
      <c r="C30" s="8">
        <v>1</v>
      </c>
      <c r="D30" s="5">
        <v>1</v>
      </c>
      <c r="E30" s="5" t="s">
        <v>144</v>
      </c>
      <c r="F30" s="5" t="s">
        <v>17</v>
      </c>
      <c r="G30" s="5">
        <v>2</v>
      </c>
      <c r="H30" s="5">
        <v>1</v>
      </c>
      <c r="I30" s="5">
        <f t="shared" si="0"/>
        <v>0</v>
      </c>
      <c r="J30" t="s">
        <v>201</v>
      </c>
    </row>
    <row r="31" spans="1:10">
      <c r="A31" s="9" t="s">
        <v>116</v>
      </c>
      <c r="B31" s="5" t="s">
        <v>9</v>
      </c>
      <c r="C31" s="8">
        <v>10</v>
      </c>
      <c r="D31" s="5">
        <v>10</v>
      </c>
      <c r="F31" s="5" t="s">
        <v>15</v>
      </c>
      <c r="G31" s="5">
        <v>1</v>
      </c>
      <c r="H31" s="5">
        <v>10</v>
      </c>
      <c r="I31" s="5">
        <f t="shared" si="0"/>
        <v>0</v>
      </c>
      <c r="J31" t="s">
        <v>201</v>
      </c>
    </row>
    <row r="32" spans="1:10">
      <c r="A32" s="9" t="s">
        <v>65</v>
      </c>
      <c r="B32" s="5" t="s">
        <v>9</v>
      </c>
      <c r="C32" s="8">
        <v>9</v>
      </c>
      <c r="D32" s="5">
        <v>9</v>
      </c>
      <c r="E32" s="5" t="s">
        <v>224</v>
      </c>
      <c r="F32" s="5" t="s">
        <v>9</v>
      </c>
      <c r="G32" s="5">
        <v>7</v>
      </c>
      <c r="H32" s="5">
        <v>9</v>
      </c>
      <c r="I32" s="5">
        <f t="shared" si="0"/>
        <v>0</v>
      </c>
    </row>
    <row r="33" spans="1:10" ht="30">
      <c r="A33" s="9" t="s">
        <v>123</v>
      </c>
      <c r="B33" s="5" t="s">
        <v>9</v>
      </c>
      <c r="C33" s="8">
        <v>9</v>
      </c>
      <c r="D33" s="5">
        <v>9</v>
      </c>
      <c r="E33" s="5" t="s">
        <v>177</v>
      </c>
      <c r="F33" s="5" t="s">
        <v>177</v>
      </c>
      <c r="G33" s="5" t="s">
        <v>177</v>
      </c>
      <c r="H33" s="5">
        <v>9</v>
      </c>
      <c r="I33" s="5">
        <f t="shared" si="0"/>
        <v>0</v>
      </c>
    </row>
    <row r="34" spans="1:10">
      <c r="A34" s="9" t="s">
        <v>45</v>
      </c>
      <c r="B34" s="5" t="s">
        <v>9</v>
      </c>
      <c r="C34" s="8">
        <v>8</v>
      </c>
      <c r="D34" s="5">
        <v>8</v>
      </c>
      <c r="E34" s="5" t="s">
        <v>178</v>
      </c>
      <c r="H34" s="5">
        <v>8</v>
      </c>
      <c r="I34" s="5">
        <f t="shared" si="0"/>
        <v>0</v>
      </c>
    </row>
    <row r="35" spans="1:10">
      <c r="A35" s="5" t="s">
        <v>105</v>
      </c>
      <c r="B35" s="5" t="s">
        <v>9</v>
      </c>
      <c r="C35" s="8">
        <v>9</v>
      </c>
      <c r="D35" s="5">
        <v>9</v>
      </c>
      <c r="E35"/>
      <c r="F35"/>
      <c r="G35"/>
      <c r="H35" s="5">
        <v>9</v>
      </c>
      <c r="I35" s="5">
        <f t="shared" si="0"/>
        <v>0</v>
      </c>
      <c r="J35" s="6" t="s">
        <v>212</v>
      </c>
    </row>
    <row r="36" spans="1:10">
      <c r="A36" s="5" t="s">
        <v>67</v>
      </c>
      <c r="B36" s="5" t="s">
        <v>9</v>
      </c>
      <c r="C36" s="8">
        <v>4</v>
      </c>
      <c r="D36" s="5">
        <v>4</v>
      </c>
      <c r="E36"/>
      <c r="F36"/>
      <c r="G36"/>
      <c r="H36" s="5">
        <v>4</v>
      </c>
      <c r="I36" s="5">
        <f t="shared" si="0"/>
        <v>0</v>
      </c>
    </row>
    <row r="37" spans="1:10">
      <c r="A37" s="5" t="s">
        <v>86</v>
      </c>
      <c r="B37" s="5" t="s">
        <v>9</v>
      </c>
      <c r="C37" s="8">
        <v>5</v>
      </c>
      <c r="D37" s="5">
        <v>5</v>
      </c>
      <c r="E37"/>
      <c r="F37"/>
      <c r="G37"/>
      <c r="H37" s="5">
        <v>5</v>
      </c>
      <c r="I37" s="5">
        <f t="shared" si="0"/>
        <v>0</v>
      </c>
    </row>
    <row r="38" spans="1:10">
      <c r="B38" s="5" t="s">
        <v>15</v>
      </c>
      <c r="C38" s="8">
        <v>2</v>
      </c>
      <c r="D38" s="5">
        <v>2</v>
      </c>
      <c r="E38"/>
      <c r="F38"/>
      <c r="G38"/>
      <c r="H38" s="5">
        <v>2</v>
      </c>
      <c r="I38" s="5">
        <f t="shared" si="0"/>
        <v>0</v>
      </c>
    </row>
    <row r="39" spans="1:10">
      <c r="A39" s="5" t="s">
        <v>28</v>
      </c>
      <c r="B39" s="5" t="s">
        <v>9</v>
      </c>
      <c r="C39" s="8">
        <v>13</v>
      </c>
      <c r="D39" s="5">
        <v>13</v>
      </c>
      <c r="E39"/>
      <c r="F39"/>
      <c r="G39"/>
      <c r="H39" s="5">
        <v>13</v>
      </c>
      <c r="I39" s="5">
        <f t="shared" si="0"/>
        <v>0</v>
      </c>
    </row>
    <row r="40" spans="1:10">
      <c r="A40" s="5" t="s">
        <v>157</v>
      </c>
      <c r="B40" s="5" t="s">
        <v>9</v>
      </c>
      <c r="C40" s="8">
        <v>11</v>
      </c>
      <c r="D40" s="5">
        <v>11</v>
      </c>
      <c r="E40"/>
      <c r="F40"/>
      <c r="G40"/>
      <c r="H40" s="5">
        <v>11</v>
      </c>
      <c r="I40" s="5">
        <f t="shared" si="0"/>
        <v>0</v>
      </c>
    </row>
    <row r="41" spans="1:10">
      <c r="A41" s="5" t="s">
        <v>18</v>
      </c>
      <c r="B41" s="5" t="s">
        <v>9</v>
      </c>
      <c r="C41" s="8">
        <v>7</v>
      </c>
      <c r="D41" s="5">
        <v>7</v>
      </c>
      <c r="E41"/>
      <c r="F41"/>
      <c r="G41"/>
      <c r="H41" s="5">
        <v>7</v>
      </c>
      <c r="I41" s="5">
        <f t="shared" si="0"/>
        <v>0</v>
      </c>
    </row>
    <row r="42" spans="1:10">
      <c r="B42" s="5" t="s">
        <v>15</v>
      </c>
      <c r="C42" s="8">
        <v>1</v>
      </c>
      <c r="D42" s="5">
        <v>1</v>
      </c>
      <c r="E42"/>
      <c r="F42"/>
      <c r="G42"/>
      <c r="H42" s="5">
        <v>1</v>
      </c>
      <c r="I42" s="5">
        <f t="shared" si="0"/>
        <v>0</v>
      </c>
    </row>
    <row r="43" spans="1:10">
      <c r="A43" s="5" t="s">
        <v>48</v>
      </c>
      <c r="B43" s="5" t="s">
        <v>9</v>
      </c>
      <c r="C43" s="8">
        <v>5</v>
      </c>
      <c r="D43" s="5">
        <v>5</v>
      </c>
      <c r="E43"/>
      <c r="F43"/>
      <c r="G43"/>
      <c r="H43" s="5">
        <v>5</v>
      </c>
      <c r="I43" s="5">
        <f t="shared" si="0"/>
        <v>0</v>
      </c>
    </row>
    <row r="44" spans="1:10">
      <c r="A44" s="5" t="s">
        <v>56</v>
      </c>
      <c r="B44" s="5" t="s">
        <v>9</v>
      </c>
      <c r="C44" s="8">
        <v>10</v>
      </c>
      <c r="D44" s="5">
        <v>10</v>
      </c>
      <c r="E44"/>
      <c r="F44"/>
      <c r="G44"/>
      <c r="H44" s="5">
        <v>10</v>
      </c>
      <c r="I44" s="5">
        <f t="shared" si="0"/>
        <v>0</v>
      </c>
    </row>
    <row r="45" spans="1:10" ht="30">
      <c r="A45" s="5" t="s">
        <v>132</v>
      </c>
      <c r="B45" s="5" t="s">
        <v>9</v>
      </c>
      <c r="C45" s="8">
        <v>14</v>
      </c>
      <c r="D45" s="5">
        <v>14</v>
      </c>
      <c r="E45"/>
      <c r="F45"/>
      <c r="G45"/>
      <c r="H45" s="5">
        <v>14</v>
      </c>
      <c r="I45" s="5">
        <f t="shared" si="0"/>
        <v>0</v>
      </c>
    </row>
    <row r="46" spans="1:10">
      <c r="A46" s="5" t="s">
        <v>163</v>
      </c>
      <c r="B46" s="5" t="s">
        <v>9</v>
      </c>
      <c r="C46" s="8">
        <v>8</v>
      </c>
      <c r="D46" s="5">
        <v>8</v>
      </c>
      <c r="E46"/>
      <c r="F46"/>
      <c r="G46"/>
      <c r="H46" s="5">
        <v>8</v>
      </c>
      <c r="I46" s="5">
        <f t="shared" si="0"/>
        <v>0</v>
      </c>
    </row>
    <row r="47" spans="1:10">
      <c r="A47" s="5" t="s">
        <v>98</v>
      </c>
      <c r="B47" s="5" t="s">
        <v>9</v>
      </c>
      <c r="C47" s="8">
        <v>7</v>
      </c>
      <c r="D47" s="5">
        <v>7</v>
      </c>
      <c r="E47"/>
      <c r="F47"/>
      <c r="G47"/>
      <c r="H47" s="5">
        <v>7</v>
      </c>
      <c r="I47" s="5">
        <f t="shared" si="0"/>
        <v>0</v>
      </c>
    </row>
    <row r="48" spans="1:10">
      <c r="A48" s="5" t="s">
        <v>151</v>
      </c>
      <c r="B48" s="5" t="s">
        <v>9</v>
      </c>
      <c r="C48" s="8">
        <v>7</v>
      </c>
      <c r="D48" s="5">
        <v>7</v>
      </c>
      <c r="E48"/>
      <c r="F48"/>
      <c r="G48"/>
      <c r="H48" s="5">
        <v>7</v>
      </c>
      <c r="I48" s="5">
        <f t="shared" si="0"/>
        <v>0</v>
      </c>
    </row>
    <row r="49" spans="1:10" ht="30">
      <c r="A49" s="5" t="s">
        <v>119</v>
      </c>
      <c r="B49" s="5" t="s">
        <v>9</v>
      </c>
      <c r="C49" s="8">
        <v>7</v>
      </c>
      <c r="D49" s="5">
        <v>7</v>
      </c>
      <c r="E49"/>
      <c r="F49"/>
      <c r="G49"/>
      <c r="H49" s="5">
        <v>7</v>
      </c>
      <c r="I49" s="5">
        <f t="shared" si="0"/>
        <v>0</v>
      </c>
    </row>
    <row r="50" spans="1:10">
      <c r="A50" s="5" t="s">
        <v>39</v>
      </c>
      <c r="B50" s="5" t="s">
        <v>9</v>
      </c>
      <c r="C50" s="8">
        <v>5</v>
      </c>
      <c r="D50" s="5">
        <v>5</v>
      </c>
      <c r="E50"/>
      <c r="F50"/>
      <c r="G50"/>
      <c r="H50" s="5">
        <v>5</v>
      </c>
      <c r="I50" s="5">
        <f t="shared" si="0"/>
        <v>0</v>
      </c>
    </row>
    <row r="51" spans="1:10">
      <c r="A51" s="5" t="s">
        <v>169</v>
      </c>
      <c r="B51" s="5" t="s">
        <v>9</v>
      </c>
      <c r="C51" s="8">
        <v>6</v>
      </c>
      <c r="D51" s="5">
        <v>6</v>
      </c>
      <c r="E51"/>
      <c r="F51"/>
      <c r="G51"/>
      <c r="H51" s="5">
        <v>6</v>
      </c>
      <c r="I51" s="5">
        <f t="shared" si="0"/>
        <v>0</v>
      </c>
    </row>
    <row r="52" spans="1:10">
      <c r="A52" s="5" t="s">
        <v>36</v>
      </c>
      <c r="B52" s="5" t="s">
        <v>9</v>
      </c>
      <c r="C52" s="8">
        <v>7</v>
      </c>
      <c r="D52" s="5">
        <v>7</v>
      </c>
      <c r="E52"/>
      <c r="F52"/>
      <c r="G52"/>
      <c r="H52" s="5">
        <v>1</v>
      </c>
      <c r="I52" s="5">
        <f t="shared" si="0"/>
        <v>6</v>
      </c>
    </row>
    <row r="53" spans="1:10">
      <c r="B53" s="5" t="s">
        <v>88</v>
      </c>
      <c r="C53" s="8">
        <v>1</v>
      </c>
      <c r="D53" s="5">
        <v>1</v>
      </c>
      <c r="E53"/>
      <c r="F53"/>
      <c r="G53"/>
      <c r="H53" s="5">
        <v>7</v>
      </c>
      <c r="I53" s="5">
        <f t="shared" si="0"/>
        <v>-6</v>
      </c>
    </row>
    <row r="54" spans="1:10">
      <c r="A54" s="5" t="s">
        <v>74</v>
      </c>
      <c r="B54" s="5" t="s">
        <v>9</v>
      </c>
      <c r="C54" s="8">
        <v>9</v>
      </c>
      <c r="D54" s="5">
        <v>9</v>
      </c>
      <c r="E54"/>
      <c r="F54"/>
      <c r="G54"/>
      <c r="H54" s="5">
        <v>9</v>
      </c>
      <c r="I54" s="5">
        <f t="shared" si="0"/>
        <v>0</v>
      </c>
    </row>
    <row r="55" spans="1:10">
      <c r="A55" s="5" t="s">
        <v>25</v>
      </c>
      <c r="B55" s="5" t="s">
        <v>9</v>
      </c>
      <c r="C55" s="8">
        <v>11</v>
      </c>
      <c r="D55" s="5">
        <v>11</v>
      </c>
      <c r="E55"/>
      <c r="F55"/>
      <c r="G55"/>
      <c r="H55" s="5">
        <v>11</v>
      </c>
      <c r="I55" s="5">
        <f t="shared" si="0"/>
        <v>0</v>
      </c>
      <c r="J55" t="s">
        <v>201</v>
      </c>
    </row>
    <row r="56" spans="1:10">
      <c r="A56" s="5" t="s">
        <v>72</v>
      </c>
      <c r="B56" s="5" t="s">
        <v>9</v>
      </c>
      <c r="C56" s="8">
        <v>8</v>
      </c>
      <c r="D56" s="5">
        <v>8</v>
      </c>
      <c r="E56"/>
      <c r="F56"/>
      <c r="G56"/>
      <c r="H56" s="5">
        <v>8</v>
      </c>
      <c r="I56" s="5">
        <f t="shared" si="0"/>
        <v>0</v>
      </c>
      <c r="J56" t="s">
        <v>201</v>
      </c>
    </row>
    <row r="57" spans="1:10">
      <c r="A57" s="5" t="s">
        <v>110</v>
      </c>
      <c r="B57" s="5" t="s">
        <v>9</v>
      </c>
      <c r="C57" s="8">
        <v>4</v>
      </c>
      <c r="D57" s="5">
        <v>4</v>
      </c>
      <c r="E57"/>
      <c r="F57"/>
      <c r="G57"/>
      <c r="H57" s="5">
        <v>4</v>
      </c>
      <c r="I57" s="5">
        <f t="shared" si="0"/>
        <v>0</v>
      </c>
    </row>
    <row r="58" spans="1:10">
      <c r="B58" s="5" t="s">
        <v>15</v>
      </c>
      <c r="C58" s="8">
        <v>2</v>
      </c>
      <c r="D58" s="5">
        <v>2</v>
      </c>
      <c r="E58"/>
      <c r="F58"/>
      <c r="G58"/>
      <c r="H58" s="5">
        <v>2</v>
      </c>
      <c r="I58" s="5">
        <f t="shared" si="0"/>
        <v>0</v>
      </c>
    </row>
    <row r="59" spans="1:10">
      <c r="A59" s="5" t="s">
        <v>55</v>
      </c>
      <c r="B59" s="5" t="s">
        <v>9</v>
      </c>
      <c r="C59" s="8">
        <v>5</v>
      </c>
      <c r="D59" s="5">
        <v>5</v>
      </c>
      <c r="E59"/>
      <c r="F59"/>
      <c r="G59"/>
      <c r="H59" s="5">
        <v>5</v>
      </c>
      <c r="I59" s="5">
        <f t="shared" si="0"/>
        <v>0</v>
      </c>
    </row>
    <row r="60" spans="1:10">
      <c r="B60" s="5" t="s">
        <v>15</v>
      </c>
      <c r="C60" s="8">
        <v>1</v>
      </c>
      <c r="D60" s="5">
        <v>1</v>
      </c>
      <c r="E60"/>
      <c r="F60"/>
      <c r="G60"/>
      <c r="H60" s="5">
        <v>1</v>
      </c>
      <c r="I60" s="5">
        <f t="shared" si="0"/>
        <v>0</v>
      </c>
    </row>
    <row r="61" spans="1:10">
      <c r="A61" s="5" t="s">
        <v>69</v>
      </c>
      <c r="B61" s="5" t="s">
        <v>9</v>
      </c>
      <c r="C61" s="8">
        <v>6</v>
      </c>
      <c r="D61" s="5">
        <v>6</v>
      </c>
      <c r="E61"/>
      <c r="F61"/>
      <c r="G61"/>
      <c r="H61" s="5">
        <v>6</v>
      </c>
      <c r="I61" s="5">
        <f t="shared" si="0"/>
        <v>0</v>
      </c>
    </row>
    <row r="62" spans="1:10">
      <c r="A62" s="5" t="s">
        <v>96</v>
      </c>
      <c r="B62" s="5" t="s">
        <v>9</v>
      </c>
      <c r="C62" s="8">
        <v>6</v>
      </c>
      <c r="D62" s="5">
        <v>6</v>
      </c>
      <c r="E62"/>
      <c r="F62"/>
      <c r="G62"/>
      <c r="H62" s="5">
        <v>6</v>
      </c>
      <c r="I62" s="5">
        <f t="shared" si="0"/>
        <v>0</v>
      </c>
    </row>
    <row r="63" spans="1:10">
      <c r="A63" s="5" t="s">
        <v>148</v>
      </c>
      <c r="B63" s="5" t="s">
        <v>9</v>
      </c>
      <c r="C63" s="8">
        <v>9</v>
      </c>
      <c r="D63" s="5">
        <v>9</v>
      </c>
      <c r="E63"/>
      <c r="F63"/>
      <c r="G63"/>
      <c r="H63" s="5">
        <v>9</v>
      </c>
      <c r="I63" s="5">
        <f t="shared" si="0"/>
        <v>0</v>
      </c>
    </row>
    <row r="64" spans="1:10">
      <c r="A64" s="5" t="s">
        <v>58</v>
      </c>
      <c r="B64" s="5" t="s">
        <v>9</v>
      </c>
      <c r="C64" s="8">
        <v>11</v>
      </c>
      <c r="D64" s="5">
        <v>11</v>
      </c>
      <c r="E64"/>
      <c r="F64"/>
      <c r="G64"/>
      <c r="H64" s="5">
        <v>11</v>
      </c>
      <c r="I64" s="5">
        <f t="shared" si="0"/>
        <v>0</v>
      </c>
    </row>
    <row r="65" spans="1:9">
      <c r="A65" s="5" t="s">
        <v>155</v>
      </c>
      <c r="B65" s="5" t="s">
        <v>9</v>
      </c>
      <c r="C65" s="8">
        <v>13</v>
      </c>
      <c r="D65" s="5">
        <v>13</v>
      </c>
      <c r="E65"/>
      <c r="F65"/>
      <c r="G65"/>
      <c r="H65" s="5">
        <v>13</v>
      </c>
      <c r="I65" s="5">
        <f t="shared" si="0"/>
        <v>0</v>
      </c>
    </row>
    <row r="66" spans="1:9">
      <c r="A66" s="5" t="s">
        <v>83</v>
      </c>
      <c r="B66" s="5" t="s">
        <v>9</v>
      </c>
      <c r="C66" s="8">
        <v>8</v>
      </c>
      <c r="D66" s="5">
        <v>8</v>
      </c>
      <c r="E66"/>
      <c r="F66"/>
      <c r="G66"/>
      <c r="H66" s="5">
        <v>8</v>
      </c>
      <c r="I66" s="5">
        <f t="shared" si="0"/>
        <v>0</v>
      </c>
    </row>
    <row r="67" spans="1:9">
      <c r="A67" s="5" t="s">
        <v>108</v>
      </c>
      <c r="B67" s="5" t="s">
        <v>9</v>
      </c>
      <c r="C67" s="8">
        <v>7</v>
      </c>
      <c r="D67" s="5">
        <v>7</v>
      </c>
      <c r="E67"/>
      <c r="F67"/>
      <c r="G67"/>
      <c r="H67" s="5">
        <v>7</v>
      </c>
      <c r="I67" s="5">
        <f t="shared" si="0"/>
        <v>0</v>
      </c>
    </row>
    <row r="68" spans="1:9">
      <c r="A68" s="5" t="s">
        <v>136</v>
      </c>
      <c r="B68" s="5" t="s">
        <v>9</v>
      </c>
      <c r="C68" s="8">
        <v>9</v>
      </c>
      <c r="D68" s="5">
        <v>9</v>
      </c>
      <c r="E68"/>
      <c r="F68"/>
      <c r="G68"/>
      <c r="H68" s="5">
        <v>9</v>
      </c>
      <c r="I68" s="5">
        <f t="shared" si="0"/>
        <v>0</v>
      </c>
    </row>
    <row r="69" spans="1:9">
      <c r="A69" s="5" t="s">
        <v>75</v>
      </c>
      <c r="B69" s="5" t="s">
        <v>9</v>
      </c>
      <c r="C69" s="8">
        <v>4</v>
      </c>
      <c r="D69" s="5">
        <v>4</v>
      </c>
      <c r="E69"/>
      <c r="F69"/>
      <c r="G69"/>
      <c r="H69" s="5">
        <v>4</v>
      </c>
      <c r="I69" s="5">
        <f t="shared" ref="I69:I132" si="1">D69-H69</f>
        <v>0</v>
      </c>
    </row>
    <row r="70" spans="1:9">
      <c r="A70" s="5" t="s">
        <v>146</v>
      </c>
      <c r="B70" s="5" t="s">
        <v>9</v>
      </c>
      <c r="C70" s="8">
        <v>5</v>
      </c>
      <c r="D70" s="5">
        <v>5</v>
      </c>
      <c r="E70"/>
      <c r="F70"/>
      <c r="G70"/>
      <c r="H70" s="5">
        <v>5</v>
      </c>
      <c r="I70" s="5">
        <f t="shared" si="1"/>
        <v>0</v>
      </c>
    </row>
    <row r="71" spans="1:9">
      <c r="A71" s="5" t="s">
        <v>68</v>
      </c>
      <c r="B71" s="5" t="s">
        <v>9</v>
      </c>
      <c r="C71" s="8">
        <v>10</v>
      </c>
      <c r="D71" s="5">
        <v>10</v>
      </c>
      <c r="E71"/>
      <c r="F71"/>
      <c r="G71"/>
      <c r="H71" s="5">
        <v>10</v>
      </c>
      <c r="I71" s="5">
        <f t="shared" si="1"/>
        <v>0</v>
      </c>
    </row>
    <row r="72" spans="1:9">
      <c r="A72" s="5" t="s">
        <v>143</v>
      </c>
      <c r="B72" s="5" t="s">
        <v>9</v>
      </c>
      <c r="C72" s="8">
        <v>12</v>
      </c>
      <c r="D72" s="5">
        <v>12</v>
      </c>
      <c r="E72"/>
      <c r="F72"/>
      <c r="G72"/>
      <c r="H72" s="5">
        <v>12</v>
      </c>
      <c r="I72" s="5">
        <f t="shared" si="1"/>
        <v>0</v>
      </c>
    </row>
    <row r="73" spans="1:9">
      <c r="A73" s="5" t="s">
        <v>52</v>
      </c>
      <c r="B73" s="5" t="s">
        <v>9</v>
      </c>
      <c r="C73" s="8">
        <v>14</v>
      </c>
      <c r="D73" s="5">
        <v>14</v>
      </c>
      <c r="E73"/>
      <c r="F73"/>
      <c r="G73"/>
      <c r="H73" s="5">
        <v>14</v>
      </c>
      <c r="I73" s="5">
        <f t="shared" si="1"/>
        <v>0</v>
      </c>
    </row>
    <row r="74" spans="1:9">
      <c r="A74" s="5" t="s">
        <v>154</v>
      </c>
      <c r="B74" s="5" t="s">
        <v>9</v>
      </c>
      <c r="C74" s="8">
        <v>9</v>
      </c>
      <c r="D74" s="5">
        <v>9</v>
      </c>
      <c r="E74"/>
      <c r="F74"/>
      <c r="G74"/>
      <c r="H74" s="5">
        <v>9</v>
      </c>
      <c r="I74" s="5">
        <f t="shared" si="1"/>
        <v>0</v>
      </c>
    </row>
    <row r="75" spans="1:9">
      <c r="A75" s="5" t="s">
        <v>21</v>
      </c>
      <c r="B75" s="5" t="s">
        <v>9</v>
      </c>
      <c r="C75" s="8">
        <v>14</v>
      </c>
      <c r="D75" s="5">
        <v>14</v>
      </c>
      <c r="E75"/>
      <c r="F75"/>
      <c r="G75"/>
      <c r="H75" s="5">
        <v>14</v>
      </c>
      <c r="I75" s="5">
        <f t="shared" si="1"/>
        <v>0</v>
      </c>
    </row>
    <row r="76" spans="1:9">
      <c r="A76" s="5" t="s">
        <v>29</v>
      </c>
      <c r="B76" s="5" t="s">
        <v>9</v>
      </c>
      <c r="C76" s="8">
        <v>11</v>
      </c>
      <c r="D76" s="5">
        <v>11</v>
      </c>
      <c r="E76"/>
      <c r="F76"/>
      <c r="G76"/>
      <c r="H76" s="5">
        <v>11</v>
      </c>
      <c r="I76" s="5">
        <f t="shared" si="1"/>
        <v>0</v>
      </c>
    </row>
    <row r="77" spans="1:9">
      <c r="A77" s="5" t="s">
        <v>112</v>
      </c>
      <c r="B77" s="5" t="s">
        <v>9</v>
      </c>
      <c r="C77" s="8">
        <v>8</v>
      </c>
      <c r="D77" s="5">
        <v>8</v>
      </c>
      <c r="E77"/>
      <c r="F77"/>
      <c r="G77"/>
      <c r="H77" s="5">
        <v>8</v>
      </c>
      <c r="I77" s="5">
        <f t="shared" si="1"/>
        <v>0</v>
      </c>
    </row>
    <row r="78" spans="1:9" ht="30">
      <c r="A78" s="5" t="s">
        <v>128</v>
      </c>
      <c r="B78" s="5" t="s">
        <v>9</v>
      </c>
      <c r="C78" s="8">
        <v>9</v>
      </c>
      <c r="D78" s="5">
        <v>9</v>
      </c>
      <c r="E78"/>
      <c r="F78"/>
      <c r="G78"/>
      <c r="H78" s="5">
        <v>9</v>
      </c>
      <c r="I78" s="5">
        <f t="shared" si="1"/>
        <v>0</v>
      </c>
    </row>
    <row r="79" spans="1:9">
      <c r="A79" s="5" t="s">
        <v>44</v>
      </c>
      <c r="B79" s="5" t="s">
        <v>9</v>
      </c>
      <c r="C79" s="8">
        <v>8</v>
      </c>
      <c r="D79" s="5">
        <v>8</v>
      </c>
      <c r="E79"/>
      <c r="F79"/>
      <c r="G79"/>
      <c r="H79" s="5">
        <v>8</v>
      </c>
      <c r="I79" s="5">
        <f t="shared" si="1"/>
        <v>0</v>
      </c>
    </row>
    <row r="80" spans="1:9">
      <c r="A80" s="5" t="s">
        <v>156</v>
      </c>
      <c r="B80" s="5" t="s">
        <v>9</v>
      </c>
      <c r="C80" s="8">
        <v>4</v>
      </c>
      <c r="D80" s="5">
        <v>4</v>
      </c>
      <c r="E80"/>
      <c r="F80"/>
      <c r="G80"/>
      <c r="H80" s="5">
        <v>4</v>
      </c>
      <c r="I80" s="5">
        <f t="shared" si="1"/>
        <v>0</v>
      </c>
    </row>
    <row r="81" spans="1:10">
      <c r="A81" s="5" t="s">
        <v>46</v>
      </c>
      <c r="B81" s="5" t="s">
        <v>9</v>
      </c>
      <c r="C81" s="8">
        <v>5</v>
      </c>
      <c r="D81" s="5">
        <v>5</v>
      </c>
      <c r="E81"/>
      <c r="F81"/>
      <c r="G81"/>
      <c r="H81" s="5">
        <v>5</v>
      </c>
      <c r="I81" s="5">
        <f t="shared" si="1"/>
        <v>0</v>
      </c>
    </row>
    <row r="82" spans="1:10">
      <c r="A82" s="5" t="s">
        <v>37</v>
      </c>
      <c r="B82" s="5" t="s">
        <v>15</v>
      </c>
      <c r="C82" s="8">
        <v>2</v>
      </c>
      <c r="D82" s="5">
        <v>2</v>
      </c>
      <c r="E82"/>
      <c r="F82"/>
      <c r="G82"/>
      <c r="H82" s="5">
        <v>2</v>
      </c>
      <c r="I82" s="5">
        <f t="shared" si="1"/>
        <v>0</v>
      </c>
    </row>
    <row r="83" spans="1:10">
      <c r="A83" s="5" t="s">
        <v>147</v>
      </c>
      <c r="B83" s="5" t="s">
        <v>9</v>
      </c>
      <c r="C83" s="8">
        <v>12</v>
      </c>
      <c r="D83" s="5">
        <v>12</v>
      </c>
      <c r="E83"/>
      <c r="F83"/>
      <c r="G83"/>
      <c r="H83" s="5">
        <v>12</v>
      </c>
      <c r="I83" s="5">
        <f t="shared" si="1"/>
        <v>0</v>
      </c>
    </row>
    <row r="84" spans="1:10">
      <c r="A84" s="5" t="s">
        <v>43</v>
      </c>
      <c r="B84" s="5" t="s">
        <v>15</v>
      </c>
      <c r="C84" s="8">
        <v>1</v>
      </c>
      <c r="D84" s="5">
        <v>1</v>
      </c>
      <c r="E84"/>
      <c r="F84"/>
      <c r="G84"/>
      <c r="H84" s="5">
        <v>14</v>
      </c>
      <c r="I84" s="5">
        <f t="shared" si="1"/>
        <v>-13</v>
      </c>
    </row>
    <row r="85" spans="1:10">
      <c r="A85" s="5" t="s">
        <v>92</v>
      </c>
      <c r="B85" s="5" t="s">
        <v>9</v>
      </c>
      <c r="C85" s="8">
        <v>14</v>
      </c>
      <c r="D85" s="5">
        <v>14</v>
      </c>
      <c r="E85"/>
      <c r="F85"/>
      <c r="G85"/>
      <c r="H85" s="5">
        <v>1</v>
      </c>
      <c r="I85" s="5">
        <f t="shared" si="1"/>
        <v>13</v>
      </c>
    </row>
    <row r="86" spans="1:10">
      <c r="A86" s="5" t="s">
        <v>53</v>
      </c>
      <c r="B86" s="5" t="s">
        <v>9</v>
      </c>
      <c r="C86" s="8">
        <v>8</v>
      </c>
      <c r="D86" s="5">
        <v>8</v>
      </c>
      <c r="E86"/>
      <c r="F86"/>
      <c r="G86"/>
      <c r="H86" s="5">
        <v>8</v>
      </c>
      <c r="I86" s="5">
        <f t="shared" si="1"/>
        <v>0</v>
      </c>
    </row>
    <row r="87" spans="1:10" ht="30">
      <c r="A87" s="5" t="s">
        <v>93</v>
      </c>
      <c r="B87" s="5" t="s">
        <v>9</v>
      </c>
      <c r="C87" s="8">
        <v>15</v>
      </c>
      <c r="D87" s="5">
        <v>15</v>
      </c>
      <c r="E87"/>
      <c r="F87"/>
      <c r="G87"/>
      <c r="H87" s="5">
        <v>8</v>
      </c>
      <c r="I87" s="5">
        <f t="shared" si="1"/>
        <v>7</v>
      </c>
    </row>
    <row r="88" spans="1:10">
      <c r="A88" s="5" t="s">
        <v>91</v>
      </c>
      <c r="B88" s="5" t="s">
        <v>9</v>
      </c>
      <c r="C88" s="8">
        <v>10</v>
      </c>
      <c r="D88" s="5">
        <v>10</v>
      </c>
      <c r="E88"/>
      <c r="F88"/>
      <c r="G88"/>
      <c r="H88" s="5">
        <v>15</v>
      </c>
      <c r="I88" s="5">
        <f t="shared" si="1"/>
        <v>-5</v>
      </c>
    </row>
    <row r="89" spans="1:10">
      <c r="A89" s="5" t="s">
        <v>140</v>
      </c>
      <c r="B89" s="5" t="s">
        <v>9</v>
      </c>
      <c r="C89" s="8">
        <v>12</v>
      </c>
      <c r="D89" s="5">
        <v>12</v>
      </c>
      <c r="E89"/>
      <c r="F89"/>
      <c r="G89"/>
      <c r="H89" s="5">
        <v>8</v>
      </c>
      <c r="I89" s="5">
        <f t="shared" si="1"/>
        <v>4</v>
      </c>
      <c r="J89" t="s">
        <v>201</v>
      </c>
    </row>
    <row r="90" spans="1:10">
      <c r="A90" s="5" t="s">
        <v>158</v>
      </c>
      <c r="B90" s="5" t="s">
        <v>9</v>
      </c>
      <c r="C90" s="8">
        <v>7</v>
      </c>
      <c r="D90" s="5">
        <v>7</v>
      </c>
      <c r="E90"/>
      <c r="F90"/>
      <c r="G90"/>
      <c r="H90" s="5">
        <v>10</v>
      </c>
      <c r="I90" s="5">
        <f t="shared" si="1"/>
        <v>-3</v>
      </c>
      <c r="J90" t="s">
        <v>201</v>
      </c>
    </row>
    <row r="91" spans="1:10">
      <c r="A91" s="5" t="s">
        <v>62</v>
      </c>
      <c r="B91" s="5" t="s">
        <v>9</v>
      </c>
      <c r="C91" s="8">
        <v>8</v>
      </c>
      <c r="D91" s="5">
        <v>8</v>
      </c>
      <c r="E91"/>
      <c r="F91"/>
      <c r="G91"/>
      <c r="H91" s="5">
        <v>12</v>
      </c>
      <c r="I91" s="5">
        <f t="shared" si="1"/>
        <v>-4</v>
      </c>
    </row>
    <row r="92" spans="1:10">
      <c r="A92" s="5" t="s">
        <v>133</v>
      </c>
      <c r="B92" s="5" t="s">
        <v>9</v>
      </c>
      <c r="C92" s="8">
        <v>8</v>
      </c>
      <c r="D92" s="5">
        <v>8</v>
      </c>
      <c r="E92"/>
      <c r="F92"/>
      <c r="G92"/>
      <c r="H92" s="5">
        <v>7</v>
      </c>
      <c r="I92" s="5">
        <f t="shared" si="1"/>
        <v>1</v>
      </c>
      <c r="J92" t="s">
        <v>201</v>
      </c>
    </row>
    <row r="93" spans="1:10">
      <c r="A93" s="5" t="s">
        <v>114</v>
      </c>
      <c r="B93" s="5" t="s">
        <v>9</v>
      </c>
      <c r="C93" s="8">
        <v>6</v>
      </c>
      <c r="D93" s="5">
        <v>6</v>
      </c>
      <c r="E93"/>
      <c r="F93"/>
      <c r="G93"/>
      <c r="H93" s="5">
        <v>6</v>
      </c>
      <c r="I93" s="5">
        <f t="shared" si="1"/>
        <v>0</v>
      </c>
      <c r="J93" t="s">
        <v>201</v>
      </c>
    </row>
    <row r="94" spans="1:10">
      <c r="A94" s="5" t="s">
        <v>173</v>
      </c>
      <c r="B94" s="5" t="s">
        <v>9</v>
      </c>
      <c r="C94" s="8">
        <v>6</v>
      </c>
      <c r="D94" s="5">
        <v>6</v>
      </c>
      <c r="E94"/>
      <c r="F94"/>
      <c r="G94"/>
      <c r="H94" s="5">
        <v>6</v>
      </c>
      <c r="I94" s="5">
        <f t="shared" si="1"/>
        <v>0</v>
      </c>
      <c r="J94" t="s">
        <v>201</v>
      </c>
    </row>
    <row r="95" spans="1:10">
      <c r="A95" s="5" t="s">
        <v>47</v>
      </c>
      <c r="B95" s="5" t="s">
        <v>9</v>
      </c>
      <c r="C95" s="8">
        <v>8</v>
      </c>
      <c r="D95" s="5">
        <v>8</v>
      </c>
      <c r="E95"/>
      <c r="F95"/>
      <c r="G95"/>
      <c r="H95" s="5">
        <v>8</v>
      </c>
      <c r="I95" s="5">
        <f t="shared" si="1"/>
        <v>0</v>
      </c>
      <c r="J95" t="s">
        <v>201</v>
      </c>
    </row>
    <row r="96" spans="1:10">
      <c r="B96" s="5" t="s">
        <v>15</v>
      </c>
      <c r="C96" s="8">
        <v>1</v>
      </c>
      <c r="D96" s="5">
        <v>1</v>
      </c>
      <c r="E96"/>
      <c r="F96"/>
      <c r="G96"/>
      <c r="H96" s="5">
        <v>1</v>
      </c>
      <c r="I96" s="5">
        <f t="shared" si="1"/>
        <v>0</v>
      </c>
      <c r="J96" t="s">
        <v>201</v>
      </c>
    </row>
    <row r="97" spans="1:10">
      <c r="A97" s="5" t="s">
        <v>115</v>
      </c>
      <c r="B97" s="5" t="s">
        <v>9</v>
      </c>
      <c r="C97" s="8">
        <v>15</v>
      </c>
      <c r="D97" s="5">
        <v>15</v>
      </c>
      <c r="E97"/>
      <c r="F97"/>
      <c r="G97"/>
      <c r="H97" s="5">
        <v>9</v>
      </c>
      <c r="I97" s="5">
        <f t="shared" si="1"/>
        <v>6</v>
      </c>
      <c r="J97" t="s">
        <v>201</v>
      </c>
    </row>
    <row r="98" spans="1:10">
      <c r="B98" s="5" t="s">
        <v>15</v>
      </c>
      <c r="C98" s="8">
        <v>2</v>
      </c>
      <c r="D98" s="5">
        <v>2</v>
      </c>
      <c r="E98"/>
      <c r="F98"/>
      <c r="G98"/>
      <c r="H98" s="5">
        <v>15</v>
      </c>
      <c r="I98" s="5">
        <f t="shared" si="1"/>
        <v>-13</v>
      </c>
      <c r="J98" t="s">
        <v>201</v>
      </c>
    </row>
    <row r="99" spans="1:10" ht="30">
      <c r="A99" s="5" t="s">
        <v>170</v>
      </c>
      <c r="B99" s="5" t="s">
        <v>9</v>
      </c>
      <c r="C99" s="8">
        <v>8</v>
      </c>
      <c r="D99" s="5">
        <v>8</v>
      </c>
      <c r="E99"/>
      <c r="F99"/>
      <c r="G99"/>
      <c r="H99" s="5">
        <v>2</v>
      </c>
      <c r="I99" s="5">
        <f t="shared" si="1"/>
        <v>6</v>
      </c>
      <c r="J99" t="s">
        <v>201</v>
      </c>
    </row>
    <row r="100" spans="1:10">
      <c r="A100" s="5" t="s">
        <v>152</v>
      </c>
      <c r="B100" s="5" t="s">
        <v>9</v>
      </c>
      <c r="C100" s="8">
        <v>7</v>
      </c>
      <c r="D100" s="5">
        <v>7</v>
      </c>
      <c r="E100"/>
      <c r="F100"/>
      <c r="G100"/>
      <c r="H100" s="5">
        <v>8</v>
      </c>
      <c r="I100" s="5">
        <f t="shared" si="1"/>
        <v>-1</v>
      </c>
      <c r="J100" t="s">
        <v>201</v>
      </c>
    </row>
    <row r="101" spans="1:10">
      <c r="A101" s="9" t="s">
        <v>113</v>
      </c>
      <c r="B101" s="12" t="s">
        <v>9</v>
      </c>
      <c r="C101" s="11">
        <v>5</v>
      </c>
      <c r="D101" s="9">
        <v>5</v>
      </c>
      <c r="E101"/>
      <c r="F101"/>
      <c r="G101"/>
      <c r="H101" s="5">
        <v>7</v>
      </c>
      <c r="I101" s="5">
        <f t="shared" si="1"/>
        <v>-2</v>
      </c>
      <c r="J101" t="s">
        <v>201</v>
      </c>
    </row>
    <row r="102" spans="1:10">
      <c r="A102" s="5" t="s">
        <v>50</v>
      </c>
      <c r="B102" s="5" t="s">
        <v>9</v>
      </c>
      <c r="C102" s="8">
        <v>5</v>
      </c>
      <c r="D102" s="5">
        <v>5</v>
      </c>
      <c r="E102"/>
      <c r="F102"/>
      <c r="G102"/>
      <c r="H102" s="5">
        <v>5</v>
      </c>
      <c r="I102" s="5">
        <f t="shared" si="1"/>
        <v>0</v>
      </c>
      <c r="J102" t="s">
        <v>203</v>
      </c>
    </row>
    <row r="103" spans="1:10">
      <c r="A103" s="5" t="s">
        <v>174</v>
      </c>
      <c r="B103" s="5" t="s">
        <v>9</v>
      </c>
      <c r="C103" s="8">
        <v>5</v>
      </c>
      <c r="D103" s="5">
        <v>5</v>
      </c>
      <c r="E103"/>
      <c r="F103"/>
      <c r="G103"/>
      <c r="H103" s="5">
        <v>5</v>
      </c>
      <c r="I103" s="5">
        <f t="shared" si="1"/>
        <v>0</v>
      </c>
    </row>
    <row r="104" spans="1:10">
      <c r="A104" s="5" t="s">
        <v>94</v>
      </c>
      <c r="B104" s="5" t="s">
        <v>9</v>
      </c>
      <c r="C104" s="8">
        <v>14</v>
      </c>
      <c r="D104" s="5">
        <v>14</v>
      </c>
      <c r="E104"/>
      <c r="F104"/>
      <c r="G104"/>
      <c r="H104" s="5">
        <v>5</v>
      </c>
      <c r="I104" s="5">
        <f t="shared" si="1"/>
        <v>9</v>
      </c>
    </row>
    <row r="105" spans="1:10">
      <c r="A105" s="5" t="s">
        <v>101</v>
      </c>
      <c r="B105" s="5" t="s">
        <v>9</v>
      </c>
      <c r="C105" s="8">
        <v>9</v>
      </c>
      <c r="D105" s="5">
        <v>9</v>
      </c>
      <c r="E105"/>
      <c r="F105"/>
      <c r="G105"/>
      <c r="H105" s="5">
        <v>14</v>
      </c>
      <c r="I105" s="5">
        <f t="shared" si="1"/>
        <v>-5</v>
      </c>
    </row>
    <row r="106" spans="1:10">
      <c r="A106" s="5" t="s">
        <v>102</v>
      </c>
      <c r="B106" s="5" t="s">
        <v>9</v>
      </c>
      <c r="C106" s="8">
        <v>5</v>
      </c>
      <c r="D106" s="5">
        <v>5</v>
      </c>
      <c r="E106"/>
      <c r="F106"/>
      <c r="G106"/>
      <c r="H106" s="5">
        <v>5</v>
      </c>
      <c r="I106" s="5">
        <f t="shared" si="1"/>
        <v>0</v>
      </c>
    </row>
    <row r="107" spans="1:10">
      <c r="A107" s="5" t="s">
        <v>127</v>
      </c>
      <c r="B107" s="5" t="s">
        <v>9</v>
      </c>
      <c r="C107" s="8">
        <v>18</v>
      </c>
      <c r="D107" s="5">
        <v>18</v>
      </c>
      <c r="E107"/>
      <c r="F107"/>
      <c r="G107"/>
      <c r="H107" s="5">
        <v>18</v>
      </c>
      <c r="I107" s="5">
        <f t="shared" si="1"/>
        <v>0</v>
      </c>
    </row>
    <row r="108" spans="1:10">
      <c r="A108" s="5" t="s">
        <v>95</v>
      </c>
      <c r="B108" s="5" t="s">
        <v>9</v>
      </c>
      <c r="C108" s="8">
        <v>9</v>
      </c>
      <c r="D108" s="5">
        <v>9</v>
      </c>
      <c r="E108"/>
      <c r="F108"/>
      <c r="G108"/>
      <c r="H108" s="5">
        <v>9</v>
      </c>
      <c r="I108" s="5">
        <f t="shared" si="1"/>
        <v>0</v>
      </c>
    </row>
    <row r="109" spans="1:10">
      <c r="A109" s="5" t="s">
        <v>164</v>
      </c>
      <c r="B109" s="5" t="s">
        <v>9</v>
      </c>
      <c r="C109" s="8">
        <v>12</v>
      </c>
      <c r="D109" s="5">
        <v>12</v>
      </c>
      <c r="E109"/>
      <c r="F109"/>
      <c r="G109"/>
      <c r="H109" s="5">
        <v>12</v>
      </c>
      <c r="I109" s="5">
        <f t="shared" si="1"/>
        <v>0</v>
      </c>
    </row>
    <row r="110" spans="1:10">
      <c r="A110" s="5" t="s">
        <v>160</v>
      </c>
      <c r="B110" s="5" t="s">
        <v>15</v>
      </c>
      <c r="C110" s="8">
        <v>2</v>
      </c>
      <c r="D110" s="5">
        <v>2</v>
      </c>
      <c r="E110"/>
      <c r="F110"/>
      <c r="G110"/>
      <c r="H110" s="5">
        <v>2</v>
      </c>
      <c r="I110" s="5">
        <f t="shared" si="1"/>
        <v>0</v>
      </c>
      <c r="J110" t="s">
        <v>205</v>
      </c>
    </row>
    <row r="111" spans="1:10">
      <c r="A111" s="5" t="s">
        <v>71</v>
      </c>
      <c r="B111" s="5" t="s">
        <v>9</v>
      </c>
      <c r="C111" s="8">
        <v>8</v>
      </c>
      <c r="D111" s="5">
        <v>8</v>
      </c>
      <c r="E111"/>
      <c r="F111"/>
      <c r="G111"/>
      <c r="H111" s="5">
        <v>8</v>
      </c>
      <c r="I111" s="5">
        <f t="shared" si="1"/>
        <v>0</v>
      </c>
    </row>
    <row r="112" spans="1:10" ht="30">
      <c r="A112" s="5" t="s">
        <v>80</v>
      </c>
      <c r="B112" s="5" t="s">
        <v>9</v>
      </c>
      <c r="C112" s="8">
        <v>9</v>
      </c>
      <c r="D112" s="5">
        <v>9</v>
      </c>
      <c r="E112"/>
      <c r="F112"/>
      <c r="G112"/>
      <c r="H112" s="5">
        <v>9</v>
      </c>
      <c r="I112" s="5">
        <f t="shared" si="1"/>
        <v>0</v>
      </c>
    </row>
    <row r="113" spans="1:9">
      <c r="A113" s="5" t="s">
        <v>117</v>
      </c>
      <c r="B113" s="5" t="s">
        <v>9</v>
      </c>
      <c r="C113" s="8">
        <v>10</v>
      </c>
      <c r="D113" s="5">
        <v>10</v>
      </c>
      <c r="E113"/>
      <c r="F113"/>
      <c r="G113"/>
      <c r="H113" s="5">
        <v>10</v>
      </c>
      <c r="I113" s="5">
        <f t="shared" si="1"/>
        <v>0</v>
      </c>
    </row>
    <row r="114" spans="1:9">
      <c r="A114" s="5" t="s">
        <v>12</v>
      </c>
      <c r="B114" s="5" t="s">
        <v>9</v>
      </c>
      <c r="C114" s="8">
        <v>10</v>
      </c>
      <c r="D114" s="5">
        <v>10</v>
      </c>
      <c r="E114"/>
      <c r="F114"/>
      <c r="G114"/>
      <c r="H114" s="5">
        <v>10</v>
      </c>
      <c r="I114" s="5">
        <f t="shared" si="1"/>
        <v>0</v>
      </c>
    </row>
    <row r="115" spans="1:9">
      <c r="B115" s="5" t="s">
        <v>13</v>
      </c>
      <c r="C115" s="8">
        <v>1</v>
      </c>
      <c r="D115" s="5">
        <v>1</v>
      </c>
      <c r="E115"/>
      <c r="F115"/>
      <c r="G115"/>
      <c r="H115" s="5">
        <v>1</v>
      </c>
      <c r="I115" s="5">
        <f t="shared" si="1"/>
        <v>0</v>
      </c>
    </row>
    <row r="116" spans="1:9">
      <c r="A116" s="5" t="s">
        <v>59</v>
      </c>
      <c r="B116" s="5" t="s">
        <v>9</v>
      </c>
      <c r="C116" s="8">
        <v>5</v>
      </c>
      <c r="D116" s="5">
        <v>5</v>
      </c>
      <c r="E116"/>
      <c r="F116"/>
      <c r="G116"/>
      <c r="H116" s="5">
        <v>5</v>
      </c>
      <c r="I116" s="5">
        <f t="shared" si="1"/>
        <v>0</v>
      </c>
    </row>
    <row r="117" spans="1:9">
      <c r="A117" s="5" t="s">
        <v>26</v>
      </c>
      <c r="B117" s="5" t="s">
        <v>9</v>
      </c>
      <c r="C117" s="8">
        <v>8</v>
      </c>
      <c r="D117" s="5">
        <v>8</v>
      </c>
      <c r="E117"/>
      <c r="F117"/>
      <c r="G117"/>
      <c r="H117" s="5">
        <v>8</v>
      </c>
      <c r="I117" s="5">
        <f t="shared" si="1"/>
        <v>0</v>
      </c>
    </row>
    <row r="118" spans="1:9">
      <c r="A118" s="5" t="s">
        <v>165</v>
      </c>
      <c r="B118" s="5" t="s">
        <v>9</v>
      </c>
      <c r="C118" s="8">
        <v>8</v>
      </c>
      <c r="D118" s="5">
        <v>8</v>
      </c>
      <c r="E118"/>
      <c r="F118"/>
      <c r="G118"/>
      <c r="H118" s="5">
        <v>8</v>
      </c>
      <c r="I118" s="5">
        <f t="shared" si="1"/>
        <v>0</v>
      </c>
    </row>
    <row r="119" spans="1:9">
      <c r="A119" s="5" t="s">
        <v>76</v>
      </c>
      <c r="B119" s="5" t="s">
        <v>9</v>
      </c>
      <c r="C119" s="8">
        <v>8</v>
      </c>
      <c r="D119" s="5">
        <v>8</v>
      </c>
      <c r="E119"/>
      <c r="F119"/>
      <c r="G119"/>
      <c r="H119" s="5">
        <v>8</v>
      </c>
      <c r="I119" s="5">
        <f t="shared" si="1"/>
        <v>0</v>
      </c>
    </row>
    <row r="120" spans="1:9">
      <c r="A120" s="5" t="s">
        <v>41</v>
      </c>
      <c r="B120" s="5" t="s">
        <v>9</v>
      </c>
      <c r="C120" s="8">
        <v>6</v>
      </c>
      <c r="D120" s="5">
        <v>6</v>
      </c>
      <c r="E120"/>
      <c r="F120"/>
      <c r="G120"/>
      <c r="H120" s="5">
        <v>6</v>
      </c>
      <c r="I120" s="5">
        <f t="shared" si="1"/>
        <v>0</v>
      </c>
    </row>
    <row r="121" spans="1:9">
      <c r="B121" s="5" t="s">
        <v>15</v>
      </c>
      <c r="C121" s="8">
        <v>1</v>
      </c>
      <c r="D121" s="5">
        <v>1</v>
      </c>
      <c r="E121"/>
      <c r="F121"/>
      <c r="G121"/>
      <c r="H121" s="5">
        <v>1</v>
      </c>
      <c r="I121" s="5">
        <f t="shared" si="1"/>
        <v>0</v>
      </c>
    </row>
    <row r="122" spans="1:9" ht="30">
      <c r="A122" s="5" t="s">
        <v>171</v>
      </c>
      <c r="B122" s="5" t="s">
        <v>9</v>
      </c>
      <c r="C122" s="8">
        <v>11</v>
      </c>
      <c r="D122" s="5">
        <v>11</v>
      </c>
      <c r="E122"/>
      <c r="F122"/>
      <c r="G122"/>
      <c r="H122" s="5">
        <v>11</v>
      </c>
      <c r="I122" s="5">
        <f t="shared" si="1"/>
        <v>0</v>
      </c>
    </row>
    <row r="123" spans="1:9" ht="30">
      <c r="A123" s="5" t="s">
        <v>195</v>
      </c>
      <c r="B123" s="5" t="s">
        <v>9</v>
      </c>
      <c r="C123" s="8">
        <v>9</v>
      </c>
      <c r="D123" s="5">
        <v>9</v>
      </c>
      <c r="E123"/>
      <c r="F123"/>
      <c r="G123"/>
      <c r="H123" s="5">
        <v>9</v>
      </c>
      <c r="I123" s="5">
        <f t="shared" si="1"/>
        <v>0</v>
      </c>
    </row>
    <row r="124" spans="1:9">
      <c r="A124" s="5" t="s">
        <v>99</v>
      </c>
      <c r="B124" s="5" t="s">
        <v>9</v>
      </c>
      <c r="C124" s="8">
        <v>8</v>
      </c>
      <c r="D124" s="5">
        <v>8</v>
      </c>
      <c r="E124"/>
      <c r="F124"/>
      <c r="G124"/>
      <c r="H124" s="5">
        <v>8</v>
      </c>
      <c r="I124" s="5">
        <f t="shared" si="1"/>
        <v>0</v>
      </c>
    </row>
    <row r="125" spans="1:9">
      <c r="A125" s="5" t="s">
        <v>122</v>
      </c>
      <c r="B125" s="5" t="s">
        <v>9</v>
      </c>
      <c r="C125" s="8">
        <v>6</v>
      </c>
      <c r="D125" s="5">
        <v>6</v>
      </c>
      <c r="E125"/>
      <c r="F125"/>
      <c r="G125"/>
      <c r="H125" s="5">
        <v>6</v>
      </c>
      <c r="I125" s="5">
        <f t="shared" si="1"/>
        <v>0</v>
      </c>
    </row>
    <row r="126" spans="1:9">
      <c r="A126" s="5" t="s">
        <v>63</v>
      </c>
      <c r="B126" s="5" t="s">
        <v>9</v>
      </c>
      <c r="C126" s="8">
        <v>5</v>
      </c>
      <c r="D126" s="5">
        <v>5</v>
      </c>
      <c r="E126"/>
      <c r="F126"/>
      <c r="G126"/>
      <c r="H126" s="5">
        <v>5</v>
      </c>
      <c r="I126" s="5">
        <f t="shared" si="1"/>
        <v>0</v>
      </c>
    </row>
    <row r="127" spans="1:9">
      <c r="A127" s="5" t="s">
        <v>33</v>
      </c>
      <c r="B127" s="5" t="s">
        <v>9</v>
      </c>
      <c r="C127" s="8">
        <v>7</v>
      </c>
      <c r="D127" s="5">
        <v>7</v>
      </c>
      <c r="E127"/>
      <c r="F127"/>
      <c r="G127"/>
      <c r="H127" s="5">
        <v>7</v>
      </c>
      <c r="I127" s="5">
        <f t="shared" si="1"/>
        <v>0</v>
      </c>
    </row>
    <row r="128" spans="1:9" ht="30">
      <c r="A128" s="5" t="s">
        <v>131</v>
      </c>
      <c r="B128" s="5" t="s">
        <v>9</v>
      </c>
      <c r="C128" s="8">
        <v>9</v>
      </c>
      <c r="D128" s="5">
        <v>9</v>
      </c>
      <c r="E128"/>
      <c r="F128"/>
      <c r="G128"/>
      <c r="H128" s="5">
        <v>9</v>
      </c>
      <c r="I128" s="5">
        <f t="shared" si="1"/>
        <v>0</v>
      </c>
    </row>
    <row r="129" spans="1:9">
      <c r="A129" s="5" t="s">
        <v>159</v>
      </c>
      <c r="B129" s="5" t="s">
        <v>9</v>
      </c>
      <c r="C129" s="8">
        <v>7</v>
      </c>
      <c r="D129" s="5">
        <v>7</v>
      </c>
      <c r="E129"/>
      <c r="F129"/>
      <c r="G129"/>
      <c r="H129" s="5">
        <v>7</v>
      </c>
      <c r="I129" s="5">
        <f t="shared" si="1"/>
        <v>0</v>
      </c>
    </row>
    <row r="130" spans="1:9" ht="30">
      <c r="A130" s="5" t="s">
        <v>129</v>
      </c>
      <c r="B130" s="5" t="s">
        <v>9</v>
      </c>
      <c r="C130" s="8">
        <v>9</v>
      </c>
      <c r="D130" s="5">
        <v>9</v>
      </c>
      <c r="E130"/>
      <c r="F130"/>
      <c r="G130"/>
      <c r="H130" s="5">
        <v>9</v>
      </c>
      <c r="I130" s="5">
        <f t="shared" si="1"/>
        <v>0</v>
      </c>
    </row>
    <row r="131" spans="1:9">
      <c r="A131" s="5" t="s">
        <v>35</v>
      </c>
      <c r="B131" s="5" t="s">
        <v>9</v>
      </c>
      <c r="C131" s="8">
        <v>7</v>
      </c>
      <c r="D131" s="5">
        <v>7</v>
      </c>
      <c r="E131"/>
      <c r="F131"/>
      <c r="G131"/>
      <c r="H131" s="5">
        <v>7</v>
      </c>
      <c r="I131" s="5">
        <f t="shared" si="1"/>
        <v>0</v>
      </c>
    </row>
    <row r="132" spans="1:9">
      <c r="A132" s="5" t="s">
        <v>57</v>
      </c>
      <c r="B132" s="5" t="s">
        <v>9</v>
      </c>
      <c r="C132" s="8">
        <v>10</v>
      </c>
      <c r="D132" s="5">
        <v>10</v>
      </c>
      <c r="E132"/>
      <c r="F132"/>
      <c r="G132"/>
      <c r="H132" s="5">
        <v>10</v>
      </c>
      <c r="I132" s="5">
        <f t="shared" si="1"/>
        <v>0</v>
      </c>
    </row>
    <row r="133" spans="1:9">
      <c r="A133" s="5" t="s">
        <v>166</v>
      </c>
      <c r="B133" s="5" t="s">
        <v>9</v>
      </c>
      <c r="C133" s="8">
        <v>7</v>
      </c>
      <c r="D133" s="5">
        <v>7</v>
      </c>
      <c r="E133"/>
      <c r="F133"/>
      <c r="G133"/>
      <c r="H133" s="5">
        <v>7</v>
      </c>
      <c r="I133" s="5">
        <f t="shared" ref="I133:I187" si="2">D133-H133</f>
        <v>0</v>
      </c>
    </row>
    <row r="134" spans="1:9">
      <c r="A134" s="5" t="s">
        <v>167</v>
      </c>
      <c r="B134" s="5" t="s">
        <v>9</v>
      </c>
      <c r="C134" s="8">
        <v>11</v>
      </c>
      <c r="D134" s="5">
        <v>11</v>
      </c>
      <c r="E134"/>
      <c r="F134"/>
      <c r="G134"/>
      <c r="H134" s="5">
        <v>11</v>
      </c>
      <c r="I134" s="5">
        <f t="shared" si="2"/>
        <v>0</v>
      </c>
    </row>
    <row r="135" spans="1:9" ht="30">
      <c r="A135" s="5" t="s">
        <v>134</v>
      </c>
      <c r="B135" s="5" t="s">
        <v>9</v>
      </c>
      <c r="C135" s="8">
        <v>8</v>
      </c>
      <c r="D135" s="5">
        <v>8</v>
      </c>
      <c r="E135"/>
      <c r="F135"/>
      <c r="G135"/>
      <c r="H135" s="5">
        <v>8</v>
      </c>
      <c r="I135" s="5">
        <f t="shared" si="2"/>
        <v>0</v>
      </c>
    </row>
    <row r="136" spans="1:9">
      <c r="A136" s="5" t="s">
        <v>175</v>
      </c>
      <c r="B136" s="5" t="s">
        <v>9</v>
      </c>
      <c r="C136" s="8">
        <v>7</v>
      </c>
      <c r="D136" s="5">
        <v>7</v>
      </c>
      <c r="E136"/>
      <c r="F136"/>
      <c r="G136"/>
      <c r="H136" s="5">
        <v>7</v>
      </c>
      <c r="I136" s="5">
        <f t="shared" si="2"/>
        <v>0</v>
      </c>
    </row>
    <row r="137" spans="1:9">
      <c r="A137" s="5" t="s">
        <v>121</v>
      </c>
      <c r="B137" s="5" t="s">
        <v>9</v>
      </c>
      <c r="C137" s="8">
        <v>7</v>
      </c>
      <c r="D137" s="5">
        <v>7</v>
      </c>
      <c r="E137"/>
      <c r="F137"/>
      <c r="G137"/>
      <c r="H137" s="5">
        <v>7</v>
      </c>
      <c r="I137" s="5">
        <f t="shared" si="2"/>
        <v>0</v>
      </c>
    </row>
    <row r="138" spans="1:9">
      <c r="A138" s="5" t="s">
        <v>149</v>
      </c>
      <c r="B138" s="5" t="s">
        <v>9</v>
      </c>
      <c r="C138" s="8">
        <v>6</v>
      </c>
      <c r="D138" s="5">
        <v>6</v>
      </c>
      <c r="E138"/>
      <c r="F138"/>
      <c r="G138"/>
      <c r="H138" s="5">
        <v>6</v>
      </c>
      <c r="I138" s="5">
        <f t="shared" si="2"/>
        <v>0</v>
      </c>
    </row>
    <row r="139" spans="1:9">
      <c r="A139" s="5" t="s">
        <v>64</v>
      </c>
      <c r="B139" s="5" t="s">
        <v>9</v>
      </c>
      <c r="C139" s="8">
        <v>11</v>
      </c>
      <c r="D139" s="5">
        <v>11</v>
      </c>
      <c r="E139"/>
      <c r="F139"/>
      <c r="G139"/>
      <c r="H139" s="5">
        <v>11</v>
      </c>
      <c r="I139" s="5">
        <f t="shared" si="2"/>
        <v>0</v>
      </c>
    </row>
    <row r="140" spans="1:9">
      <c r="A140" s="5" t="s">
        <v>130</v>
      </c>
      <c r="B140" s="5" t="s">
        <v>9</v>
      </c>
      <c r="C140" s="8">
        <v>10</v>
      </c>
      <c r="D140" s="5">
        <v>10</v>
      </c>
      <c r="E140"/>
      <c r="F140"/>
      <c r="G140"/>
      <c r="H140" s="5">
        <v>10</v>
      </c>
      <c r="I140" s="5">
        <f t="shared" si="2"/>
        <v>0</v>
      </c>
    </row>
    <row r="141" spans="1:9">
      <c r="A141" s="5" t="s">
        <v>172</v>
      </c>
      <c r="B141" s="5" t="s">
        <v>9</v>
      </c>
      <c r="C141" s="8">
        <v>10</v>
      </c>
      <c r="D141" s="5">
        <v>10</v>
      </c>
      <c r="E141"/>
      <c r="F141"/>
      <c r="G141"/>
      <c r="H141" s="5">
        <v>10</v>
      </c>
      <c r="I141" s="5">
        <f t="shared" si="2"/>
        <v>0</v>
      </c>
    </row>
    <row r="142" spans="1:9">
      <c r="A142" s="5" t="s">
        <v>168</v>
      </c>
      <c r="B142" s="5" t="s">
        <v>9</v>
      </c>
      <c r="C142" s="8">
        <v>11</v>
      </c>
      <c r="D142" s="5">
        <v>11</v>
      </c>
      <c r="E142"/>
      <c r="F142"/>
      <c r="G142"/>
      <c r="H142" s="5">
        <v>11</v>
      </c>
      <c r="I142" s="5">
        <f t="shared" si="2"/>
        <v>0</v>
      </c>
    </row>
    <row r="143" spans="1:9">
      <c r="A143" s="5" t="s">
        <v>138</v>
      </c>
      <c r="B143" s="5" t="s">
        <v>9</v>
      </c>
      <c r="C143" s="8">
        <v>5</v>
      </c>
      <c r="D143" s="5">
        <v>5</v>
      </c>
      <c r="E143"/>
      <c r="F143"/>
      <c r="G143"/>
      <c r="H143" s="5">
        <v>5</v>
      </c>
      <c r="I143" s="5">
        <f t="shared" si="2"/>
        <v>0</v>
      </c>
    </row>
    <row r="144" spans="1:9">
      <c r="A144" s="5" t="s">
        <v>124</v>
      </c>
      <c r="B144" s="5" t="s">
        <v>9</v>
      </c>
      <c r="C144" s="8">
        <v>14</v>
      </c>
      <c r="D144" s="5">
        <v>14</v>
      </c>
      <c r="E144"/>
      <c r="F144"/>
      <c r="G144"/>
      <c r="H144" s="5">
        <v>14</v>
      </c>
      <c r="I144" s="5">
        <f t="shared" si="2"/>
        <v>0</v>
      </c>
    </row>
    <row r="145" spans="1:10">
      <c r="A145" s="5" t="s">
        <v>111</v>
      </c>
      <c r="B145" s="5" t="s">
        <v>9</v>
      </c>
      <c r="C145" s="8">
        <v>11</v>
      </c>
      <c r="D145" s="5">
        <v>11</v>
      </c>
      <c r="E145"/>
      <c r="F145"/>
      <c r="G145"/>
      <c r="H145" s="5">
        <v>11</v>
      </c>
      <c r="I145" s="5">
        <f t="shared" si="2"/>
        <v>0</v>
      </c>
    </row>
    <row r="146" spans="1:10">
      <c r="A146" s="5" t="s">
        <v>103</v>
      </c>
      <c r="B146" s="5" t="s">
        <v>9</v>
      </c>
      <c r="C146" s="8">
        <v>8</v>
      </c>
      <c r="D146" s="5">
        <v>8</v>
      </c>
      <c r="E146"/>
      <c r="F146"/>
      <c r="G146"/>
      <c r="H146" s="5">
        <v>8</v>
      </c>
      <c r="I146" s="5">
        <f t="shared" si="2"/>
        <v>0</v>
      </c>
    </row>
    <row r="147" spans="1:10">
      <c r="A147" s="5" t="s">
        <v>19</v>
      </c>
      <c r="B147" s="5" t="s">
        <v>15</v>
      </c>
      <c r="C147" s="8">
        <v>1</v>
      </c>
      <c r="D147" s="5">
        <v>1</v>
      </c>
      <c r="E147"/>
      <c r="F147"/>
      <c r="G147"/>
      <c r="H147" s="5">
        <v>1</v>
      </c>
      <c r="I147" s="5">
        <f t="shared" si="2"/>
        <v>0</v>
      </c>
    </row>
    <row r="148" spans="1:10">
      <c r="A148" s="9" t="s">
        <v>27</v>
      </c>
      <c r="B148" s="9" t="s">
        <v>9</v>
      </c>
      <c r="C148" s="10">
        <v>7</v>
      </c>
      <c r="D148" s="9">
        <v>7</v>
      </c>
      <c r="E148"/>
      <c r="F148"/>
      <c r="G148"/>
      <c r="H148" s="5">
        <v>7</v>
      </c>
      <c r="I148" s="5">
        <f t="shared" si="2"/>
        <v>0</v>
      </c>
      <c r="J148" t="s">
        <v>202</v>
      </c>
    </row>
    <row r="149" spans="1:10">
      <c r="A149" s="5" t="s">
        <v>150</v>
      </c>
      <c r="B149" s="5" t="s">
        <v>9</v>
      </c>
      <c r="C149" s="8">
        <v>6</v>
      </c>
      <c r="D149" s="5">
        <v>6</v>
      </c>
      <c r="E149"/>
      <c r="F149"/>
      <c r="G149"/>
      <c r="H149" s="5">
        <v>6</v>
      </c>
      <c r="I149" s="5">
        <f t="shared" si="2"/>
        <v>0</v>
      </c>
    </row>
    <row r="150" spans="1:10">
      <c r="A150" s="5" t="s">
        <v>23</v>
      </c>
      <c r="B150" s="5" t="s">
        <v>9</v>
      </c>
      <c r="C150" s="8">
        <v>7</v>
      </c>
      <c r="D150" s="5">
        <v>7</v>
      </c>
      <c r="E150"/>
      <c r="F150"/>
      <c r="G150"/>
      <c r="H150" s="5">
        <v>7</v>
      </c>
      <c r="I150" s="5">
        <f t="shared" si="2"/>
        <v>0</v>
      </c>
    </row>
    <row r="151" spans="1:10">
      <c r="A151" s="5" t="s">
        <v>126</v>
      </c>
      <c r="B151" s="5" t="s">
        <v>9</v>
      </c>
      <c r="C151" s="8">
        <v>8</v>
      </c>
      <c r="D151" s="5">
        <v>8</v>
      </c>
      <c r="E151"/>
      <c r="F151"/>
      <c r="G151"/>
      <c r="H151" s="5">
        <v>8</v>
      </c>
      <c r="I151" s="5">
        <f t="shared" si="2"/>
        <v>0</v>
      </c>
    </row>
    <row r="152" spans="1:10">
      <c r="A152" s="5" t="s">
        <v>118</v>
      </c>
      <c r="B152" s="5" t="s">
        <v>9</v>
      </c>
      <c r="C152" s="8">
        <v>7</v>
      </c>
      <c r="D152" s="5">
        <v>7</v>
      </c>
      <c r="E152"/>
      <c r="F152"/>
      <c r="G152"/>
      <c r="H152" s="5">
        <v>7</v>
      </c>
      <c r="I152" s="5">
        <f t="shared" si="2"/>
        <v>0</v>
      </c>
    </row>
    <row r="153" spans="1:10">
      <c r="A153" s="5" t="s">
        <v>8</v>
      </c>
      <c r="B153" s="5" t="s">
        <v>9</v>
      </c>
      <c r="C153" s="8">
        <v>1</v>
      </c>
      <c r="D153" s="5">
        <v>1</v>
      </c>
      <c r="E153"/>
      <c r="F153"/>
      <c r="G153"/>
      <c r="H153" s="5">
        <v>1</v>
      </c>
      <c r="I153" s="5">
        <f t="shared" si="2"/>
        <v>0</v>
      </c>
    </row>
    <row r="154" spans="1:10">
      <c r="B154" s="5" t="s">
        <v>17</v>
      </c>
      <c r="C154" s="8">
        <v>1</v>
      </c>
      <c r="D154" s="5">
        <v>1</v>
      </c>
      <c r="E154"/>
      <c r="F154"/>
      <c r="G154"/>
      <c r="H154" s="5">
        <v>1</v>
      </c>
      <c r="I154" s="5">
        <f t="shared" si="2"/>
        <v>0</v>
      </c>
    </row>
    <row r="155" spans="1:10">
      <c r="A155" s="5" t="s">
        <v>42</v>
      </c>
      <c r="B155" s="5" t="s">
        <v>9</v>
      </c>
      <c r="C155" s="8">
        <v>15</v>
      </c>
      <c r="D155" s="5">
        <v>15</v>
      </c>
      <c r="E155"/>
      <c r="F155"/>
      <c r="G155"/>
      <c r="H155" s="5">
        <v>15</v>
      </c>
      <c r="I155" s="5">
        <f t="shared" si="2"/>
        <v>0</v>
      </c>
    </row>
    <row r="156" spans="1:10">
      <c r="B156" s="5" t="s">
        <v>15</v>
      </c>
      <c r="C156" s="8">
        <v>1</v>
      </c>
      <c r="D156" s="5">
        <v>1</v>
      </c>
      <c r="E156"/>
      <c r="F156"/>
      <c r="G156"/>
      <c r="H156" s="5">
        <v>1</v>
      </c>
      <c r="I156" s="5">
        <f t="shared" si="2"/>
        <v>0</v>
      </c>
    </row>
    <row r="157" spans="1:10">
      <c r="A157" s="5" t="s">
        <v>20</v>
      </c>
      <c r="B157" s="5" t="s">
        <v>15</v>
      </c>
      <c r="C157" s="8">
        <v>2</v>
      </c>
      <c r="D157" s="5">
        <v>2</v>
      </c>
      <c r="E157"/>
      <c r="F157"/>
      <c r="G157"/>
      <c r="H157" s="5">
        <v>4</v>
      </c>
      <c r="I157" s="5">
        <f t="shared" si="2"/>
        <v>-2</v>
      </c>
    </row>
    <row r="158" spans="1:10">
      <c r="A158" s="5" t="s">
        <v>49</v>
      </c>
      <c r="B158" s="5" t="s">
        <v>9</v>
      </c>
      <c r="C158" s="8">
        <v>4</v>
      </c>
      <c r="D158" s="5">
        <v>4</v>
      </c>
      <c r="E158"/>
      <c r="F158"/>
      <c r="G158"/>
      <c r="H158" s="5">
        <v>2</v>
      </c>
      <c r="I158" s="5">
        <f t="shared" si="2"/>
        <v>2</v>
      </c>
    </row>
    <row r="159" spans="1:10" ht="30">
      <c r="A159" s="5" t="s">
        <v>61</v>
      </c>
      <c r="B159" s="5" t="s">
        <v>9</v>
      </c>
      <c r="C159" s="8">
        <v>10</v>
      </c>
      <c r="D159" s="5">
        <v>10</v>
      </c>
      <c r="E159"/>
      <c r="F159"/>
      <c r="G159"/>
      <c r="H159" s="5">
        <v>10</v>
      </c>
      <c r="I159" s="5">
        <f t="shared" si="2"/>
        <v>0</v>
      </c>
    </row>
    <row r="160" spans="1:10">
      <c r="A160" s="5" t="s">
        <v>142</v>
      </c>
      <c r="B160" s="5" t="s">
        <v>9</v>
      </c>
      <c r="C160" s="8">
        <v>9</v>
      </c>
      <c r="D160" s="5">
        <v>9</v>
      </c>
      <c r="E160"/>
      <c r="F160"/>
      <c r="G160"/>
      <c r="H160" s="5">
        <v>9</v>
      </c>
      <c r="I160" s="5">
        <f t="shared" si="2"/>
        <v>0</v>
      </c>
    </row>
    <row r="161" spans="1:9">
      <c r="A161" s="5" t="s">
        <v>137</v>
      </c>
      <c r="B161" s="5" t="s">
        <v>9</v>
      </c>
      <c r="C161" s="8">
        <v>10</v>
      </c>
      <c r="D161" s="5">
        <v>10</v>
      </c>
      <c r="E161"/>
      <c r="F161"/>
      <c r="G161"/>
      <c r="H161" s="5">
        <v>10</v>
      </c>
      <c r="I161" s="5">
        <f t="shared" si="2"/>
        <v>0</v>
      </c>
    </row>
    <row r="162" spans="1:9">
      <c r="A162" s="5" t="s">
        <v>40</v>
      </c>
      <c r="B162" s="5" t="s">
        <v>9</v>
      </c>
      <c r="C162" s="8">
        <v>9</v>
      </c>
      <c r="D162" s="5">
        <v>9</v>
      </c>
      <c r="E162"/>
      <c r="F162"/>
      <c r="G162"/>
      <c r="H162" s="5">
        <v>9</v>
      </c>
      <c r="I162" s="5">
        <f t="shared" si="2"/>
        <v>0</v>
      </c>
    </row>
    <row r="163" spans="1:9">
      <c r="A163" s="5" t="s">
        <v>89</v>
      </c>
      <c r="B163" s="5" t="s">
        <v>9</v>
      </c>
      <c r="C163" s="8">
        <v>5</v>
      </c>
      <c r="D163" s="5">
        <v>5</v>
      </c>
      <c r="E163"/>
      <c r="F163"/>
      <c r="G163"/>
      <c r="H163" s="5">
        <v>5</v>
      </c>
      <c r="I163" s="5">
        <f t="shared" si="2"/>
        <v>0</v>
      </c>
    </row>
    <row r="164" spans="1:9">
      <c r="A164" s="5" t="s">
        <v>206</v>
      </c>
      <c r="B164" s="5" t="s">
        <v>9</v>
      </c>
      <c r="C164" s="8">
        <v>5</v>
      </c>
      <c r="D164" s="5">
        <v>5</v>
      </c>
      <c r="E164"/>
      <c r="F164"/>
      <c r="G164"/>
      <c r="H164" s="5">
        <v>5</v>
      </c>
      <c r="I164" s="5">
        <f t="shared" si="2"/>
        <v>0</v>
      </c>
    </row>
    <row r="165" spans="1:9">
      <c r="A165" s="5" t="s">
        <v>87</v>
      </c>
      <c r="B165" s="5" t="s">
        <v>9</v>
      </c>
      <c r="C165" s="8">
        <v>11</v>
      </c>
      <c r="D165" s="5">
        <v>11</v>
      </c>
      <c r="E165"/>
      <c r="F165"/>
      <c r="G165"/>
      <c r="H165" s="5">
        <v>11</v>
      </c>
      <c r="I165" s="5">
        <f t="shared" si="2"/>
        <v>0</v>
      </c>
    </row>
    <row r="166" spans="1:9" ht="30">
      <c r="A166" s="5" t="s">
        <v>77</v>
      </c>
      <c r="B166" s="5" t="s">
        <v>9</v>
      </c>
      <c r="C166" s="8">
        <v>8</v>
      </c>
      <c r="D166" s="5">
        <v>8</v>
      </c>
      <c r="E166"/>
      <c r="F166"/>
      <c r="G166"/>
      <c r="H166" s="5">
        <v>8</v>
      </c>
      <c r="I166" s="5">
        <f t="shared" si="2"/>
        <v>0</v>
      </c>
    </row>
    <row r="167" spans="1:9">
      <c r="A167" s="5" t="s">
        <v>144</v>
      </c>
      <c r="B167" s="5" t="s">
        <v>15</v>
      </c>
      <c r="C167" s="8">
        <v>2</v>
      </c>
      <c r="D167" s="5">
        <v>2</v>
      </c>
      <c r="E167"/>
      <c r="F167"/>
      <c r="G167"/>
      <c r="H167" s="5">
        <v>2</v>
      </c>
      <c r="I167" s="5">
        <f t="shared" si="2"/>
        <v>0</v>
      </c>
    </row>
    <row r="168" spans="1:9">
      <c r="A168" s="5" t="s">
        <v>104</v>
      </c>
      <c r="B168" s="5" t="s">
        <v>9</v>
      </c>
      <c r="C168" s="8">
        <v>14</v>
      </c>
      <c r="D168" s="5">
        <v>14</v>
      </c>
      <c r="E168"/>
      <c r="F168"/>
      <c r="G168"/>
      <c r="H168" s="5">
        <v>14</v>
      </c>
      <c r="I168" s="5">
        <f t="shared" si="2"/>
        <v>0</v>
      </c>
    </row>
    <row r="169" spans="1:9">
      <c r="A169" s="5" t="s">
        <v>38</v>
      </c>
      <c r="B169" s="5" t="s">
        <v>9</v>
      </c>
      <c r="C169" s="8">
        <v>9</v>
      </c>
      <c r="D169" s="5">
        <v>9</v>
      </c>
      <c r="E169"/>
      <c r="F169"/>
      <c r="G169"/>
      <c r="H169" s="5">
        <v>9</v>
      </c>
      <c r="I169" s="5">
        <f t="shared" si="2"/>
        <v>0</v>
      </c>
    </row>
    <row r="170" spans="1:9">
      <c r="A170" s="5" t="s">
        <v>73</v>
      </c>
      <c r="B170" s="5" t="s">
        <v>9</v>
      </c>
      <c r="C170" s="8">
        <v>8</v>
      </c>
      <c r="D170" s="5">
        <v>8</v>
      </c>
      <c r="E170"/>
      <c r="F170"/>
      <c r="G170"/>
      <c r="H170" s="5">
        <v>8</v>
      </c>
      <c r="I170" s="5">
        <f t="shared" si="2"/>
        <v>0</v>
      </c>
    </row>
    <row r="171" spans="1:9">
      <c r="B171" s="5" t="s">
        <v>15</v>
      </c>
      <c r="C171" s="8">
        <v>4</v>
      </c>
      <c r="D171" s="5">
        <v>4</v>
      </c>
      <c r="E171"/>
      <c r="F171"/>
      <c r="G171"/>
      <c r="H171" s="5">
        <v>4</v>
      </c>
      <c r="I171" s="5">
        <f t="shared" si="2"/>
        <v>0</v>
      </c>
    </row>
    <row r="172" spans="1:9">
      <c r="A172" s="5" t="s">
        <v>107</v>
      </c>
      <c r="B172" s="5" t="s">
        <v>9</v>
      </c>
      <c r="C172" s="8">
        <v>13</v>
      </c>
      <c r="D172" s="5">
        <v>13</v>
      </c>
      <c r="E172"/>
      <c r="F172"/>
      <c r="G172"/>
      <c r="H172" s="5">
        <v>13</v>
      </c>
      <c r="I172" s="5">
        <f t="shared" si="2"/>
        <v>0</v>
      </c>
    </row>
    <row r="173" spans="1:9">
      <c r="A173" s="5" t="s">
        <v>139</v>
      </c>
      <c r="B173" s="5" t="s">
        <v>17</v>
      </c>
      <c r="C173" s="8">
        <v>1</v>
      </c>
      <c r="D173" s="5">
        <v>1</v>
      </c>
      <c r="E173"/>
      <c r="F173"/>
      <c r="G173"/>
      <c r="H173" s="5">
        <v>1</v>
      </c>
      <c r="I173" s="5">
        <f t="shared" si="2"/>
        <v>0</v>
      </c>
    </row>
    <row r="174" spans="1:9">
      <c r="A174" s="5" t="s">
        <v>14</v>
      </c>
      <c r="B174" s="5" t="s">
        <v>9</v>
      </c>
      <c r="C174" s="8">
        <v>7</v>
      </c>
      <c r="D174" s="5">
        <v>7</v>
      </c>
      <c r="E174"/>
      <c r="F174"/>
      <c r="G174"/>
      <c r="H174" s="5">
        <v>7</v>
      </c>
      <c r="I174" s="5">
        <f t="shared" si="2"/>
        <v>0</v>
      </c>
    </row>
    <row r="175" spans="1:9">
      <c r="B175" s="5" t="s">
        <v>15</v>
      </c>
      <c r="C175" s="8">
        <v>1</v>
      </c>
      <c r="D175" s="5">
        <v>1</v>
      </c>
      <c r="E175"/>
      <c r="F175"/>
      <c r="G175"/>
      <c r="H175" s="5">
        <v>1</v>
      </c>
      <c r="I175" s="5">
        <f t="shared" si="2"/>
        <v>0</v>
      </c>
    </row>
    <row r="176" spans="1:9">
      <c r="A176" s="5" t="s">
        <v>79</v>
      </c>
      <c r="B176" s="5" t="s">
        <v>9</v>
      </c>
      <c r="C176" s="8">
        <v>6</v>
      </c>
      <c r="D176" s="5">
        <v>6</v>
      </c>
      <c r="E176"/>
      <c r="F176"/>
      <c r="G176"/>
      <c r="H176" s="5">
        <v>6</v>
      </c>
      <c r="I176" s="5">
        <f t="shared" si="2"/>
        <v>0</v>
      </c>
    </row>
    <row r="177" spans="1:10">
      <c r="A177" s="5" t="s">
        <v>78</v>
      </c>
      <c r="B177" s="5" t="s">
        <v>9</v>
      </c>
      <c r="C177" s="8">
        <v>6</v>
      </c>
      <c r="D177" s="5">
        <v>6</v>
      </c>
      <c r="E177"/>
      <c r="F177"/>
      <c r="G177"/>
      <c r="H177" s="5">
        <v>6</v>
      </c>
      <c r="I177" s="5">
        <f t="shared" si="2"/>
        <v>0</v>
      </c>
    </row>
    <row r="178" spans="1:10">
      <c r="A178" s="5" t="s">
        <v>109</v>
      </c>
      <c r="B178" s="5" t="s">
        <v>9</v>
      </c>
      <c r="C178" s="8">
        <v>9</v>
      </c>
      <c r="D178" s="5">
        <v>9</v>
      </c>
      <c r="E178"/>
      <c r="F178"/>
      <c r="G178"/>
      <c r="H178" s="5">
        <v>9</v>
      </c>
      <c r="I178" s="5">
        <f t="shared" si="2"/>
        <v>0</v>
      </c>
    </row>
    <row r="179" spans="1:10">
      <c r="A179" s="5" t="s">
        <v>97</v>
      </c>
      <c r="B179" s="5" t="s">
        <v>9</v>
      </c>
      <c r="C179" s="8">
        <v>6</v>
      </c>
      <c r="D179" s="5">
        <v>6</v>
      </c>
      <c r="E179"/>
      <c r="F179"/>
      <c r="G179"/>
      <c r="H179" s="5">
        <v>6</v>
      </c>
      <c r="I179" s="5">
        <f t="shared" si="2"/>
        <v>0</v>
      </c>
    </row>
    <row r="180" spans="1:10">
      <c r="A180" s="5" t="s">
        <v>31</v>
      </c>
      <c r="B180" s="5" t="s">
        <v>9</v>
      </c>
      <c r="C180" s="8">
        <v>6</v>
      </c>
      <c r="D180" s="5">
        <v>6</v>
      </c>
      <c r="E180"/>
      <c r="F180"/>
      <c r="G180"/>
      <c r="H180" s="5">
        <v>6</v>
      </c>
      <c r="I180" s="5">
        <f t="shared" si="2"/>
        <v>0</v>
      </c>
    </row>
    <row r="181" spans="1:10">
      <c r="A181" s="5" t="s">
        <v>82</v>
      </c>
      <c r="B181" s="5" t="s">
        <v>9</v>
      </c>
      <c r="C181" s="8">
        <v>6</v>
      </c>
      <c r="D181" s="5">
        <v>6</v>
      </c>
      <c r="E181"/>
      <c r="F181"/>
      <c r="G181"/>
      <c r="H181" s="5">
        <v>6</v>
      </c>
      <c r="I181" s="5">
        <f t="shared" si="2"/>
        <v>0</v>
      </c>
    </row>
    <row r="182" spans="1:10" ht="30">
      <c r="A182" s="5" t="s">
        <v>24</v>
      </c>
      <c r="B182" s="5" t="s">
        <v>9</v>
      </c>
      <c r="C182" s="8">
        <v>9</v>
      </c>
      <c r="D182" s="5">
        <v>9</v>
      </c>
      <c r="E182"/>
      <c r="F182"/>
      <c r="G182"/>
      <c r="H182" s="5">
        <v>9</v>
      </c>
      <c r="I182" s="5">
        <f t="shared" si="2"/>
        <v>0</v>
      </c>
    </row>
    <row r="183" spans="1:10">
      <c r="A183" s="5" t="s">
        <v>22</v>
      </c>
      <c r="B183" s="5" t="s">
        <v>9</v>
      </c>
      <c r="C183" s="8">
        <v>5</v>
      </c>
      <c r="D183" s="5">
        <v>5</v>
      </c>
      <c r="E183"/>
      <c r="F183"/>
      <c r="G183"/>
      <c r="H183" s="5">
        <v>5</v>
      </c>
      <c r="I183" s="5">
        <f t="shared" si="2"/>
        <v>0</v>
      </c>
    </row>
    <row r="184" spans="1:10">
      <c r="A184" s="5" t="s">
        <v>177</v>
      </c>
      <c r="B184" s="5" t="s">
        <v>177</v>
      </c>
      <c r="C184" s="8"/>
      <c r="E184"/>
      <c r="F184"/>
      <c r="G184"/>
      <c r="I184" s="5">
        <f t="shared" si="2"/>
        <v>0</v>
      </c>
      <c r="J184" t="s">
        <v>204</v>
      </c>
    </row>
    <row r="185" spans="1:10">
      <c r="A185" s="5" t="s">
        <v>178</v>
      </c>
      <c r="C185" s="8">
        <v>1361</v>
      </c>
      <c r="E185"/>
      <c r="F185"/>
      <c r="G185"/>
      <c r="I185" s="5">
        <f t="shared" si="2"/>
        <v>0</v>
      </c>
    </row>
    <row r="186" spans="1:10">
      <c r="A186"/>
      <c r="B186"/>
      <c r="C186"/>
      <c r="E186"/>
      <c r="F186"/>
      <c r="G186"/>
      <c r="I186" s="5">
        <f t="shared" si="2"/>
        <v>0</v>
      </c>
    </row>
    <row r="187" spans="1:10">
      <c r="A187"/>
      <c r="B187"/>
      <c r="C187"/>
      <c r="E187"/>
      <c r="F187"/>
      <c r="G187"/>
      <c r="I187" s="5">
        <f t="shared" si="2"/>
        <v>0</v>
      </c>
    </row>
    <row r="188" spans="1:10">
      <c r="A188"/>
      <c r="B188"/>
      <c r="C188"/>
      <c r="E188"/>
      <c r="F188"/>
      <c r="G188"/>
      <c r="I188" s="5">
        <f t="shared" ref="I188:I192" si="3">D188-H188</f>
        <v>0</v>
      </c>
    </row>
    <row r="189" spans="1:10">
      <c r="A189"/>
      <c r="B189"/>
      <c r="C189"/>
      <c r="E189"/>
      <c r="F189"/>
      <c r="G189"/>
      <c r="I189" s="5">
        <f t="shared" si="3"/>
        <v>0</v>
      </c>
    </row>
    <row r="190" spans="1:10">
      <c r="A190"/>
      <c r="B190"/>
      <c r="C190"/>
      <c r="E190"/>
      <c r="F190"/>
      <c r="G190"/>
      <c r="I190" s="5">
        <f t="shared" si="3"/>
        <v>0</v>
      </c>
    </row>
    <row r="191" spans="1:10">
      <c r="A191"/>
      <c r="B191"/>
      <c r="C191"/>
      <c r="E191"/>
      <c r="F191"/>
      <c r="G191"/>
      <c r="I191" s="5">
        <f t="shared" si="3"/>
        <v>0</v>
      </c>
      <c r="J191" t="s">
        <v>201</v>
      </c>
    </row>
    <row r="192" spans="1:10">
      <c r="A192"/>
      <c r="B192"/>
      <c r="C192"/>
      <c r="E192"/>
      <c r="F192"/>
      <c r="G192"/>
      <c r="I192" s="5">
        <f t="shared" si="3"/>
        <v>0</v>
      </c>
      <c r="J192" t="s">
        <v>201</v>
      </c>
    </row>
    <row r="193" spans="5:7">
      <c r="E193"/>
      <c r="F193"/>
      <c r="G193"/>
    </row>
    <row r="194" spans="5:7">
      <c r="E194"/>
      <c r="F194"/>
      <c r="G194"/>
    </row>
    <row r="204" spans="5:7" ht="30">
      <c r="E204" s="4" t="s">
        <v>190</v>
      </c>
      <c r="F204" s="4" t="s">
        <v>191</v>
      </c>
    </row>
  </sheetData>
  <autoFilter ref="A3:J192"/>
  <customSheetViews>
    <customSheetView guid="{E3E2DC0A-8591-4724-B69F-ABBB489DF5E6}" showPageBreaks="1" printArea="1" showAutoFilter="1" state="hidden" view="pageBreakPreview" topLeftCell="S1">
      <selection activeCell="V21" sqref="V21"/>
      <colBreaks count="1" manualBreakCount="1">
        <brk id="9" max="203" man="1"/>
      </colBreaks>
      <pageMargins left="0.7" right="0.7" top="0.75" bottom="0.75" header="0.3" footer="0.3"/>
      <pageSetup scale="56" orientation="portrait" r:id="rId3"/>
      <autoFilter ref="A3:J192"/>
    </customSheetView>
    <customSheetView guid="{56CBE594-398F-4062-ACAD-3B3BC4B4CF43}"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4"/>
      <autoFilter ref="A3:J192"/>
    </customSheetView>
    <customSheetView guid="{D4334DDB-A153-4A02-B725-51FBF5BF3195}"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5"/>
      <autoFilter ref="A3:J192"/>
    </customSheetView>
    <customSheetView guid="{37446898-3101-43D6-B831-3BC3BD049421}" showPageBreaks="1" printArea="1" showAutoFilter="1" view="pageBreakPreview" topLeftCell="S1">
      <selection activeCell="Y8" sqref="Y8"/>
      <colBreaks count="1" manualBreakCount="1">
        <brk id="9" max="203" man="1"/>
      </colBreaks>
      <pageMargins left="0.7" right="0.7" top="0.75" bottom="0.75" header="0.3" footer="0.3"/>
      <pageSetup scale="56" orientation="portrait" r:id="rId6"/>
      <autoFilter ref="A3:J192"/>
    </customSheetView>
  </customSheetViews>
  <conditionalFormatting sqref="E204:F204">
    <cfRule type="containsText" dxfId="20" priority="1" stopIfTrue="1" operator="containsText" text="To be Done">
      <formula>NOT(ISERROR(SEARCH("To be Done",E204)))</formula>
    </cfRule>
  </conditionalFormatting>
  <pageMargins left="0.7" right="0.7" top="0.75" bottom="0.75" header="0.3" footer="0.3"/>
  <pageSetup scale="56" orientation="portrait" r:id="rId7"/>
  <colBreaks count="1" manualBreakCount="1">
    <brk id="9" max="203" man="1"/>
  </colBreaks>
  <legacyDrawing r:id="rId8"/>
</worksheet>
</file>

<file path=xl/worksheets/sheet2.xml><?xml version="1.0" encoding="utf-8"?>
<worksheet xmlns="http://schemas.openxmlformats.org/spreadsheetml/2006/main" xmlns:r="http://schemas.openxmlformats.org/officeDocument/2006/relationships">
  <dimension ref="A1:WUX1923"/>
  <sheetViews>
    <sheetView topLeftCell="A1893" zoomScale="90" zoomScaleNormal="90" workbookViewId="0">
      <selection activeCell="F1907" sqref="F1907"/>
    </sheetView>
  </sheetViews>
  <sheetFormatPr defaultColWidth="9.140625" defaultRowHeight="14.25"/>
  <cols>
    <col min="1" max="1" width="16.28515625" style="1" bestFit="1" customWidth="1"/>
    <col min="2" max="2" width="22.140625" style="1" bestFit="1" customWidth="1"/>
    <col min="3" max="3" width="20.28515625" style="1" customWidth="1"/>
    <col min="4" max="4" width="18.85546875" style="1" customWidth="1"/>
    <col min="5" max="5" width="51.28515625" style="1" bestFit="1" customWidth="1"/>
    <col min="6" max="6" width="13.5703125" style="1" customWidth="1"/>
    <col min="7" max="7" width="12" style="1" customWidth="1"/>
    <col min="8" max="8" width="47" style="1" bestFit="1" customWidth="1"/>
    <col min="9" max="210" width="16.28515625" style="1"/>
    <col min="211" max="211" width="16.28515625" style="1" bestFit="1" customWidth="1"/>
    <col min="212" max="212" width="22.140625" style="1" bestFit="1" customWidth="1"/>
    <col min="213" max="213" width="20.28515625" style="1" bestFit="1" customWidth="1"/>
    <col min="214" max="214" width="18.85546875" style="1" bestFit="1" customWidth="1"/>
    <col min="215" max="215" width="51.28515625" style="1" bestFit="1" customWidth="1"/>
    <col min="216" max="216" width="13.5703125" style="1" customWidth="1"/>
    <col min="217" max="217" width="12" style="1" customWidth="1"/>
    <col min="218" max="218" width="47" style="1" bestFit="1" customWidth="1"/>
    <col min="219" max="219" width="15.7109375" style="1" customWidth="1"/>
    <col min="220" max="246" width="9.140625" style="1" hidden="1" customWidth="1"/>
    <col min="247" max="466" width="16.28515625" style="1"/>
    <col min="467" max="467" width="16.28515625" style="1" bestFit="1" customWidth="1"/>
    <col min="468" max="468" width="22.140625" style="1" bestFit="1" customWidth="1"/>
    <col min="469" max="469" width="20.28515625" style="1" bestFit="1" customWidth="1"/>
    <col min="470" max="470" width="18.85546875" style="1" bestFit="1" customWidth="1"/>
    <col min="471" max="471" width="51.28515625" style="1" bestFit="1" customWidth="1"/>
    <col min="472" max="472" width="13.5703125" style="1" customWidth="1"/>
    <col min="473" max="473" width="12" style="1" customWidth="1"/>
    <col min="474" max="474" width="47" style="1" bestFit="1" customWidth="1"/>
    <col min="475" max="475" width="15.7109375" style="1" customWidth="1"/>
    <col min="476" max="502" width="9.140625" style="1" hidden="1" customWidth="1"/>
    <col min="503" max="722" width="16.28515625" style="1"/>
    <col min="723" max="723" width="16.28515625" style="1" bestFit="1" customWidth="1"/>
    <col min="724" max="724" width="22.140625" style="1" bestFit="1" customWidth="1"/>
    <col min="725" max="725" width="20.28515625" style="1" bestFit="1" customWidth="1"/>
    <col min="726" max="726" width="18.85546875" style="1" bestFit="1" customWidth="1"/>
    <col min="727" max="727" width="51.28515625" style="1" bestFit="1" customWidth="1"/>
    <col min="728" max="728" width="13.5703125" style="1" customWidth="1"/>
    <col min="729" max="729" width="12" style="1" customWidth="1"/>
    <col min="730" max="730" width="47" style="1" bestFit="1" customWidth="1"/>
    <col min="731" max="731" width="15.7109375" style="1" customWidth="1"/>
    <col min="732" max="758" width="9.140625" style="1" hidden="1" customWidth="1"/>
    <col min="759" max="978" width="16.28515625" style="1"/>
    <col min="979" max="979" width="16.28515625" style="1" bestFit="1" customWidth="1"/>
    <col min="980" max="980" width="22.140625" style="1" bestFit="1" customWidth="1"/>
    <col min="981" max="981" width="20.28515625" style="1" bestFit="1" customWidth="1"/>
    <col min="982" max="982" width="18.85546875" style="1" bestFit="1" customWidth="1"/>
    <col min="983" max="983" width="51.28515625" style="1" bestFit="1" customWidth="1"/>
    <col min="984" max="984" width="13.5703125" style="1" customWidth="1"/>
    <col min="985" max="985" width="12" style="1" customWidth="1"/>
    <col min="986" max="986" width="47" style="1" bestFit="1" customWidth="1"/>
    <col min="987" max="987" width="15.7109375" style="1" customWidth="1"/>
    <col min="988" max="1014" width="9.140625" style="1" hidden="1" customWidth="1"/>
    <col min="1015" max="1234" width="9.140625" style="1"/>
    <col min="1235" max="1235" width="16.28515625" style="1" bestFit="1" customWidth="1"/>
    <col min="1236" max="1236" width="22.140625" style="1" bestFit="1" customWidth="1"/>
    <col min="1237" max="1237" width="20.28515625" style="1" bestFit="1" customWidth="1"/>
    <col min="1238" max="1238" width="18.85546875" style="1" bestFit="1" customWidth="1"/>
    <col min="1239" max="1239" width="51.28515625" style="1" bestFit="1" customWidth="1"/>
    <col min="1240" max="1240" width="13.5703125" style="1" customWidth="1"/>
    <col min="1241" max="1241" width="12" style="1" customWidth="1"/>
    <col min="1242" max="1242" width="47" style="1" bestFit="1" customWidth="1"/>
    <col min="1243" max="1243" width="15.7109375" style="1" customWidth="1"/>
    <col min="1244" max="1270" width="9.140625" style="1" hidden="1" customWidth="1"/>
    <col min="1271" max="1490" width="16.28515625" style="1"/>
    <col min="1491" max="1491" width="16.28515625" style="1" bestFit="1" customWidth="1"/>
    <col min="1492" max="1492" width="22.140625" style="1" bestFit="1" customWidth="1"/>
    <col min="1493" max="1493" width="20.28515625" style="1" bestFit="1" customWidth="1"/>
    <col min="1494" max="1494" width="18.85546875" style="1" bestFit="1" customWidth="1"/>
    <col min="1495" max="1495" width="51.28515625" style="1" bestFit="1" customWidth="1"/>
    <col min="1496" max="1496" width="13.5703125" style="1" customWidth="1"/>
    <col min="1497" max="1497" width="12" style="1" customWidth="1"/>
    <col min="1498" max="1498" width="47" style="1" bestFit="1" customWidth="1"/>
    <col min="1499" max="1499" width="15.7109375" style="1" customWidth="1"/>
    <col min="1500" max="1526" width="9.140625" style="1" hidden="1" customWidth="1"/>
    <col min="1527" max="1746" width="16.28515625" style="1"/>
    <col min="1747" max="1747" width="16.28515625" style="1" bestFit="1" customWidth="1"/>
    <col min="1748" max="1748" width="22.140625" style="1" bestFit="1" customWidth="1"/>
    <col min="1749" max="1749" width="20.28515625" style="1" bestFit="1" customWidth="1"/>
    <col min="1750" max="1750" width="18.85546875" style="1" bestFit="1" customWidth="1"/>
    <col min="1751" max="1751" width="51.28515625" style="1" bestFit="1" customWidth="1"/>
    <col min="1752" max="1752" width="13.5703125" style="1" customWidth="1"/>
    <col min="1753" max="1753" width="12" style="1" customWidth="1"/>
    <col min="1754" max="1754" width="47" style="1" bestFit="1" customWidth="1"/>
    <col min="1755" max="1755" width="15.7109375" style="1" customWidth="1"/>
    <col min="1756" max="1782" width="9.140625" style="1" hidden="1" customWidth="1"/>
    <col min="1783" max="2002" width="16.28515625" style="1"/>
    <col min="2003" max="2003" width="16.28515625" style="1" bestFit="1" customWidth="1"/>
    <col min="2004" max="2004" width="22.140625" style="1" bestFit="1" customWidth="1"/>
    <col min="2005" max="2005" width="20.28515625" style="1" bestFit="1" customWidth="1"/>
    <col min="2006" max="2006" width="18.85546875" style="1" bestFit="1" customWidth="1"/>
    <col min="2007" max="2007" width="51.28515625" style="1" bestFit="1" customWidth="1"/>
    <col min="2008" max="2008" width="13.5703125" style="1" customWidth="1"/>
    <col min="2009" max="2009" width="12" style="1" customWidth="1"/>
    <col min="2010" max="2010" width="47" style="1" bestFit="1" customWidth="1"/>
    <col min="2011" max="2011" width="15.7109375" style="1" customWidth="1"/>
    <col min="2012" max="2038" width="9.140625" style="1" hidden="1" customWidth="1"/>
    <col min="2039" max="2258" width="9.140625" style="1"/>
    <col min="2259" max="2259" width="16.28515625" style="1" bestFit="1" customWidth="1"/>
    <col min="2260" max="2260" width="22.140625" style="1" bestFit="1" customWidth="1"/>
    <col min="2261" max="2261" width="20.28515625" style="1" bestFit="1" customWidth="1"/>
    <col min="2262" max="2262" width="18.85546875" style="1" bestFit="1" customWidth="1"/>
    <col min="2263" max="2263" width="51.28515625" style="1" bestFit="1" customWidth="1"/>
    <col min="2264" max="2264" width="13.5703125" style="1" customWidth="1"/>
    <col min="2265" max="2265" width="12" style="1" customWidth="1"/>
    <col min="2266" max="2266" width="47" style="1" bestFit="1" customWidth="1"/>
    <col min="2267" max="2267" width="15.7109375" style="1" customWidth="1"/>
    <col min="2268" max="2294" width="9.140625" style="1" hidden="1" customWidth="1"/>
    <col min="2295" max="2514" width="16.28515625" style="1"/>
    <col min="2515" max="2515" width="16.28515625" style="1" bestFit="1" customWidth="1"/>
    <col min="2516" max="2516" width="22.140625" style="1" bestFit="1" customWidth="1"/>
    <col min="2517" max="2517" width="20.28515625" style="1" bestFit="1" customWidth="1"/>
    <col min="2518" max="2518" width="18.85546875" style="1" bestFit="1" customWidth="1"/>
    <col min="2519" max="2519" width="51.28515625" style="1" bestFit="1" customWidth="1"/>
    <col min="2520" max="2520" width="13.5703125" style="1" customWidth="1"/>
    <col min="2521" max="2521" width="12" style="1" customWidth="1"/>
    <col min="2522" max="2522" width="47" style="1" bestFit="1" customWidth="1"/>
    <col min="2523" max="2523" width="15.7109375" style="1" customWidth="1"/>
    <col min="2524" max="2550" width="9.140625" style="1" hidden="1" customWidth="1"/>
    <col min="2551" max="2770" width="16.28515625" style="1"/>
    <col min="2771" max="2771" width="16.28515625" style="1" bestFit="1" customWidth="1"/>
    <col min="2772" max="2772" width="22.140625" style="1" bestFit="1" customWidth="1"/>
    <col min="2773" max="2773" width="20.28515625" style="1" bestFit="1" customWidth="1"/>
    <col min="2774" max="2774" width="18.85546875" style="1" bestFit="1" customWidth="1"/>
    <col min="2775" max="2775" width="51.28515625" style="1" bestFit="1" customWidth="1"/>
    <col min="2776" max="2776" width="13.5703125" style="1" customWidth="1"/>
    <col min="2777" max="2777" width="12" style="1" customWidth="1"/>
    <col min="2778" max="2778" width="47" style="1" bestFit="1" customWidth="1"/>
    <col min="2779" max="2779" width="15.7109375" style="1" customWidth="1"/>
    <col min="2780" max="2806" width="9.140625" style="1" hidden="1" customWidth="1"/>
    <col min="2807" max="3026" width="16.28515625" style="1"/>
    <col min="3027" max="3027" width="16.28515625" style="1" bestFit="1" customWidth="1"/>
    <col min="3028" max="3028" width="22.140625" style="1" bestFit="1" customWidth="1"/>
    <col min="3029" max="3029" width="20.28515625" style="1" bestFit="1" customWidth="1"/>
    <col min="3030" max="3030" width="18.85546875" style="1" bestFit="1" customWidth="1"/>
    <col min="3031" max="3031" width="51.28515625" style="1" bestFit="1" customWidth="1"/>
    <col min="3032" max="3032" width="13.5703125" style="1" customWidth="1"/>
    <col min="3033" max="3033" width="12" style="1" customWidth="1"/>
    <col min="3034" max="3034" width="47" style="1" bestFit="1" customWidth="1"/>
    <col min="3035" max="3035" width="15.7109375" style="1" customWidth="1"/>
    <col min="3036" max="3062" width="9.140625" style="1" hidden="1" customWidth="1"/>
    <col min="3063" max="3282" width="9.140625" style="1"/>
    <col min="3283" max="3283" width="16.28515625" style="1" bestFit="1" customWidth="1"/>
    <col min="3284" max="3284" width="22.140625" style="1" bestFit="1" customWidth="1"/>
    <col min="3285" max="3285" width="20.28515625" style="1" bestFit="1" customWidth="1"/>
    <col min="3286" max="3286" width="18.85546875" style="1" bestFit="1" customWidth="1"/>
    <col min="3287" max="3287" width="51.28515625" style="1" bestFit="1" customWidth="1"/>
    <col min="3288" max="3288" width="13.5703125" style="1" customWidth="1"/>
    <col min="3289" max="3289" width="12" style="1" customWidth="1"/>
    <col min="3290" max="3290" width="47" style="1" bestFit="1" customWidth="1"/>
    <col min="3291" max="3291" width="15.7109375" style="1" customWidth="1"/>
    <col min="3292" max="3318" width="9.140625" style="1" hidden="1" customWidth="1"/>
    <col min="3319" max="3538" width="16.28515625" style="1"/>
    <col min="3539" max="3539" width="16.28515625" style="1" bestFit="1" customWidth="1"/>
    <col min="3540" max="3540" width="22.140625" style="1" bestFit="1" customWidth="1"/>
    <col min="3541" max="3541" width="20.28515625" style="1" bestFit="1" customWidth="1"/>
    <col min="3542" max="3542" width="18.85546875" style="1" bestFit="1" customWidth="1"/>
    <col min="3543" max="3543" width="51.28515625" style="1" bestFit="1" customWidth="1"/>
    <col min="3544" max="3544" width="13.5703125" style="1" customWidth="1"/>
    <col min="3545" max="3545" width="12" style="1" customWidth="1"/>
    <col min="3546" max="3546" width="47" style="1" bestFit="1" customWidth="1"/>
    <col min="3547" max="3547" width="15.7109375" style="1" customWidth="1"/>
    <col min="3548" max="3574" width="9.140625" style="1" hidden="1" customWidth="1"/>
    <col min="3575" max="3794" width="16.28515625" style="1"/>
    <col min="3795" max="3795" width="16.28515625" style="1" bestFit="1" customWidth="1"/>
    <col min="3796" max="3796" width="22.140625" style="1" bestFit="1" customWidth="1"/>
    <col min="3797" max="3797" width="20.28515625" style="1" bestFit="1" customWidth="1"/>
    <col min="3798" max="3798" width="18.85546875" style="1" bestFit="1" customWidth="1"/>
    <col min="3799" max="3799" width="51.28515625" style="1" bestFit="1" customWidth="1"/>
    <col min="3800" max="3800" width="13.5703125" style="1" customWidth="1"/>
    <col min="3801" max="3801" width="12" style="1" customWidth="1"/>
    <col min="3802" max="3802" width="47" style="1" bestFit="1" customWidth="1"/>
    <col min="3803" max="3803" width="15.7109375" style="1" customWidth="1"/>
    <col min="3804" max="3830" width="9.140625" style="1" hidden="1" customWidth="1"/>
    <col min="3831" max="4050" width="16.28515625" style="1"/>
    <col min="4051" max="4051" width="16.28515625" style="1" bestFit="1" customWidth="1"/>
    <col min="4052" max="4052" width="22.140625" style="1" bestFit="1" customWidth="1"/>
    <col min="4053" max="4053" width="20.28515625" style="1" bestFit="1" customWidth="1"/>
    <col min="4054" max="4054" width="18.85546875" style="1" bestFit="1" customWidth="1"/>
    <col min="4055" max="4055" width="51.28515625" style="1" bestFit="1" customWidth="1"/>
    <col min="4056" max="4056" width="13.5703125" style="1" customWidth="1"/>
    <col min="4057" max="4057" width="12" style="1" customWidth="1"/>
    <col min="4058" max="4058" width="47" style="1" bestFit="1" customWidth="1"/>
    <col min="4059" max="4059" width="15.7109375" style="1" customWidth="1"/>
    <col min="4060" max="4086" width="9.140625" style="1" hidden="1" customWidth="1"/>
    <col min="4087" max="4306" width="9.140625" style="1"/>
    <col min="4307" max="4307" width="16.28515625" style="1" bestFit="1" customWidth="1"/>
    <col min="4308" max="4308" width="22.140625" style="1" bestFit="1" customWidth="1"/>
    <col min="4309" max="4309" width="20.28515625" style="1" bestFit="1" customWidth="1"/>
    <col min="4310" max="4310" width="18.85546875" style="1" bestFit="1" customWidth="1"/>
    <col min="4311" max="4311" width="51.28515625" style="1" bestFit="1" customWidth="1"/>
    <col min="4312" max="4312" width="13.5703125" style="1" customWidth="1"/>
    <col min="4313" max="4313" width="12" style="1" customWidth="1"/>
    <col min="4314" max="4314" width="47" style="1" bestFit="1" customWidth="1"/>
    <col min="4315" max="4315" width="15.7109375" style="1" customWidth="1"/>
    <col min="4316" max="4342" width="9.140625" style="1" hidden="1" customWidth="1"/>
    <col min="4343" max="4562" width="16.28515625" style="1"/>
    <col min="4563" max="4563" width="16.28515625" style="1" bestFit="1" customWidth="1"/>
    <col min="4564" max="4564" width="22.140625" style="1" bestFit="1" customWidth="1"/>
    <col min="4565" max="4565" width="20.28515625" style="1" bestFit="1" customWidth="1"/>
    <col min="4566" max="4566" width="18.85546875" style="1" bestFit="1" customWidth="1"/>
    <col min="4567" max="4567" width="51.28515625" style="1" bestFit="1" customWidth="1"/>
    <col min="4568" max="4568" width="13.5703125" style="1" customWidth="1"/>
    <col min="4569" max="4569" width="12" style="1" customWidth="1"/>
    <col min="4570" max="4570" width="47" style="1" bestFit="1" customWidth="1"/>
    <col min="4571" max="4571" width="15.7109375" style="1" customWidth="1"/>
    <col min="4572" max="4598" width="9.140625" style="1" hidden="1" customWidth="1"/>
    <col min="4599" max="4818" width="16.28515625" style="1"/>
    <col min="4819" max="4819" width="16.28515625" style="1" bestFit="1" customWidth="1"/>
    <col min="4820" max="4820" width="22.140625" style="1" bestFit="1" customWidth="1"/>
    <col min="4821" max="4821" width="20.28515625" style="1" bestFit="1" customWidth="1"/>
    <col min="4822" max="4822" width="18.85546875" style="1" bestFit="1" customWidth="1"/>
    <col min="4823" max="4823" width="51.28515625" style="1" bestFit="1" customWidth="1"/>
    <col min="4824" max="4824" width="13.5703125" style="1" customWidth="1"/>
    <col min="4825" max="4825" width="12" style="1" customWidth="1"/>
    <col min="4826" max="4826" width="47" style="1" bestFit="1" customWidth="1"/>
    <col min="4827" max="4827" width="15.7109375" style="1" customWidth="1"/>
    <col min="4828" max="4854" width="9.140625" style="1" hidden="1" customWidth="1"/>
    <col min="4855" max="5074" width="16.28515625" style="1"/>
    <col min="5075" max="5075" width="16.28515625" style="1" bestFit="1" customWidth="1"/>
    <col min="5076" max="5076" width="22.140625" style="1" bestFit="1" customWidth="1"/>
    <col min="5077" max="5077" width="20.28515625" style="1" bestFit="1" customWidth="1"/>
    <col min="5078" max="5078" width="18.85546875" style="1" bestFit="1" customWidth="1"/>
    <col min="5079" max="5079" width="51.28515625" style="1" bestFit="1" customWidth="1"/>
    <col min="5080" max="5080" width="13.5703125" style="1" customWidth="1"/>
    <col min="5081" max="5081" width="12" style="1" customWidth="1"/>
    <col min="5082" max="5082" width="47" style="1" bestFit="1" customWidth="1"/>
    <col min="5083" max="5083" width="15.7109375" style="1" customWidth="1"/>
    <col min="5084" max="5110" width="9.140625" style="1" hidden="1" customWidth="1"/>
    <col min="5111" max="5330" width="9.140625" style="1"/>
    <col min="5331" max="5331" width="16.28515625" style="1" bestFit="1" customWidth="1"/>
    <col min="5332" max="5332" width="22.140625" style="1" bestFit="1" customWidth="1"/>
    <col min="5333" max="5333" width="20.28515625" style="1" bestFit="1" customWidth="1"/>
    <col min="5334" max="5334" width="18.85546875" style="1" bestFit="1" customWidth="1"/>
    <col min="5335" max="5335" width="51.28515625" style="1" bestFit="1" customWidth="1"/>
    <col min="5336" max="5336" width="13.5703125" style="1" customWidth="1"/>
    <col min="5337" max="5337" width="12" style="1" customWidth="1"/>
    <col min="5338" max="5338" width="47" style="1" bestFit="1" customWidth="1"/>
    <col min="5339" max="5339" width="15.7109375" style="1" customWidth="1"/>
    <col min="5340" max="5366" width="9.140625" style="1" hidden="1" customWidth="1"/>
    <col min="5367" max="5586" width="16.28515625" style="1"/>
    <col min="5587" max="5587" width="16.28515625" style="1" bestFit="1" customWidth="1"/>
    <col min="5588" max="5588" width="22.140625" style="1" bestFit="1" customWidth="1"/>
    <col min="5589" max="5589" width="20.28515625" style="1" bestFit="1" customWidth="1"/>
    <col min="5590" max="5590" width="18.85546875" style="1" bestFit="1" customWidth="1"/>
    <col min="5591" max="5591" width="51.28515625" style="1" bestFit="1" customWidth="1"/>
    <col min="5592" max="5592" width="13.5703125" style="1" customWidth="1"/>
    <col min="5593" max="5593" width="12" style="1" customWidth="1"/>
    <col min="5594" max="5594" width="47" style="1" bestFit="1" customWidth="1"/>
    <col min="5595" max="5595" width="15.7109375" style="1" customWidth="1"/>
    <col min="5596" max="5622" width="9.140625" style="1" hidden="1" customWidth="1"/>
    <col min="5623" max="5842" width="16.28515625" style="1"/>
    <col min="5843" max="5843" width="16.28515625" style="1" bestFit="1" customWidth="1"/>
    <col min="5844" max="5844" width="22.140625" style="1" bestFit="1" customWidth="1"/>
    <col min="5845" max="5845" width="20.28515625" style="1" bestFit="1" customWidth="1"/>
    <col min="5846" max="5846" width="18.85546875" style="1" bestFit="1" customWidth="1"/>
    <col min="5847" max="5847" width="51.28515625" style="1" bestFit="1" customWidth="1"/>
    <col min="5848" max="5848" width="13.5703125" style="1" customWidth="1"/>
    <col min="5849" max="5849" width="12" style="1" customWidth="1"/>
    <col min="5850" max="5850" width="47" style="1" bestFit="1" customWidth="1"/>
    <col min="5851" max="5851" width="15.7109375" style="1" customWidth="1"/>
    <col min="5852" max="5878" width="9.140625" style="1" hidden="1" customWidth="1"/>
    <col min="5879" max="6098" width="16.28515625" style="1"/>
    <col min="6099" max="6099" width="16.28515625" style="1" bestFit="1" customWidth="1"/>
    <col min="6100" max="6100" width="22.140625" style="1" bestFit="1" customWidth="1"/>
    <col min="6101" max="6101" width="20.28515625" style="1" bestFit="1" customWidth="1"/>
    <col min="6102" max="6102" width="18.85546875" style="1" bestFit="1" customWidth="1"/>
    <col min="6103" max="6103" width="51.28515625" style="1" bestFit="1" customWidth="1"/>
    <col min="6104" max="6104" width="13.5703125" style="1" customWidth="1"/>
    <col min="6105" max="6105" width="12" style="1" customWidth="1"/>
    <col min="6106" max="6106" width="47" style="1" bestFit="1" customWidth="1"/>
    <col min="6107" max="6107" width="15.7109375" style="1" customWidth="1"/>
    <col min="6108" max="6134" width="9.140625" style="1" hidden="1" customWidth="1"/>
    <col min="6135" max="6354" width="9.140625" style="1"/>
    <col min="6355" max="6355" width="16.28515625" style="1" bestFit="1" customWidth="1"/>
    <col min="6356" max="6356" width="22.140625" style="1" bestFit="1" customWidth="1"/>
    <col min="6357" max="6357" width="20.28515625" style="1" bestFit="1" customWidth="1"/>
    <col min="6358" max="6358" width="18.85546875" style="1" bestFit="1" customWidth="1"/>
    <col min="6359" max="6359" width="51.28515625" style="1" bestFit="1" customWidth="1"/>
    <col min="6360" max="6360" width="13.5703125" style="1" customWidth="1"/>
    <col min="6361" max="6361" width="12" style="1" customWidth="1"/>
    <col min="6362" max="6362" width="47" style="1" bestFit="1" customWidth="1"/>
    <col min="6363" max="6363" width="15.7109375" style="1" customWidth="1"/>
    <col min="6364" max="6390" width="9.140625" style="1" hidden="1" customWidth="1"/>
    <col min="6391" max="6610" width="16.28515625" style="1"/>
    <col min="6611" max="6611" width="16.28515625" style="1" bestFit="1" customWidth="1"/>
    <col min="6612" max="6612" width="22.140625" style="1" bestFit="1" customWidth="1"/>
    <col min="6613" max="6613" width="20.28515625" style="1" bestFit="1" customWidth="1"/>
    <col min="6614" max="6614" width="18.85546875" style="1" bestFit="1" customWidth="1"/>
    <col min="6615" max="6615" width="51.28515625" style="1" bestFit="1" customWidth="1"/>
    <col min="6616" max="6616" width="13.5703125" style="1" customWidth="1"/>
    <col min="6617" max="6617" width="12" style="1" customWidth="1"/>
    <col min="6618" max="6618" width="47" style="1" bestFit="1" customWidth="1"/>
    <col min="6619" max="6619" width="15.7109375" style="1" customWidth="1"/>
    <col min="6620" max="6646" width="9.140625" style="1" hidden="1" customWidth="1"/>
    <col min="6647" max="6866" width="16.28515625" style="1"/>
    <col min="6867" max="6867" width="16.28515625" style="1" bestFit="1" customWidth="1"/>
    <col min="6868" max="6868" width="22.140625" style="1" bestFit="1" customWidth="1"/>
    <col min="6869" max="6869" width="20.28515625" style="1" bestFit="1" customWidth="1"/>
    <col min="6870" max="6870" width="18.85546875" style="1" bestFit="1" customWidth="1"/>
    <col min="6871" max="6871" width="51.28515625" style="1" bestFit="1" customWidth="1"/>
    <col min="6872" max="6872" width="13.5703125" style="1" customWidth="1"/>
    <col min="6873" max="6873" width="12" style="1" customWidth="1"/>
    <col min="6874" max="6874" width="47" style="1" bestFit="1" customWidth="1"/>
    <col min="6875" max="6875" width="15.7109375" style="1" customWidth="1"/>
    <col min="6876" max="6902" width="9.140625" style="1" hidden="1" customWidth="1"/>
    <col min="6903" max="7122" width="16.28515625" style="1"/>
    <col min="7123" max="7123" width="16.28515625" style="1" bestFit="1" customWidth="1"/>
    <col min="7124" max="7124" width="22.140625" style="1" bestFit="1" customWidth="1"/>
    <col min="7125" max="7125" width="20.28515625" style="1" bestFit="1" customWidth="1"/>
    <col min="7126" max="7126" width="18.85546875" style="1" bestFit="1" customWidth="1"/>
    <col min="7127" max="7127" width="51.28515625" style="1" bestFit="1" customWidth="1"/>
    <col min="7128" max="7128" width="13.5703125" style="1" customWidth="1"/>
    <col min="7129" max="7129" width="12" style="1" customWidth="1"/>
    <col min="7130" max="7130" width="47" style="1" bestFit="1" customWidth="1"/>
    <col min="7131" max="7131" width="15.7109375" style="1" customWidth="1"/>
    <col min="7132" max="7158" width="9.140625" style="1" hidden="1" customWidth="1"/>
    <col min="7159" max="7378" width="9.140625" style="1"/>
    <col min="7379" max="7379" width="16.28515625" style="1" bestFit="1" customWidth="1"/>
    <col min="7380" max="7380" width="22.140625" style="1" bestFit="1" customWidth="1"/>
    <col min="7381" max="7381" width="20.28515625" style="1" bestFit="1" customWidth="1"/>
    <col min="7382" max="7382" width="18.85546875" style="1" bestFit="1" customWidth="1"/>
    <col min="7383" max="7383" width="51.28515625" style="1" bestFit="1" customWidth="1"/>
    <col min="7384" max="7384" width="13.5703125" style="1" customWidth="1"/>
    <col min="7385" max="7385" width="12" style="1" customWidth="1"/>
    <col min="7386" max="7386" width="47" style="1" bestFit="1" customWidth="1"/>
    <col min="7387" max="7387" width="15.7109375" style="1" customWidth="1"/>
    <col min="7388" max="7414" width="9.140625" style="1" hidden="1" customWidth="1"/>
    <col min="7415" max="7634" width="16.28515625" style="1"/>
    <col min="7635" max="7635" width="16.28515625" style="1" bestFit="1" customWidth="1"/>
    <col min="7636" max="7636" width="22.140625" style="1" bestFit="1" customWidth="1"/>
    <col min="7637" max="7637" width="20.28515625" style="1" bestFit="1" customWidth="1"/>
    <col min="7638" max="7638" width="18.85546875" style="1" bestFit="1" customWidth="1"/>
    <col min="7639" max="7639" width="51.28515625" style="1" bestFit="1" customWidth="1"/>
    <col min="7640" max="7640" width="13.5703125" style="1" customWidth="1"/>
    <col min="7641" max="7641" width="12" style="1" customWidth="1"/>
    <col min="7642" max="7642" width="47" style="1" bestFit="1" customWidth="1"/>
    <col min="7643" max="7643" width="15.7109375" style="1" customWidth="1"/>
    <col min="7644" max="7670" width="9.140625" style="1" hidden="1" customWidth="1"/>
    <col min="7671" max="7890" width="16.28515625" style="1"/>
    <col min="7891" max="7891" width="16.28515625" style="1" bestFit="1" customWidth="1"/>
    <col min="7892" max="7892" width="22.140625" style="1" bestFit="1" customWidth="1"/>
    <col min="7893" max="7893" width="20.28515625" style="1" bestFit="1" customWidth="1"/>
    <col min="7894" max="7894" width="18.85546875" style="1" bestFit="1" customWidth="1"/>
    <col min="7895" max="7895" width="51.28515625" style="1" bestFit="1" customWidth="1"/>
    <col min="7896" max="7896" width="13.5703125" style="1" customWidth="1"/>
    <col min="7897" max="7897" width="12" style="1" customWidth="1"/>
    <col min="7898" max="7898" width="47" style="1" bestFit="1" customWidth="1"/>
    <col min="7899" max="7899" width="15.7109375" style="1" customWidth="1"/>
    <col min="7900" max="7926" width="9.140625" style="1" hidden="1" customWidth="1"/>
    <col min="7927" max="8146" width="16.28515625" style="1"/>
    <col min="8147" max="8147" width="16.28515625" style="1" bestFit="1" customWidth="1"/>
    <col min="8148" max="8148" width="22.140625" style="1" bestFit="1" customWidth="1"/>
    <col min="8149" max="8149" width="20.28515625" style="1" bestFit="1" customWidth="1"/>
    <col min="8150" max="8150" width="18.85546875" style="1" bestFit="1" customWidth="1"/>
    <col min="8151" max="8151" width="51.28515625" style="1" bestFit="1" customWidth="1"/>
    <col min="8152" max="8152" width="13.5703125" style="1" customWidth="1"/>
    <col min="8153" max="8153" width="12" style="1" customWidth="1"/>
    <col min="8154" max="8154" width="47" style="1" bestFit="1" customWidth="1"/>
    <col min="8155" max="8155" width="15.7109375" style="1" customWidth="1"/>
    <col min="8156" max="8182" width="9.140625" style="1" hidden="1" customWidth="1"/>
    <col min="8183" max="8402" width="9.140625" style="1"/>
    <col min="8403" max="8403" width="16.28515625" style="1" bestFit="1" customWidth="1"/>
    <col min="8404" max="8404" width="22.140625" style="1" bestFit="1" customWidth="1"/>
    <col min="8405" max="8405" width="20.28515625" style="1" bestFit="1" customWidth="1"/>
    <col min="8406" max="8406" width="18.85546875" style="1" bestFit="1" customWidth="1"/>
    <col min="8407" max="8407" width="51.28515625" style="1" bestFit="1" customWidth="1"/>
    <col min="8408" max="8408" width="13.5703125" style="1" customWidth="1"/>
    <col min="8409" max="8409" width="12" style="1" customWidth="1"/>
    <col min="8410" max="8410" width="47" style="1" bestFit="1" customWidth="1"/>
    <col min="8411" max="8411" width="15.7109375" style="1" customWidth="1"/>
    <col min="8412" max="8438" width="9.140625" style="1" hidden="1" customWidth="1"/>
    <col min="8439" max="8658" width="16.28515625" style="1"/>
    <col min="8659" max="8659" width="16.28515625" style="1" bestFit="1" customWidth="1"/>
    <col min="8660" max="8660" width="22.140625" style="1" bestFit="1" customWidth="1"/>
    <col min="8661" max="8661" width="20.28515625" style="1" bestFit="1" customWidth="1"/>
    <col min="8662" max="8662" width="18.85546875" style="1" bestFit="1" customWidth="1"/>
    <col min="8663" max="8663" width="51.28515625" style="1" bestFit="1" customWidth="1"/>
    <col min="8664" max="8664" width="13.5703125" style="1" customWidth="1"/>
    <col min="8665" max="8665" width="12" style="1" customWidth="1"/>
    <col min="8666" max="8666" width="47" style="1" bestFit="1" customWidth="1"/>
    <col min="8667" max="8667" width="15.7109375" style="1" customWidth="1"/>
    <col min="8668" max="8694" width="9.140625" style="1" hidden="1" customWidth="1"/>
    <col min="8695" max="8914" width="16.28515625" style="1"/>
    <col min="8915" max="8915" width="16.28515625" style="1" bestFit="1" customWidth="1"/>
    <col min="8916" max="8916" width="22.140625" style="1" bestFit="1" customWidth="1"/>
    <col min="8917" max="8917" width="20.28515625" style="1" bestFit="1" customWidth="1"/>
    <col min="8918" max="8918" width="18.85546875" style="1" bestFit="1" customWidth="1"/>
    <col min="8919" max="8919" width="51.28515625" style="1" bestFit="1" customWidth="1"/>
    <col min="8920" max="8920" width="13.5703125" style="1" customWidth="1"/>
    <col min="8921" max="8921" width="12" style="1" customWidth="1"/>
    <col min="8922" max="8922" width="47" style="1" bestFit="1" customWidth="1"/>
    <col min="8923" max="8923" width="15.7109375" style="1" customWidth="1"/>
    <col min="8924" max="8950" width="9.140625" style="1" hidden="1" customWidth="1"/>
    <col min="8951" max="9170" width="16.28515625" style="1"/>
    <col min="9171" max="9171" width="16.28515625" style="1" bestFit="1" customWidth="1"/>
    <col min="9172" max="9172" width="22.140625" style="1" bestFit="1" customWidth="1"/>
    <col min="9173" max="9173" width="20.28515625" style="1" bestFit="1" customWidth="1"/>
    <col min="9174" max="9174" width="18.85546875" style="1" bestFit="1" customWidth="1"/>
    <col min="9175" max="9175" width="51.28515625" style="1" bestFit="1" customWidth="1"/>
    <col min="9176" max="9176" width="13.5703125" style="1" customWidth="1"/>
    <col min="9177" max="9177" width="12" style="1" customWidth="1"/>
    <col min="9178" max="9178" width="47" style="1" bestFit="1" customWidth="1"/>
    <col min="9179" max="9179" width="15.7109375" style="1" customWidth="1"/>
    <col min="9180" max="9206" width="9.140625" style="1" hidden="1" customWidth="1"/>
    <col min="9207" max="9426" width="9.140625" style="1"/>
    <col min="9427" max="9427" width="16.28515625" style="1" bestFit="1" customWidth="1"/>
    <col min="9428" max="9428" width="22.140625" style="1" bestFit="1" customWidth="1"/>
    <col min="9429" max="9429" width="20.28515625" style="1" bestFit="1" customWidth="1"/>
    <col min="9430" max="9430" width="18.85546875" style="1" bestFit="1" customWidth="1"/>
    <col min="9431" max="9431" width="51.28515625" style="1" bestFit="1" customWidth="1"/>
    <col min="9432" max="9432" width="13.5703125" style="1" customWidth="1"/>
    <col min="9433" max="9433" width="12" style="1" customWidth="1"/>
    <col min="9434" max="9434" width="47" style="1" bestFit="1" customWidth="1"/>
    <col min="9435" max="9435" width="15.7109375" style="1" customWidth="1"/>
    <col min="9436" max="9462" width="9.140625" style="1" hidden="1" customWidth="1"/>
    <col min="9463" max="9682" width="16.28515625" style="1"/>
    <col min="9683" max="9683" width="16.28515625" style="1" bestFit="1" customWidth="1"/>
    <col min="9684" max="9684" width="22.140625" style="1" bestFit="1" customWidth="1"/>
    <col min="9685" max="9685" width="20.28515625" style="1" bestFit="1" customWidth="1"/>
    <col min="9686" max="9686" width="18.85546875" style="1" bestFit="1" customWidth="1"/>
    <col min="9687" max="9687" width="51.28515625" style="1" bestFit="1" customWidth="1"/>
    <col min="9688" max="9688" width="13.5703125" style="1" customWidth="1"/>
    <col min="9689" max="9689" width="12" style="1" customWidth="1"/>
    <col min="9690" max="9690" width="47" style="1" bestFit="1" customWidth="1"/>
    <col min="9691" max="9691" width="15.7109375" style="1" customWidth="1"/>
    <col min="9692" max="9718" width="9.140625" style="1" hidden="1" customWidth="1"/>
    <col min="9719" max="9938" width="16.28515625" style="1"/>
    <col min="9939" max="9939" width="16.28515625" style="1" bestFit="1" customWidth="1"/>
    <col min="9940" max="9940" width="22.140625" style="1" bestFit="1" customWidth="1"/>
    <col min="9941" max="9941" width="20.28515625" style="1" bestFit="1" customWidth="1"/>
    <col min="9942" max="9942" width="18.85546875" style="1" bestFit="1" customWidth="1"/>
    <col min="9943" max="9943" width="51.28515625" style="1" bestFit="1" customWidth="1"/>
    <col min="9944" max="9944" width="13.5703125" style="1" customWidth="1"/>
    <col min="9945" max="9945" width="12" style="1" customWidth="1"/>
    <col min="9946" max="9946" width="47" style="1" bestFit="1" customWidth="1"/>
    <col min="9947" max="9947" width="15.7109375" style="1" customWidth="1"/>
    <col min="9948" max="9974" width="9.140625" style="1" hidden="1" customWidth="1"/>
    <col min="9975" max="10194" width="16.28515625" style="1"/>
    <col min="10195" max="10195" width="16.28515625" style="1" bestFit="1" customWidth="1"/>
    <col min="10196" max="10196" width="22.140625" style="1" bestFit="1" customWidth="1"/>
    <col min="10197" max="10197" width="20.28515625" style="1" bestFit="1" customWidth="1"/>
    <col min="10198" max="10198" width="18.85546875" style="1" bestFit="1" customWidth="1"/>
    <col min="10199" max="10199" width="51.28515625" style="1" bestFit="1" customWidth="1"/>
    <col min="10200" max="10200" width="13.5703125" style="1" customWidth="1"/>
    <col min="10201" max="10201" width="12" style="1" customWidth="1"/>
    <col min="10202" max="10202" width="47" style="1" bestFit="1" customWidth="1"/>
    <col min="10203" max="10203" width="15.7109375" style="1" customWidth="1"/>
    <col min="10204" max="10230" width="9.140625" style="1" hidden="1" customWidth="1"/>
    <col min="10231" max="10450" width="9.140625" style="1"/>
    <col min="10451" max="10451" width="16.28515625" style="1" bestFit="1" customWidth="1"/>
    <col min="10452" max="10452" width="22.140625" style="1" bestFit="1" customWidth="1"/>
    <col min="10453" max="10453" width="20.28515625" style="1" bestFit="1" customWidth="1"/>
    <col min="10454" max="10454" width="18.85546875" style="1" bestFit="1" customWidth="1"/>
    <col min="10455" max="10455" width="51.28515625" style="1" bestFit="1" customWidth="1"/>
    <col min="10456" max="10456" width="13.5703125" style="1" customWidth="1"/>
    <col min="10457" max="10457" width="12" style="1" customWidth="1"/>
    <col min="10458" max="10458" width="47" style="1" bestFit="1" customWidth="1"/>
    <col min="10459" max="10459" width="15.7109375" style="1" customWidth="1"/>
    <col min="10460" max="10486" width="9.140625" style="1" hidden="1" customWidth="1"/>
    <col min="10487" max="10706" width="16.28515625" style="1"/>
    <col min="10707" max="10707" width="16.28515625" style="1" bestFit="1" customWidth="1"/>
    <col min="10708" max="10708" width="22.140625" style="1" bestFit="1" customWidth="1"/>
    <col min="10709" max="10709" width="20.28515625" style="1" bestFit="1" customWidth="1"/>
    <col min="10710" max="10710" width="18.85546875" style="1" bestFit="1" customWidth="1"/>
    <col min="10711" max="10711" width="51.28515625" style="1" bestFit="1" customWidth="1"/>
    <col min="10712" max="10712" width="13.5703125" style="1" customWidth="1"/>
    <col min="10713" max="10713" width="12" style="1" customWidth="1"/>
    <col min="10714" max="10714" width="47" style="1" bestFit="1" customWidth="1"/>
    <col min="10715" max="10715" width="15.7109375" style="1" customWidth="1"/>
    <col min="10716" max="10742" width="9.140625" style="1" hidden="1" customWidth="1"/>
    <col min="10743" max="10962" width="16.28515625" style="1"/>
    <col min="10963" max="10963" width="16.28515625" style="1" bestFit="1" customWidth="1"/>
    <col min="10964" max="10964" width="22.140625" style="1" bestFit="1" customWidth="1"/>
    <col min="10965" max="10965" width="20.28515625" style="1" bestFit="1" customWidth="1"/>
    <col min="10966" max="10966" width="18.85546875" style="1" bestFit="1" customWidth="1"/>
    <col min="10967" max="10967" width="51.28515625" style="1" bestFit="1" customWidth="1"/>
    <col min="10968" max="10968" width="13.5703125" style="1" customWidth="1"/>
    <col min="10969" max="10969" width="12" style="1" customWidth="1"/>
    <col min="10970" max="10970" width="47" style="1" bestFit="1" customWidth="1"/>
    <col min="10971" max="10971" width="15.7109375" style="1" customWidth="1"/>
    <col min="10972" max="10998" width="9.140625" style="1" hidden="1" customWidth="1"/>
    <col min="10999" max="11218" width="16.28515625" style="1"/>
    <col min="11219" max="11219" width="16.28515625" style="1" bestFit="1" customWidth="1"/>
    <col min="11220" max="11220" width="22.140625" style="1" bestFit="1" customWidth="1"/>
    <col min="11221" max="11221" width="20.28515625" style="1" bestFit="1" customWidth="1"/>
    <col min="11222" max="11222" width="18.85546875" style="1" bestFit="1" customWidth="1"/>
    <col min="11223" max="11223" width="51.28515625" style="1" bestFit="1" customWidth="1"/>
    <col min="11224" max="11224" width="13.5703125" style="1" customWidth="1"/>
    <col min="11225" max="11225" width="12" style="1" customWidth="1"/>
    <col min="11226" max="11226" width="47" style="1" bestFit="1" customWidth="1"/>
    <col min="11227" max="11227" width="15.7109375" style="1" customWidth="1"/>
    <col min="11228" max="11254" width="9.140625" style="1" hidden="1" customWidth="1"/>
    <col min="11255" max="11474" width="9.140625" style="1"/>
    <col min="11475" max="11475" width="16.28515625" style="1" bestFit="1" customWidth="1"/>
    <col min="11476" max="11476" width="22.140625" style="1" bestFit="1" customWidth="1"/>
    <col min="11477" max="11477" width="20.28515625" style="1" bestFit="1" customWidth="1"/>
    <col min="11478" max="11478" width="18.85546875" style="1" bestFit="1" customWidth="1"/>
    <col min="11479" max="11479" width="51.28515625" style="1" bestFit="1" customWidth="1"/>
    <col min="11480" max="11480" width="13.5703125" style="1" customWidth="1"/>
    <col min="11481" max="11481" width="12" style="1" customWidth="1"/>
    <col min="11482" max="11482" width="47" style="1" bestFit="1" customWidth="1"/>
    <col min="11483" max="11483" width="15.7109375" style="1" customWidth="1"/>
    <col min="11484" max="11510" width="9.140625" style="1" hidden="1" customWidth="1"/>
    <col min="11511" max="11730" width="16.28515625" style="1"/>
    <col min="11731" max="11731" width="16.28515625" style="1" bestFit="1" customWidth="1"/>
    <col min="11732" max="11732" width="22.140625" style="1" bestFit="1" customWidth="1"/>
    <col min="11733" max="11733" width="20.28515625" style="1" bestFit="1" customWidth="1"/>
    <col min="11734" max="11734" width="18.85546875" style="1" bestFit="1" customWidth="1"/>
    <col min="11735" max="11735" width="51.28515625" style="1" bestFit="1" customWidth="1"/>
    <col min="11736" max="11736" width="13.5703125" style="1" customWidth="1"/>
    <col min="11737" max="11737" width="12" style="1" customWidth="1"/>
    <col min="11738" max="11738" width="47" style="1" bestFit="1" customWidth="1"/>
    <col min="11739" max="11739" width="15.7109375" style="1" customWidth="1"/>
    <col min="11740" max="11766" width="9.140625" style="1" hidden="1" customWidth="1"/>
    <col min="11767" max="11986" width="16.28515625" style="1"/>
    <col min="11987" max="11987" width="16.28515625" style="1" bestFit="1" customWidth="1"/>
    <col min="11988" max="11988" width="22.140625" style="1" bestFit="1" customWidth="1"/>
    <col min="11989" max="11989" width="20.28515625" style="1" bestFit="1" customWidth="1"/>
    <col min="11990" max="11990" width="18.85546875" style="1" bestFit="1" customWidth="1"/>
    <col min="11991" max="11991" width="51.28515625" style="1" bestFit="1" customWidth="1"/>
    <col min="11992" max="11992" width="13.5703125" style="1" customWidth="1"/>
    <col min="11993" max="11993" width="12" style="1" customWidth="1"/>
    <col min="11994" max="11994" width="47" style="1" bestFit="1" customWidth="1"/>
    <col min="11995" max="11995" width="15.7109375" style="1" customWidth="1"/>
    <col min="11996" max="12022" width="9.140625" style="1" hidden="1" customWidth="1"/>
    <col min="12023" max="12242" width="16.28515625" style="1"/>
    <col min="12243" max="12243" width="16.28515625" style="1" bestFit="1" customWidth="1"/>
    <col min="12244" max="12244" width="22.140625" style="1" bestFit="1" customWidth="1"/>
    <col min="12245" max="12245" width="20.28515625" style="1" bestFit="1" customWidth="1"/>
    <col min="12246" max="12246" width="18.85546875" style="1" bestFit="1" customWidth="1"/>
    <col min="12247" max="12247" width="51.28515625" style="1" bestFit="1" customWidth="1"/>
    <col min="12248" max="12248" width="13.5703125" style="1" customWidth="1"/>
    <col min="12249" max="12249" width="12" style="1" customWidth="1"/>
    <col min="12250" max="12250" width="47" style="1" bestFit="1" customWidth="1"/>
    <col min="12251" max="12251" width="15.7109375" style="1" customWidth="1"/>
    <col min="12252" max="12278" width="9.140625" style="1" hidden="1" customWidth="1"/>
    <col min="12279" max="12498" width="9.140625" style="1"/>
    <col min="12499" max="12499" width="16.28515625" style="1" bestFit="1" customWidth="1"/>
    <col min="12500" max="12500" width="22.140625" style="1" bestFit="1" customWidth="1"/>
    <col min="12501" max="12501" width="20.28515625" style="1" bestFit="1" customWidth="1"/>
    <col min="12502" max="12502" width="18.85546875" style="1" bestFit="1" customWidth="1"/>
    <col min="12503" max="12503" width="51.28515625" style="1" bestFit="1" customWidth="1"/>
    <col min="12504" max="12504" width="13.5703125" style="1" customWidth="1"/>
    <col min="12505" max="12505" width="12" style="1" customWidth="1"/>
    <col min="12506" max="12506" width="47" style="1" bestFit="1" customWidth="1"/>
    <col min="12507" max="12507" width="15.7109375" style="1" customWidth="1"/>
    <col min="12508" max="12534" width="9.140625" style="1" hidden="1" customWidth="1"/>
    <col min="12535" max="12754" width="16.28515625" style="1"/>
    <col min="12755" max="12755" width="16.28515625" style="1" bestFit="1" customWidth="1"/>
    <col min="12756" max="12756" width="22.140625" style="1" bestFit="1" customWidth="1"/>
    <col min="12757" max="12757" width="20.28515625" style="1" bestFit="1" customWidth="1"/>
    <col min="12758" max="12758" width="18.85546875" style="1" bestFit="1" customWidth="1"/>
    <col min="12759" max="12759" width="51.28515625" style="1" bestFit="1" customWidth="1"/>
    <col min="12760" max="12760" width="13.5703125" style="1" customWidth="1"/>
    <col min="12761" max="12761" width="12" style="1" customWidth="1"/>
    <col min="12762" max="12762" width="47" style="1" bestFit="1" customWidth="1"/>
    <col min="12763" max="12763" width="15.7109375" style="1" customWidth="1"/>
    <col min="12764" max="12790" width="9.140625" style="1" hidden="1" customWidth="1"/>
    <col min="12791" max="13010" width="16.28515625" style="1"/>
    <col min="13011" max="13011" width="16.28515625" style="1" bestFit="1" customWidth="1"/>
    <col min="13012" max="13012" width="22.140625" style="1" bestFit="1" customWidth="1"/>
    <col min="13013" max="13013" width="20.28515625" style="1" bestFit="1" customWidth="1"/>
    <col min="13014" max="13014" width="18.85546875" style="1" bestFit="1" customWidth="1"/>
    <col min="13015" max="13015" width="51.28515625" style="1" bestFit="1" customWidth="1"/>
    <col min="13016" max="13016" width="13.5703125" style="1" customWidth="1"/>
    <col min="13017" max="13017" width="12" style="1" customWidth="1"/>
    <col min="13018" max="13018" width="47" style="1" bestFit="1" customWidth="1"/>
    <col min="13019" max="13019" width="15.7109375" style="1" customWidth="1"/>
    <col min="13020" max="13046" width="9.140625" style="1" hidden="1" customWidth="1"/>
    <col min="13047" max="13266" width="16.28515625" style="1"/>
    <col min="13267" max="13267" width="16.28515625" style="1" bestFit="1" customWidth="1"/>
    <col min="13268" max="13268" width="22.140625" style="1" bestFit="1" customWidth="1"/>
    <col min="13269" max="13269" width="20.28515625" style="1" bestFit="1" customWidth="1"/>
    <col min="13270" max="13270" width="18.85546875" style="1" bestFit="1" customWidth="1"/>
    <col min="13271" max="13271" width="51.28515625" style="1" bestFit="1" customWidth="1"/>
    <col min="13272" max="13272" width="13.5703125" style="1" customWidth="1"/>
    <col min="13273" max="13273" width="12" style="1" customWidth="1"/>
    <col min="13274" max="13274" width="47" style="1" bestFit="1" customWidth="1"/>
    <col min="13275" max="13275" width="15.7109375" style="1" customWidth="1"/>
    <col min="13276" max="13302" width="9.140625" style="1" hidden="1" customWidth="1"/>
    <col min="13303" max="13522" width="9.140625" style="1"/>
    <col min="13523" max="13523" width="16.28515625" style="1" bestFit="1" customWidth="1"/>
    <col min="13524" max="13524" width="22.140625" style="1" bestFit="1" customWidth="1"/>
    <col min="13525" max="13525" width="20.28515625" style="1" bestFit="1" customWidth="1"/>
    <col min="13526" max="13526" width="18.85546875" style="1" bestFit="1" customWidth="1"/>
    <col min="13527" max="13527" width="51.28515625" style="1" bestFit="1" customWidth="1"/>
    <col min="13528" max="13528" width="13.5703125" style="1" customWidth="1"/>
    <col min="13529" max="13529" width="12" style="1" customWidth="1"/>
    <col min="13530" max="13530" width="47" style="1" bestFit="1" customWidth="1"/>
    <col min="13531" max="13531" width="15.7109375" style="1" customWidth="1"/>
    <col min="13532" max="13558" width="9.140625" style="1" hidden="1" customWidth="1"/>
    <col min="13559" max="13778" width="16.28515625" style="1"/>
    <col min="13779" max="13779" width="16.28515625" style="1" bestFit="1" customWidth="1"/>
    <col min="13780" max="13780" width="22.140625" style="1" bestFit="1" customWidth="1"/>
    <col min="13781" max="13781" width="20.28515625" style="1" bestFit="1" customWidth="1"/>
    <col min="13782" max="13782" width="18.85546875" style="1" bestFit="1" customWidth="1"/>
    <col min="13783" max="13783" width="51.28515625" style="1" bestFit="1" customWidth="1"/>
    <col min="13784" max="13784" width="13.5703125" style="1" customWidth="1"/>
    <col min="13785" max="13785" width="12" style="1" customWidth="1"/>
    <col min="13786" max="13786" width="47" style="1" bestFit="1" customWidth="1"/>
    <col min="13787" max="13787" width="15.7109375" style="1" customWidth="1"/>
    <col min="13788" max="13814" width="9.140625" style="1" hidden="1" customWidth="1"/>
    <col min="13815" max="14034" width="16.28515625" style="1"/>
    <col min="14035" max="14035" width="16.28515625" style="1" bestFit="1" customWidth="1"/>
    <col min="14036" max="14036" width="22.140625" style="1" bestFit="1" customWidth="1"/>
    <col min="14037" max="14037" width="20.28515625" style="1" bestFit="1" customWidth="1"/>
    <col min="14038" max="14038" width="18.85546875" style="1" bestFit="1" customWidth="1"/>
    <col min="14039" max="14039" width="51.28515625" style="1" bestFit="1" customWidth="1"/>
    <col min="14040" max="14040" width="13.5703125" style="1" customWidth="1"/>
    <col min="14041" max="14041" width="12" style="1" customWidth="1"/>
    <col min="14042" max="14042" width="47" style="1" bestFit="1" customWidth="1"/>
    <col min="14043" max="14043" width="15.7109375" style="1" customWidth="1"/>
    <col min="14044" max="14070" width="9.140625" style="1" hidden="1" customWidth="1"/>
    <col min="14071" max="14290" width="16.28515625" style="1"/>
    <col min="14291" max="14291" width="16.28515625" style="1" bestFit="1" customWidth="1"/>
    <col min="14292" max="14292" width="22.140625" style="1" bestFit="1" customWidth="1"/>
    <col min="14293" max="14293" width="20.28515625" style="1" bestFit="1" customWidth="1"/>
    <col min="14294" max="14294" width="18.85546875" style="1" bestFit="1" customWidth="1"/>
    <col min="14295" max="14295" width="51.28515625" style="1" bestFit="1" customWidth="1"/>
    <col min="14296" max="14296" width="13.5703125" style="1" customWidth="1"/>
    <col min="14297" max="14297" width="12" style="1" customWidth="1"/>
    <col min="14298" max="14298" width="47" style="1" bestFit="1" customWidth="1"/>
    <col min="14299" max="14299" width="15.7109375" style="1" customWidth="1"/>
    <col min="14300" max="14326" width="9.140625" style="1" hidden="1" customWidth="1"/>
    <col min="14327" max="14546" width="9.140625" style="1"/>
    <col min="14547" max="14547" width="16.28515625" style="1" bestFit="1" customWidth="1"/>
    <col min="14548" max="14548" width="22.140625" style="1" bestFit="1" customWidth="1"/>
    <col min="14549" max="14549" width="20.28515625" style="1" bestFit="1" customWidth="1"/>
    <col min="14550" max="14550" width="18.85546875" style="1" bestFit="1" customWidth="1"/>
    <col min="14551" max="14551" width="51.28515625" style="1" bestFit="1" customWidth="1"/>
    <col min="14552" max="14552" width="13.5703125" style="1" customWidth="1"/>
    <col min="14553" max="14553" width="12" style="1" customWidth="1"/>
    <col min="14554" max="14554" width="47" style="1" bestFit="1" customWidth="1"/>
    <col min="14555" max="14555" width="15.7109375" style="1" customWidth="1"/>
    <col min="14556" max="14582" width="9.140625" style="1" hidden="1" customWidth="1"/>
    <col min="14583" max="14802" width="16.28515625" style="1"/>
    <col min="14803" max="14803" width="16.28515625" style="1" bestFit="1" customWidth="1"/>
    <col min="14804" max="14804" width="22.140625" style="1" bestFit="1" customWidth="1"/>
    <col min="14805" max="14805" width="20.28515625" style="1" bestFit="1" customWidth="1"/>
    <col min="14806" max="14806" width="18.85546875" style="1" bestFit="1" customWidth="1"/>
    <col min="14807" max="14807" width="51.28515625" style="1" bestFit="1" customWidth="1"/>
    <col min="14808" max="14808" width="13.5703125" style="1" customWidth="1"/>
    <col min="14809" max="14809" width="12" style="1" customWidth="1"/>
    <col min="14810" max="14810" width="47" style="1" bestFit="1" customWidth="1"/>
    <col min="14811" max="14811" width="15.7109375" style="1" customWidth="1"/>
    <col min="14812" max="14838" width="9.140625" style="1" hidden="1" customWidth="1"/>
    <col min="14839" max="15058" width="16.28515625" style="1"/>
    <col min="15059" max="15059" width="16.28515625" style="1" bestFit="1" customWidth="1"/>
    <col min="15060" max="15060" width="22.140625" style="1" bestFit="1" customWidth="1"/>
    <col min="15061" max="15061" width="20.28515625" style="1" bestFit="1" customWidth="1"/>
    <col min="15062" max="15062" width="18.85546875" style="1" bestFit="1" customWidth="1"/>
    <col min="15063" max="15063" width="51.28515625" style="1" bestFit="1" customWidth="1"/>
    <col min="15064" max="15064" width="13.5703125" style="1" customWidth="1"/>
    <col min="15065" max="15065" width="12" style="1" customWidth="1"/>
    <col min="15066" max="15066" width="47" style="1" bestFit="1" customWidth="1"/>
    <col min="15067" max="15067" width="15.7109375" style="1" customWidth="1"/>
    <col min="15068" max="15094" width="9.140625" style="1" hidden="1" customWidth="1"/>
    <col min="15095" max="15314" width="16.28515625" style="1"/>
    <col min="15315" max="15315" width="16.28515625" style="1" bestFit="1" customWidth="1"/>
    <col min="15316" max="15316" width="22.140625" style="1" bestFit="1" customWidth="1"/>
    <col min="15317" max="15317" width="20.28515625" style="1" bestFit="1" customWidth="1"/>
    <col min="15318" max="15318" width="18.85546875" style="1" bestFit="1" customWidth="1"/>
    <col min="15319" max="15319" width="51.28515625" style="1" bestFit="1" customWidth="1"/>
    <col min="15320" max="15320" width="13.5703125" style="1" customWidth="1"/>
    <col min="15321" max="15321" width="12" style="1" customWidth="1"/>
    <col min="15322" max="15322" width="47" style="1" bestFit="1" customWidth="1"/>
    <col min="15323" max="15323" width="15.7109375" style="1" customWidth="1"/>
    <col min="15324" max="15350" width="9.140625" style="1" hidden="1" customWidth="1"/>
    <col min="15351" max="15570" width="9.140625" style="1"/>
    <col min="15571" max="15571" width="16.28515625" style="1" bestFit="1" customWidth="1"/>
    <col min="15572" max="15572" width="22.140625" style="1" bestFit="1" customWidth="1"/>
    <col min="15573" max="15573" width="20.28515625" style="1" bestFit="1" customWidth="1"/>
    <col min="15574" max="15574" width="18.85546875" style="1" bestFit="1" customWidth="1"/>
    <col min="15575" max="15575" width="51.28515625" style="1" bestFit="1" customWidth="1"/>
    <col min="15576" max="15576" width="13.5703125" style="1" customWidth="1"/>
    <col min="15577" max="15577" width="12" style="1" customWidth="1"/>
    <col min="15578" max="15578" width="47" style="1" bestFit="1" customWidth="1"/>
    <col min="15579" max="15579" width="15.7109375" style="1" customWidth="1"/>
    <col min="15580" max="15606" width="9.140625" style="1" hidden="1" customWidth="1"/>
    <col min="15607" max="15826" width="16.28515625" style="1"/>
    <col min="15827" max="15827" width="16.28515625" style="1" bestFit="1" customWidth="1"/>
    <col min="15828" max="15828" width="22.140625" style="1" bestFit="1" customWidth="1"/>
    <col min="15829" max="15829" width="20.28515625" style="1" bestFit="1" customWidth="1"/>
    <col min="15830" max="15830" width="18.85546875" style="1" bestFit="1" customWidth="1"/>
    <col min="15831" max="15831" width="51.28515625" style="1" bestFit="1" customWidth="1"/>
    <col min="15832" max="15832" width="13.5703125" style="1" customWidth="1"/>
    <col min="15833" max="15833" width="12" style="1" customWidth="1"/>
    <col min="15834" max="15834" width="47" style="1" bestFit="1" customWidth="1"/>
    <col min="15835" max="15835" width="15.7109375" style="1" customWidth="1"/>
    <col min="15836" max="15862" width="9.140625" style="1" hidden="1" customWidth="1"/>
    <col min="15863" max="16082" width="16.28515625" style="1"/>
    <col min="16083" max="16083" width="16.28515625" style="1" bestFit="1" customWidth="1"/>
    <col min="16084" max="16084" width="22.140625" style="1" bestFit="1" customWidth="1"/>
    <col min="16085" max="16085" width="20.28515625" style="1" bestFit="1" customWidth="1"/>
    <col min="16086" max="16086" width="18.85546875" style="1" bestFit="1" customWidth="1"/>
    <col min="16087" max="16087" width="51.28515625" style="1" bestFit="1" customWidth="1"/>
    <col min="16088" max="16088" width="13.5703125" style="1" customWidth="1"/>
    <col min="16089" max="16089" width="12" style="1" customWidth="1"/>
    <col min="16090" max="16090" width="47" style="1" bestFit="1" customWidth="1"/>
    <col min="16091" max="16091" width="15.7109375" style="1" customWidth="1"/>
    <col min="16092" max="16118" width="9.140625" style="1" hidden="1" customWidth="1"/>
    <col min="16119" max="16384" width="9.140625" style="1"/>
  </cols>
  <sheetData>
    <row r="1" spans="1:8" ht="15">
      <c r="A1" s="49" t="s">
        <v>3663</v>
      </c>
      <c r="B1" s="49"/>
      <c r="C1" s="49"/>
      <c r="D1" s="49"/>
      <c r="E1" s="49"/>
      <c r="F1" s="49"/>
      <c r="G1" s="49"/>
      <c r="H1" s="49"/>
    </row>
    <row r="2" spans="1:8" s="3" customFormat="1" ht="90">
      <c r="A2" s="2" t="s">
        <v>0</v>
      </c>
      <c r="B2" s="2" t="s">
        <v>1</v>
      </c>
      <c r="C2" s="2" t="s">
        <v>2</v>
      </c>
      <c r="D2" s="2" t="s">
        <v>3</v>
      </c>
      <c r="E2" s="2" t="s">
        <v>4</v>
      </c>
      <c r="F2" s="2" t="s">
        <v>5</v>
      </c>
      <c r="G2" s="2" t="s">
        <v>6</v>
      </c>
      <c r="H2" s="2" t="s">
        <v>7</v>
      </c>
    </row>
    <row r="3" spans="1:8" ht="255">
      <c r="A3" s="14">
        <v>42461</v>
      </c>
      <c r="B3" s="15" t="s">
        <v>234</v>
      </c>
      <c r="C3" s="16" t="s">
        <v>15</v>
      </c>
      <c r="D3" s="15" t="s">
        <v>253</v>
      </c>
      <c r="E3" s="15" t="s">
        <v>255</v>
      </c>
      <c r="F3" s="15" t="s">
        <v>10</v>
      </c>
      <c r="G3" s="15" t="s">
        <v>10</v>
      </c>
      <c r="H3" s="15" t="s">
        <v>322</v>
      </c>
    </row>
    <row r="4" spans="1:8" ht="135">
      <c r="A4" s="14">
        <v>42462</v>
      </c>
      <c r="B4" s="15" t="s">
        <v>235</v>
      </c>
      <c r="C4" s="16" t="s">
        <v>15</v>
      </c>
      <c r="D4" s="15" t="s">
        <v>253</v>
      </c>
      <c r="E4" s="15" t="s">
        <v>256</v>
      </c>
      <c r="F4" s="15" t="s">
        <v>10</v>
      </c>
      <c r="G4" s="15" t="s">
        <v>10</v>
      </c>
      <c r="H4" s="15" t="s">
        <v>323</v>
      </c>
    </row>
    <row r="5" spans="1:8" ht="255">
      <c r="A5" s="14">
        <v>42462</v>
      </c>
      <c r="B5" s="15" t="s">
        <v>235</v>
      </c>
      <c r="C5" s="16" t="s">
        <v>15</v>
      </c>
      <c r="D5" s="15" t="s">
        <v>253</v>
      </c>
      <c r="E5" s="15" t="s">
        <v>257</v>
      </c>
      <c r="F5" s="15" t="s">
        <v>10</v>
      </c>
      <c r="G5" s="15" t="s">
        <v>10</v>
      </c>
      <c r="H5" s="15" t="s">
        <v>324</v>
      </c>
    </row>
    <row r="6" spans="1:8" ht="60">
      <c r="A6" s="14">
        <v>42474</v>
      </c>
      <c r="B6" s="15" t="s">
        <v>236</v>
      </c>
      <c r="C6" s="16" t="s">
        <v>9</v>
      </c>
      <c r="D6" s="15" t="s">
        <v>253</v>
      </c>
      <c r="E6" s="15" t="s">
        <v>258</v>
      </c>
      <c r="F6" s="15" t="s">
        <v>10</v>
      </c>
      <c r="G6" s="15" t="s">
        <v>10</v>
      </c>
      <c r="H6" s="15" t="s">
        <v>325</v>
      </c>
    </row>
    <row r="7" spans="1:8" ht="45">
      <c r="A7" s="14">
        <v>42474</v>
      </c>
      <c r="B7" s="15" t="s">
        <v>236</v>
      </c>
      <c r="C7" s="15" t="s">
        <v>9</v>
      </c>
      <c r="D7" s="15" t="s">
        <v>253</v>
      </c>
      <c r="E7" s="15" t="s">
        <v>259</v>
      </c>
      <c r="F7" s="15" t="s">
        <v>10</v>
      </c>
      <c r="G7" s="15" t="s">
        <v>10</v>
      </c>
      <c r="H7" s="15" t="s">
        <v>325</v>
      </c>
    </row>
    <row r="8" spans="1:8" ht="30">
      <c r="A8" s="14">
        <v>42474</v>
      </c>
      <c r="B8" s="15" t="s">
        <v>236</v>
      </c>
      <c r="C8" s="15" t="s">
        <v>9</v>
      </c>
      <c r="D8" s="15" t="s">
        <v>253</v>
      </c>
      <c r="E8" s="15" t="s">
        <v>260</v>
      </c>
      <c r="F8" s="15" t="s">
        <v>10</v>
      </c>
      <c r="G8" s="15" t="s">
        <v>10</v>
      </c>
      <c r="H8" s="15" t="s">
        <v>325</v>
      </c>
    </row>
    <row r="9" spans="1:8" ht="30">
      <c r="A9" s="14">
        <v>42474</v>
      </c>
      <c r="B9" s="15" t="s">
        <v>236</v>
      </c>
      <c r="C9" s="16" t="s">
        <v>9</v>
      </c>
      <c r="D9" s="15" t="s">
        <v>253</v>
      </c>
      <c r="E9" s="15" t="s">
        <v>261</v>
      </c>
      <c r="F9" s="15" t="s">
        <v>10</v>
      </c>
      <c r="G9" s="15" t="s">
        <v>10</v>
      </c>
      <c r="H9" s="15" t="s">
        <v>325</v>
      </c>
    </row>
    <row r="10" spans="1:8" ht="30">
      <c r="A10" s="14">
        <v>42474</v>
      </c>
      <c r="B10" s="15" t="s">
        <v>236</v>
      </c>
      <c r="C10" s="16" t="s">
        <v>9</v>
      </c>
      <c r="D10" s="15" t="s">
        <v>254</v>
      </c>
      <c r="E10" s="15" t="s">
        <v>262</v>
      </c>
      <c r="F10" s="15" t="s">
        <v>10</v>
      </c>
      <c r="G10" s="15" t="s">
        <v>10</v>
      </c>
      <c r="H10" s="15" t="s">
        <v>325</v>
      </c>
    </row>
    <row r="11" spans="1:8" ht="45">
      <c r="A11" s="14">
        <v>42474</v>
      </c>
      <c r="B11" s="15" t="s">
        <v>236</v>
      </c>
      <c r="C11" s="16" t="s">
        <v>9</v>
      </c>
      <c r="D11" s="15" t="s">
        <v>254</v>
      </c>
      <c r="E11" s="15" t="s">
        <v>263</v>
      </c>
      <c r="F11" s="15" t="s">
        <v>10</v>
      </c>
      <c r="G11" s="15" t="s">
        <v>10</v>
      </c>
      <c r="H11" s="15" t="s">
        <v>326</v>
      </c>
    </row>
    <row r="12" spans="1:8" ht="45">
      <c r="A12" s="14">
        <v>42474</v>
      </c>
      <c r="B12" s="15" t="s">
        <v>236</v>
      </c>
      <c r="C12" s="16" t="s">
        <v>9</v>
      </c>
      <c r="D12" s="15" t="s">
        <v>254</v>
      </c>
      <c r="E12" s="15" t="s">
        <v>264</v>
      </c>
      <c r="F12" s="15" t="s">
        <v>10</v>
      </c>
      <c r="G12" s="15" t="s">
        <v>10</v>
      </c>
      <c r="H12" s="15" t="s">
        <v>326</v>
      </c>
    </row>
    <row r="13" spans="1:8" ht="75">
      <c r="A13" s="14">
        <v>42474</v>
      </c>
      <c r="B13" s="15" t="s">
        <v>236</v>
      </c>
      <c r="C13" s="15" t="s">
        <v>9</v>
      </c>
      <c r="D13" s="15" t="s">
        <v>253</v>
      </c>
      <c r="E13" s="15" t="s">
        <v>265</v>
      </c>
      <c r="F13" s="15" t="s">
        <v>10</v>
      </c>
      <c r="G13" s="15" t="s">
        <v>10</v>
      </c>
      <c r="H13" s="15" t="s">
        <v>327</v>
      </c>
    </row>
    <row r="14" spans="1:8" ht="120">
      <c r="A14" s="14">
        <v>42474</v>
      </c>
      <c r="B14" s="15" t="s">
        <v>236</v>
      </c>
      <c r="C14" s="15" t="s">
        <v>9</v>
      </c>
      <c r="D14" s="15" t="s">
        <v>253</v>
      </c>
      <c r="E14" s="15" t="s">
        <v>266</v>
      </c>
      <c r="F14" s="15" t="s">
        <v>10</v>
      </c>
      <c r="G14" s="15" t="s">
        <v>10</v>
      </c>
      <c r="H14" s="15" t="s">
        <v>328</v>
      </c>
    </row>
    <row r="15" spans="1:8" ht="120">
      <c r="A15" s="14">
        <v>42474</v>
      </c>
      <c r="B15" s="15" t="s">
        <v>236</v>
      </c>
      <c r="C15" s="16" t="s">
        <v>9</v>
      </c>
      <c r="D15" s="15" t="s">
        <v>253</v>
      </c>
      <c r="E15" s="15" t="s">
        <v>267</v>
      </c>
      <c r="F15" s="15" t="s">
        <v>10</v>
      </c>
      <c r="G15" s="15" t="s">
        <v>10</v>
      </c>
      <c r="H15" s="15" t="s">
        <v>329</v>
      </c>
    </row>
    <row r="16" spans="1:8" ht="30">
      <c r="A16" s="14">
        <v>42479</v>
      </c>
      <c r="B16" s="15" t="s">
        <v>237</v>
      </c>
      <c r="C16" s="15" t="s">
        <v>9</v>
      </c>
      <c r="D16" s="15" t="s">
        <v>253</v>
      </c>
      <c r="E16" s="15" t="s">
        <v>268</v>
      </c>
      <c r="F16" s="15" t="s">
        <v>10</v>
      </c>
      <c r="G16" s="15" t="s">
        <v>10</v>
      </c>
      <c r="H16" s="15" t="s">
        <v>330</v>
      </c>
    </row>
    <row r="17" spans="1:8" ht="105">
      <c r="A17" s="14">
        <v>42479</v>
      </c>
      <c r="B17" s="15" t="s">
        <v>237</v>
      </c>
      <c r="C17" s="15" t="s">
        <v>9</v>
      </c>
      <c r="D17" s="15" t="s">
        <v>253</v>
      </c>
      <c r="E17" s="15" t="s">
        <v>269</v>
      </c>
      <c r="F17" s="15" t="s">
        <v>10</v>
      </c>
      <c r="G17" s="15" t="s">
        <v>10</v>
      </c>
      <c r="H17" s="15" t="s">
        <v>331</v>
      </c>
    </row>
    <row r="18" spans="1:8" ht="45">
      <c r="A18" s="14">
        <v>42479</v>
      </c>
      <c r="B18" s="15" t="s">
        <v>237</v>
      </c>
      <c r="C18" s="15" t="s">
        <v>9</v>
      </c>
      <c r="D18" s="15" t="s">
        <v>253</v>
      </c>
      <c r="E18" s="15" t="s">
        <v>270</v>
      </c>
      <c r="F18" s="15" t="s">
        <v>10</v>
      </c>
      <c r="G18" s="15" t="s">
        <v>10</v>
      </c>
      <c r="H18" s="15" t="s">
        <v>332</v>
      </c>
    </row>
    <row r="19" spans="1:8" ht="105">
      <c r="A19" s="14">
        <v>42479</v>
      </c>
      <c r="B19" s="15" t="s">
        <v>237</v>
      </c>
      <c r="C19" s="17" t="s">
        <v>9</v>
      </c>
      <c r="D19" s="17" t="s">
        <v>253</v>
      </c>
      <c r="E19" s="17" t="s">
        <v>271</v>
      </c>
      <c r="F19" s="17" t="s">
        <v>10</v>
      </c>
      <c r="G19" s="17" t="s">
        <v>10</v>
      </c>
      <c r="H19" s="17" t="s">
        <v>333</v>
      </c>
    </row>
    <row r="20" spans="1:8" ht="75">
      <c r="A20" s="14">
        <v>42479</v>
      </c>
      <c r="B20" s="15" t="s">
        <v>237</v>
      </c>
      <c r="C20" s="17" t="s">
        <v>9</v>
      </c>
      <c r="D20" s="17" t="s">
        <v>253</v>
      </c>
      <c r="E20" s="17" t="s">
        <v>272</v>
      </c>
      <c r="F20" s="17" t="s">
        <v>10</v>
      </c>
      <c r="G20" s="17" t="s">
        <v>10</v>
      </c>
      <c r="H20" s="17" t="s">
        <v>334</v>
      </c>
    </row>
    <row r="21" spans="1:8" ht="30">
      <c r="A21" s="14">
        <v>42486</v>
      </c>
      <c r="B21" s="15" t="s">
        <v>238</v>
      </c>
      <c r="C21" s="17" t="s">
        <v>9</v>
      </c>
      <c r="D21" s="17" t="s">
        <v>253</v>
      </c>
      <c r="E21" s="17" t="s">
        <v>273</v>
      </c>
      <c r="F21" s="17" t="s">
        <v>10</v>
      </c>
      <c r="G21" s="17" t="s">
        <v>10</v>
      </c>
      <c r="H21" s="17" t="s">
        <v>335</v>
      </c>
    </row>
    <row r="22" spans="1:8" ht="90">
      <c r="A22" s="14">
        <v>42486</v>
      </c>
      <c r="B22" s="15" t="s">
        <v>238</v>
      </c>
      <c r="C22" s="17" t="s">
        <v>9</v>
      </c>
      <c r="D22" s="17" t="s">
        <v>253</v>
      </c>
      <c r="E22" s="17" t="s">
        <v>274</v>
      </c>
      <c r="F22" s="17" t="s">
        <v>10</v>
      </c>
      <c r="G22" s="17" t="s">
        <v>10</v>
      </c>
      <c r="H22" s="17" t="s">
        <v>336</v>
      </c>
    </row>
    <row r="23" spans="1:8" ht="285">
      <c r="A23" s="14">
        <v>42486</v>
      </c>
      <c r="B23" s="15" t="s">
        <v>238</v>
      </c>
      <c r="C23" s="17" t="s">
        <v>9</v>
      </c>
      <c r="D23" s="17" t="s">
        <v>253</v>
      </c>
      <c r="E23" s="17" t="s">
        <v>275</v>
      </c>
      <c r="F23" s="17" t="s">
        <v>10</v>
      </c>
      <c r="G23" s="17" t="s">
        <v>321</v>
      </c>
      <c r="H23" s="17" t="s">
        <v>337</v>
      </c>
    </row>
    <row r="24" spans="1:8" ht="105">
      <c r="A24" s="14">
        <v>42486</v>
      </c>
      <c r="B24" s="15" t="s">
        <v>238</v>
      </c>
      <c r="C24" s="18" t="s">
        <v>9</v>
      </c>
      <c r="D24" s="17" t="s">
        <v>253</v>
      </c>
      <c r="E24" s="15" t="s">
        <v>276</v>
      </c>
      <c r="F24" s="17" t="s">
        <v>10</v>
      </c>
      <c r="G24" s="17" t="s">
        <v>10</v>
      </c>
      <c r="H24" s="17" t="s">
        <v>338</v>
      </c>
    </row>
    <row r="25" spans="1:8" ht="90">
      <c r="A25" s="14">
        <v>42486</v>
      </c>
      <c r="B25" s="15" t="s">
        <v>238</v>
      </c>
      <c r="C25" s="18" t="s">
        <v>9</v>
      </c>
      <c r="D25" s="17" t="s">
        <v>253</v>
      </c>
      <c r="E25" s="15" t="s">
        <v>277</v>
      </c>
      <c r="F25" s="17" t="s">
        <v>10</v>
      </c>
      <c r="G25" s="17" t="s">
        <v>10</v>
      </c>
      <c r="H25" s="17" t="s">
        <v>339</v>
      </c>
    </row>
    <row r="26" spans="1:8" ht="135">
      <c r="A26" s="14">
        <v>42486</v>
      </c>
      <c r="B26" s="15" t="s">
        <v>238</v>
      </c>
      <c r="C26" s="18" t="s">
        <v>9</v>
      </c>
      <c r="D26" s="17" t="s">
        <v>253</v>
      </c>
      <c r="E26" s="15" t="s">
        <v>278</v>
      </c>
      <c r="F26" s="17" t="s">
        <v>10</v>
      </c>
      <c r="G26" s="17" t="s">
        <v>10</v>
      </c>
      <c r="H26" s="17" t="s">
        <v>340</v>
      </c>
    </row>
    <row r="27" spans="1:8" ht="120">
      <c r="A27" s="14">
        <v>42486</v>
      </c>
      <c r="B27" s="15" t="s">
        <v>238</v>
      </c>
      <c r="C27" s="18" t="s">
        <v>9</v>
      </c>
      <c r="D27" s="17" t="s">
        <v>253</v>
      </c>
      <c r="E27" s="15" t="s">
        <v>279</v>
      </c>
      <c r="F27" s="17" t="s">
        <v>10</v>
      </c>
      <c r="G27" s="17" t="s">
        <v>10</v>
      </c>
      <c r="H27" s="17" t="s">
        <v>341</v>
      </c>
    </row>
    <row r="28" spans="1:8" ht="90">
      <c r="A28" s="14">
        <v>42482</v>
      </c>
      <c r="B28" s="15" t="s">
        <v>239</v>
      </c>
      <c r="C28" s="18" t="s">
        <v>15</v>
      </c>
      <c r="D28" s="17" t="s">
        <v>253</v>
      </c>
      <c r="E28" s="15" t="s">
        <v>280</v>
      </c>
      <c r="F28" s="17" t="s">
        <v>10</v>
      </c>
      <c r="G28" s="17" t="s">
        <v>10</v>
      </c>
      <c r="H28" s="17" t="s">
        <v>342</v>
      </c>
    </row>
    <row r="29" spans="1:8" ht="75">
      <c r="A29" s="14">
        <v>42482</v>
      </c>
      <c r="B29" s="15" t="s">
        <v>239</v>
      </c>
      <c r="C29" s="18" t="s">
        <v>15</v>
      </c>
      <c r="D29" s="17" t="s">
        <v>253</v>
      </c>
      <c r="E29" s="15" t="s">
        <v>281</v>
      </c>
      <c r="F29" s="17" t="s">
        <v>10</v>
      </c>
      <c r="G29" s="17" t="s">
        <v>10</v>
      </c>
      <c r="H29" s="17" t="s">
        <v>343</v>
      </c>
    </row>
    <row r="30" spans="1:8" ht="45">
      <c r="A30" s="14">
        <v>42482</v>
      </c>
      <c r="B30" s="15" t="s">
        <v>239</v>
      </c>
      <c r="C30" s="18" t="s">
        <v>15</v>
      </c>
      <c r="D30" s="17" t="s">
        <v>253</v>
      </c>
      <c r="E30" s="15" t="s">
        <v>282</v>
      </c>
      <c r="F30" s="17" t="s">
        <v>10</v>
      </c>
      <c r="G30" s="17" t="s">
        <v>10</v>
      </c>
      <c r="H30" s="17" t="s">
        <v>344</v>
      </c>
    </row>
    <row r="31" spans="1:8" ht="60">
      <c r="A31" s="14">
        <v>42482</v>
      </c>
      <c r="B31" s="15" t="s">
        <v>239</v>
      </c>
      <c r="C31" s="18" t="s">
        <v>15</v>
      </c>
      <c r="D31" s="17" t="s">
        <v>253</v>
      </c>
      <c r="E31" s="15" t="s">
        <v>283</v>
      </c>
      <c r="F31" s="17" t="s">
        <v>10</v>
      </c>
      <c r="G31" s="17" t="s">
        <v>10</v>
      </c>
      <c r="H31" s="17" t="s">
        <v>345</v>
      </c>
    </row>
    <row r="32" spans="1:8" ht="90">
      <c r="A32" s="14">
        <v>42482</v>
      </c>
      <c r="B32" s="15" t="s">
        <v>239</v>
      </c>
      <c r="C32" s="18" t="s">
        <v>15</v>
      </c>
      <c r="D32" s="17" t="s">
        <v>253</v>
      </c>
      <c r="E32" s="15" t="s">
        <v>284</v>
      </c>
      <c r="F32" s="17" t="s">
        <v>10</v>
      </c>
      <c r="G32" s="17" t="s">
        <v>10</v>
      </c>
      <c r="H32" s="17" t="s">
        <v>346</v>
      </c>
    </row>
    <row r="33" spans="1:8" ht="30">
      <c r="A33" s="14">
        <v>42486</v>
      </c>
      <c r="B33" s="15" t="s">
        <v>240</v>
      </c>
      <c r="C33" s="17" t="s">
        <v>9</v>
      </c>
      <c r="D33" s="17" t="s">
        <v>253</v>
      </c>
      <c r="E33" s="17" t="s">
        <v>268</v>
      </c>
      <c r="F33" s="17" t="s">
        <v>10</v>
      </c>
      <c r="G33" s="17" t="s">
        <v>10</v>
      </c>
      <c r="H33" s="17" t="s">
        <v>347</v>
      </c>
    </row>
    <row r="34" spans="1:8" ht="45">
      <c r="A34" s="14">
        <v>42486</v>
      </c>
      <c r="B34" s="15" t="s">
        <v>240</v>
      </c>
      <c r="C34" s="17" t="s">
        <v>9</v>
      </c>
      <c r="D34" s="17" t="s">
        <v>253</v>
      </c>
      <c r="E34" s="17" t="s">
        <v>285</v>
      </c>
      <c r="F34" s="17" t="s">
        <v>10</v>
      </c>
      <c r="G34" s="17" t="s">
        <v>10</v>
      </c>
      <c r="H34" s="17" t="s">
        <v>348</v>
      </c>
    </row>
    <row r="35" spans="1:8" ht="30">
      <c r="A35" s="14">
        <v>42486</v>
      </c>
      <c r="B35" s="15" t="s">
        <v>240</v>
      </c>
      <c r="C35" s="17" t="s">
        <v>9</v>
      </c>
      <c r="D35" s="17" t="s">
        <v>253</v>
      </c>
      <c r="E35" s="17" t="s">
        <v>286</v>
      </c>
      <c r="F35" s="17" t="s">
        <v>10</v>
      </c>
      <c r="G35" s="17" t="s">
        <v>10</v>
      </c>
      <c r="H35" s="17" t="s">
        <v>349</v>
      </c>
    </row>
    <row r="36" spans="1:8" ht="30">
      <c r="A36" s="14">
        <v>42486</v>
      </c>
      <c r="B36" s="15" t="s">
        <v>240</v>
      </c>
      <c r="C36" s="17" t="s">
        <v>9</v>
      </c>
      <c r="D36" s="17" t="s">
        <v>253</v>
      </c>
      <c r="E36" s="17" t="s">
        <v>287</v>
      </c>
      <c r="F36" s="17" t="s">
        <v>10</v>
      </c>
      <c r="G36" s="17" t="s">
        <v>10</v>
      </c>
      <c r="H36" s="17" t="s">
        <v>350</v>
      </c>
    </row>
    <row r="37" spans="1:8" ht="30">
      <c r="A37" s="14">
        <v>42486</v>
      </c>
      <c r="B37" s="15" t="s">
        <v>240</v>
      </c>
      <c r="C37" s="17" t="s">
        <v>9</v>
      </c>
      <c r="D37" s="17" t="s">
        <v>253</v>
      </c>
      <c r="E37" s="17" t="s">
        <v>288</v>
      </c>
      <c r="F37" s="17" t="s">
        <v>10</v>
      </c>
      <c r="G37" s="17" t="s">
        <v>10</v>
      </c>
      <c r="H37" s="17" t="s">
        <v>347</v>
      </c>
    </row>
    <row r="38" spans="1:8" ht="45">
      <c r="A38" s="14">
        <v>42486</v>
      </c>
      <c r="B38" s="15" t="s">
        <v>240</v>
      </c>
      <c r="C38" s="16" t="s">
        <v>9</v>
      </c>
      <c r="D38" s="15" t="s">
        <v>253</v>
      </c>
      <c r="E38" s="15" t="s">
        <v>289</v>
      </c>
      <c r="F38" s="15" t="s">
        <v>10</v>
      </c>
      <c r="G38" s="15" t="s">
        <v>10</v>
      </c>
      <c r="H38" s="15" t="s">
        <v>347</v>
      </c>
    </row>
    <row r="39" spans="1:8" ht="300">
      <c r="A39" s="14">
        <v>42489</v>
      </c>
      <c r="B39" s="15" t="s">
        <v>241</v>
      </c>
      <c r="C39" s="16" t="s">
        <v>15</v>
      </c>
      <c r="D39" s="15" t="s">
        <v>253</v>
      </c>
      <c r="E39" s="15" t="s">
        <v>290</v>
      </c>
      <c r="F39" s="15" t="s">
        <v>10</v>
      </c>
      <c r="G39" s="15" t="s">
        <v>10</v>
      </c>
      <c r="H39" s="15" t="s">
        <v>351</v>
      </c>
    </row>
    <row r="40" spans="1:8" ht="180">
      <c r="A40" s="14">
        <v>42489</v>
      </c>
      <c r="B40" s="15" t="s">
        <v>241</v>
      </c>
      <c r="C40" s="16" t="s">
        <v>15</v>
      </c>
      <c r="D40" s="15" t="s">
        <v>253</v>
      </c>
      <c r="E40" s="15" t="s">
        <v>291</v>
      </c>
      <c r="F40" s="15" t="s">
        <v>10</v>
      </c>
      <c r="G40" s="15" t="s">
        <v>10</v>
      </c>
      <c r="H40" s="15" t="s">
        <v>352</v>
      </c>
    </row>
    <row r="41" spans="1:8" ht="90">
      <c r="A41" s="14">
        <v>42493</v>
      </c>
      <c r="B41" s="15" t="s">
        <v>242</v>
      </c>
      <c r="C41" s="16" t="s">
        <v>15</v>
      </c>
      <c r="D41" s="15" t="s">
        <v>253</v>
      </c>
      <c r="E41" s="15" t="s">
        <v>292</v>
      </c>
      <c r="F41" s="15" t="s">
        <v>10</v>
      </c>
      <c r="G41" s="15" t="s">
        <v>10</v>
      </c>
      <c r="H41" s="15" t="s">
        <v>353</v>
      </c>
    </row>
    <row r="42" spans="1:8" ht="60">
      <c r="A42" s="14">
        <v>42501</v>
      </c>
      <c r="B42" s="15" t="s">
        <v>243</v>
      </c>
      <c r="C42" s="15" t="s">
        <v>17</v>
      </c>
      <c r="D42" s="15" t="s">
        <v>253</v>
      </c>
      <c r="E42" s="15" t="s">
        <v>293</v>
      </c>
      <c r="F42" s="15" t="s">
        <v>10</v>
      </c>
      <c r="G42" s="15" t="s">
        <v>10</v>
      </c>
      <c r="H42" s="15" t="s">
        <v>354</v>
      </c>
    </row>
    <row r="43" spans="1:8" ht="60">
      <c r="A43" s="14">
        <v>42501</v>
      </c>
      <c r="B43" s="15" t="s">
        <v>243</v>
      </c>
      <c r="C43" s="15" t="s">
        <v>228</v>
      </c>
      <c r="D43" s="15" t="s">
        <v>253</v>
      </c>
      <c r="E43" s="15" t="s">
        <v>293</v>
      </c>
      <c r="F43" s="15" t="s">
        <v>10</v>
      </c>
      <c r="G43" s="15" t="s">
        <v>10</v>
      </c>
      <c r="H43" s="15" t="s">
        <v>354</v>
      </c>
    </row>
    <row r="44" spans="1:8" ht="60">
      <c r="A44" s="14">
        <v>42497</v>
      </c>
      <c r="B44" s="15" t="s">
        <v>244</v>
      </c>
      <c r="C44" s="16" t="s">
        <v>15</v>
      </c>
      <c r="D44" s="15" t="s">
        <v>253</v>
      </c>
      <c r="E44" s="15" t="s">
        <v>294</v>
      </c>
      <c r="F44" s="15" t="s">
        <v>10</v>
      </c>
      <c r="G44" s="15" t="s">
        <v>10</v>
      </c>
      <c r="H44" s="15" t="s">
        <v>355</v>
      </c>
    </row>
    <row r="45" spans="1:8" ht="90">
      <c r="A45" s="14">
        <v>42497</v>
      </c>
      <c r="B45" s="15" t="s">
        <v>244</v>
      </c>
      <c r="C45" s="15" t="s">
        <v>15</v>
      </c>
      <c r="D45" s="15" t="s">
        <v>253</v>
      </c>
      <c r="E45" s="15" t="s">
        <v>295</v>
      </c>
      <c r="F45" s="15" t="s">
        <v>10</v>
      </c>
      <c r="G45" s="15" t="s">
        <v>10</v>
      </c>
      <c r="H45" s="15" t="s">
        <v>356</v>
      </c>
    </row>
    <row r="46" spans="1:8" ht="105">
      <c r="A46" s="14">
        <v>42514</v>
      </c>
      <c r="B46" s="15" t="s">
        <v>245</v>
      </c>
      <c r="C46" s="15" t="s">
        <v>15</v>
      </c>
      <c r="D46" s="15" t="s">
        <v>253</v>
      </c>
      <c r="E46" s="15" t="s">
        <v>296</v>
      </c>
      <c r="F46" s="15" t="s">
        <v>10</v>
      </c>
      <c r="G46" s="15" t="s">
        <v>10</v>
      </c>
      <c r="H46" s="15" t="s">
        <v>357</v>
      </c>
    </row>
    <row r="47" spans="1:8" ht="60">
      <c r="A47" s="14">
        <v>42514</v>
      </c>
      <c r="B47" s="15" t="s">
        <v>245</v>
      </c>
      <c r="C47" s="15" t="s">
        <v>15</v>
      </c>
      <c r="D47" s="15" t="s">
        <v>253</v>
      </c>
      <c r="E47" s="15" t="s">
        <v>297</v>
      </c>
      <c r="F47" s="15" t="s">
        <v>10</v>
      </c>
      <c r="G47" s="15" t="s">
        <v>10</v>
      </c>
      <c r="H47" s="15" t="s">
        <v>358</v>
      </c>
    </row>
    <row r="48" spans="1:8" ht="330">
      <c r="A48" s="14">
        <v>42514</v>
      </c>
      <c r="B48" s="15" t="s">
        <v>245</v>
      </c>
      <c r="C48" s="16" t="s">
        <v>15</v>
      </c>
      <c r="D48" s="15" t="s">
        <v>253</v>
      </c>
      <c r="E48" s="15" t="s">
        <v>298</v>
      </c>
      <c r="F48" s="15" t="s">
        <v>10</v>
      </c>
      <c r="G48" s="15" t="s">
        <v>10</v>
      </c>
      <c r="H48" s="15" t="s">
        <v>359</v>
      </c>
    </row>
    <row r="49" spans="1:8" ht="195">
      <c r="A49" s="14">
        <v>42514</v>
      </c>
      <c r="B49" s="15" t="s">
        <v>245</v>
      </c>
      <c r="C49" s="16" t="s">
        <v>15</v>
      </c>
      <c r="D49" s="15" t="s">
        <v>253</v>
      </c>
      <c r="E49" s="15" t="s">
        <v>299</v>
      </c>
      <c r="F49" s="15" t="s">
        <v>10</v>
      </c>
      <c r="G49" s="15" t="s">
        <v>10</v>
      </c>
      <c r="H49" s="15" t="s">
        <v>360</v>
      </c>
    </row>
    <row r="50" spans="1:8" ht="120">
      <c r="A50" s="14">
        <v>42521</v>
      </c>
      <c r="B50" s="15" t="s">
        <v>246</v>
      </c>
      <c r="C50" s="16" t="s">
        <v>15</v>
      </c>
      <c r="D50" s="15" t="s">
        <v>253</v>
      </c>
      <c r="E50" s="15" t="s">
        <v>300</v>
      </c>
      <c r="F50" s="15" t="s">
        <v>10</v>
      </c>
      <c r="G50" s="15" t="s">
        <v>10</v>
      </c>
      <c r="H50" s="15" t="s">
        <v>361</v>
      </c>
    </row>
    <row r="51" spans="1:8" ht="120">
      <c r="A51" s="14">
        <v>42522</v>
      </c>
      <c r="B51" s="15" t="s">
        <v>247</v>
      </c>
      <c r="C51" s="16" t="s">
        <v>9</v>
      </c>
      <c r="D51" s="15" t="s">
        <v>253</v>
      </c>
      <c r="E51" s="15" t="s">
        <v>301</v>
      </c>
      <c r="F51" s="15" t="s">
        <v>10</v>
      </c>
      <c r="G51" s="15" t="s">
        <v>10</v>
      </c>
      <c r="H51" s="15" t="s">
        <v>362</v>
      </c>
    </row>
    <row r="52" spans="1:8" ht="60">
      <c r="A52" s="14">
        <v>42522</v>
      </c>
      <c r="B52" s="15" t="s">
        <v>247</v>
      </c>
      <c r="C52" s="15" t="s">
        <v>9</v>
      </c>
      <c r="D52" s="15" t="s">
        <v>253</v>
      </c>
      <c r="E52" s="15" t="s">
        <v>302</v>
      </c>
      <c r="F52" s="15" t="s">
        <v>10</v>
      </c>
      <c r="G52" s="15" t="s">
        <v>10</v>
      </c>
      <c r="H52" s="15" t="s">
        <v>363</v>
      </c>
    </row>
    <row r="53" spans="1:8" ht="90">
      <c r="A53" s="14">
        <v>42522</v>
      </c>
      <c r="B53" s="15" t="s">
        <v>247</v>
      </c>
      <c r="C53" s="15" t="s">
        <v>9</v>
      </c>
      <c r="D53" s="15" t="s">
        <v>253</v>
      </c>
      <c r="E53" s="15" t="s">
        <v>303</v>
      </c>
      <c r="F53" s="15" t="s">
        <v>10</v>
      </c>
      <c r="G53" s="15" t="s">
        <v>10</v>
      </c>
      <c r="H53" s="15" t="s">
        <v>364</v>
      </c>
    </row>
    <row r="54" spans="1:8" ht="75">
      <c r="A54" s="14">
        <v>42522</v>
      </c>
      <c r="B54" s="15" t="s">
        <v>247</v>
      </c>
      <c r="C54" s="16" t="s">
        <v>9</v>
      </c>
      <c r="D54" s="15" t="s">
        <v>253</v>
      </c>
      <c r="E54" s="15" t="s">
        <v>304</v>
      </c>
      <c r="F54" s="15" t="s">
        <v>10</v>
      </c>
      <c r="G54" s="15" t="s">
        <v>10</v>
      </c>
      <c r="H54" s="15" t="s">
        <v>365</v>
      </c>
    </row>
    <row r="55" spans="1:8" ht="210">
      <c r="A55" s="14">
        <v>42522</v>
      </c>
      <c r="B55" s="15" t="s">
        <v>247</v>
      </c>
      <c r="C55" s="15" t="s">
        <v>9</v>
      </c>
      <c r="D55" s="15" t="s">
        <v>253</v>
      </c>
      <c r="E55" s="15" t="s">
        <v>305</v>
      </c>
      <c r="F55" s="15" t="s">
        <v>10</v>
      </c>
      <c r="G55" s="15" t="s">
        <v>10</v>
      </c>
      <c r="H55" s="15" t="s">
        <v>366</v>
      </c>
    </row>
    <row r="56" spans="1:8" ht="285">
      <c r="A56" s="14">
        <v>42534</v>
      </c>
      <c r="B56" s="15" t="s">
        <v>248</v>
      </c>
      <c r="C56" s="15" t="s">
        <v>15</v>
      </c>
      <c r="D56" s="15" t="s">
        <v>253</v>
      </c>
      <c r="E56" s="15" t="s">
        <v>306</v>
      </c>
      <c r="F56" s="15" t="s">
        <v>10</v>
      </c>
      <c r="G56" s="15" t="s">
        <v>10</v>
      </c>
      <c r="H56" s="15" t="s">
        <v>367</v>
      </c>
    </row>
    <row r="57" spans="1:8" ht="270">
      <c r="A57" s="14">
        <v>42525</v>
      </c>
      <c r="B57" s="15" t="s">
        <v>249</v>
      </c>
      <c r="C57" s="15" t="s">
        <v>228</v>
      </c>
      <c r="D57" s="15" t="s">
        <v>253</v>
      </c>
      <c r="E57" s="15" t="s">
        <v>307</v>
      </c>
      <c r="F57" s="15" t="s">
        <v>10</v>
      </c>
      <c r="G57" s="15" t="s">
        <v>10</v>
      </c>
      <c r="H57" s="15" t="s">
        <v>368</v>
      </c>
    </row>
    <row r="58" spans="1:8" ht="60">
      <c r="A58" s="14">
        <v>42525</v>
      </c>
      <c r="B58" s="15" t="s">
        <v>250</v>
      </c>
      <c r="C58" s="17" t="s">
        <v>9</v>
      </c>
      <c r="D58" s="17" t="s">
        <v>253</v>
      </c>
      <c r="E58" s="17" t="s">
        <v>308</v>
      </c>
      <c r="F58" s="17" t="s">
        <v>10</v>
      </c>
      <c r="G58" s="17" t="s">
        <v>10</v>
      </c>
      <c r="H58" s="17" t="s">
        <v>369</v>
      </c>
    </row>
    <row r="59" spans="1:8" ht="90">
      <c r="A59" s="14">
        <v>42525</v>
      </c>
      <c r="B59" s="15" t="s">
        <v>250</v>
      </c>
      <c r="C59" s="17" t="s">
        <v>9</v>
      </c>
      <c r="D59" s="17" t="s">
        <v>253</v>
      </c>
      <c r="E59" s="17" t="s">
        <v>309</v>
      </c>
      <c r="F59" s="17" t="s">
        <v>10</v>
      </c>
      <c r="G59" s="17" t="s">
        <v>10</v>
      </c>
      <c r="H59" s="17" t="s">
        <v>370</v>
      </c>
    </row>
    <row r="60" spans="1:8" ht="345">
      <c r="A60" s="14">
        <v>42525</v>
      </c>
      <c r="B60" s="15" t="s">
        <v>250</v>
      </c>
      <c r="C60" s="17" t="s">
        <v>9</v>
      </c>
      <c r="D60" s="17" t="s">
        <v>253</v>
      </c>
      <c r="E60" s="17" t="s">
        <v>310</v>
      </c>
      <c r="F60" s="17" t="s">
        <v>10</v>
      </c>
      <c r="G60" s="17" t="s">
        <v>10</v>
      </c>
      <c r="H60" s="17" t="s">
        <v>371</v>
      </c>
    </row>
    <row r="61" spans="1:8" ht="180">
      <c r="A61" s="14">
        <v>42525</v>
      </c>
      <c r="B61" s="15" t="s">
        <v>250</v>
      </c>
      <c r="C61" s="17" t="s">
        <v>9</v>
      </c>
      <c r="D61" s="17" t="s">
        <v>253</v>
      </c>
      <c r="E61" s="17" t="s">
        <v>311</v>
      </c>
      <c r="F61" s="17" t="s">
        <v>10</v>
      </c>
      <c r="G61" s="17" t="s">
        <v>10</v>
      </c>
      <c r="H61" s="17" t="s">
        <v>372</v>
      </c>
    </row>
    <row r="62" spans="1:8" ht="345">
      <c r="A62" s="14">
        <v>42525</v>
      </c>
      <c r="B62" s="15" t="s">
        <v>250</v>
      </c>
      <c r="C62" s="17" t="s">
        <v>9</v>
      </c>
      <c r="D62" s="17" t="s">
        <v>253</v>
      </c>
      <c r="E62" s="17" t="s">
        <v>312</v>
      </c>
      <c r="F62" s="17" t="s">
        <v>10</v>
      </c>
      <c r="G62" s="17" t="s">
        <v>10</v>
      </c>
      <c r="H62" s="17" t="s">
        <v>373</v>
      </c>
    </row>
    <row r="63" spans="1:8" ht="75">
      <c r="A63" s="14">
        <v>42525</v>
      </c>
      <c r="B63" s="15" t="s">
        <v>250</v>
      </c>
      <c r="C63" s="17" t="s">
        <v>9</v>
      </c>
      <c r="D63" s="17" t="s">
        <v>253</v>
      </c>
      <c r="E63" s="17" t="s">
        <v>313</v>
      </c>
      <c r="F63" s="17" t="s">
        <v>10</v>
      </c>
      <c r="G63" s="17" t="s">
        <v>10</v>
      </c>
      <c r="H63" s="17" t="s">
        <v>374</v>
      </c>
    </row>
    <row r="64" spans="1:8" ht="75">
      <c r="A64" s="14">
        <v>42525</v>
      </c>
      <c r="B64" s="15" t="s">
        <v>250</v>
      </c>
      <c r="C64" s="17" t="s">
        <v>9</v>
      </c>
      <c r="D64" s="17" t="s">
        <v>253</v>
      </c>
      <c r="E64" s="17" t="s">
        <v>314</v>
      </c>
      <c r="F64" s="17" t="s">
        <v>10</v>
      </c>
      <c r="G64" s="17" t="s">
        <v>10</v>
      </c>
      <c r="H64" s="17" t="s">
        <v>375</v>
      </c>
    </row>
    <row r="65" spans="1:8" ht="150">
      <c r="A65" s="14">
        <v>42525</v>
      </c>
      <c r="B65" s="15" t="s">
        <v>250</v>
      </c>
      <c r="C65" s="17" t="s">
        <v>9</v>
      </c>
      <c r="D65" s="17" t="s">
        <v>253</v>
      </c>
      <c r="E65" s="17" t="s">
        <v>315</v>
      </c>
      <c r="F65" s="17" t="s">
        <v>10</v>
      </c>
      <c r="G65" s="17" t="s">
        <v>10</v>
      </c>
      <c r="H65" s="17" t="s">
        <v>376</v>
      </c>
    </row>
    <row r="66" spans="1:8" ht="105">
      <c r="A66" s="14">
        <v>42525</v>
      </c>
      <c r="B66" s="15" t="s">
        <v>250</v>
      </c>
      <c r="C66" s="17" t="s">
        <v>9</v>
      </c>
      <c r="D66" s="17" t="s">
        <v>253</v>
      </c>
      <c r="E66" s="17" t="s">
        <v>316</v>
      </c>
      <c r="F66" s="17" t="s">
        <v>10</v>
      </c>
      <c r="G66" s="17" t="s">
        <v>10</v>
      </c>
      <c r="H66" s="17" t="s">
        <v>377</v>
      </c>
    </row>
    <row r="67" spans="1:8" ht="105">
      <c r="A67" s="14">
        <v>42525</v>
      </c>
      <c r="B67" s="15" t="s">
        <v>250</v>
      </c>
      <c r="C67" s="17" t="s">
        <v>9</v>
      </c>
      <c r="D67" s="17" t="s">
        <v>253</v>
      </c>
      <c r="E67" s="17" t="s">
        <v>317</v>
      </c>
      <c r="F67" s="17" t="s">
        <v>10</v>
      </c>
      <c r="G67" s="17" t="s">
        <v>10</v>
      </c>
      <c r="H67" s="17" t="s">
        <v>378</v>
      </c>
    </row>
    <row r="68" spans="1:8" ht="300">
      <c r="A68" s="14">
        <v>42531</v>
      </c>
      <c r="B68" s="15" t="s">
        <v>27</v>
      </c>
      <c r="C68" s="17" t="s">
        <v>15</v>
      </c>
      <c r="D68" s="17" t="s">
        <v>253</v>
      </c>
      <c r="E68" s="17" t="s">
        <v>318</v>
      </c>
      <c r="F68" s="17" t="s">
        <v>10</v>
      </c>
      <c r="G68" s="17" t="s">
        <v>10</v>
      </c>
      <c r="H68" s="17" t="s">
        <v>379</v>
      </c>
    </row>
    <row r="69" spans="1:8" ht="330">
      <c r="A69" s="14">
        <v>42535</v>
      </c>
      <c r="B69" s="15" t="s">
        <v>251</v>
      </c>
      <c r="C69" s="17" t="s">
        <v>228</v>
      </c>
      <c r="D69" s="17" t="s">
        <v>253</v>
      </c>
      <c r="E69" s="17" t="s">
        <v>319</v>
      </c>
      <c r="F69" s="17" t="s">
        <v>10</v>
      </c>
      <c r="G69" s="17" t="s">
        <v>10</v>
      </c>
      <c r="H69" s="17" t="s">
        <v>380</v>
      </c>
    </row>
    <row r="70" spans="1:8" ht="315">
      <c r="A70" s="14">
        <v>42536</v>
      </c>
      <c r="B70" s="15" t="s">
        <v>252</v>
      </c>
      <c r="C70" s="17" t="s">
        <v>15</v>
      </c>
      <c r="D70" s="17" t="s">
        <v>253</v>
      </c>
      <c r="E70" s="17" t="s">
        <v>320</v>
      </c>
      <c r="F70" s="17" t="s">
        <v>10</v>
      </c>
      <c r="G70" s="17" t="s">
        <v>10</v>
      </c>
      <c r="H70" s="17" t="s">
        <v>381</v>
      </c>
    </row>
    <row r="71" spans="1:8" ht="30">
      <c r="A71" s="14">
        <v>42539</v>
      </c>
      <c r="B71" s="15" t="s">
        <v>382</v>
      </c>
      <c r="C71" s="17" t="s">
        <v>9</v>
      </c>
      <c r="D71" s="17" t="s">
        <v>253</v>
      </c>
      <c r="E71" s="17" t="s">
        <v>390</v>
      </c>
      <c r="F71" s="17" t="s">
        <v>10</v>
      </c>
      <c r="G71" s="17" t="s">
        <v>10</v>
      </c>
      <c r="H71" s="17" t="s">
        <v>450</v>
      </c>
    </row>
    <row r="72" spans="1:8" ht="75">
      <c r="A72" s="14">
        <v>42539</v>
      </c>
      <c r="B72" s="15" t="s">
        <v>382</v>
      </c>
      <c r="C72" s="17" t="s">
        <v>9</v>
      </c>
      <c r="D72" s="17" t="s">
        <v>253</v>
      </c>
      <c r="E72" s="17" t="s">
        <v>391</v>
      </c>
      <c r="F72" s="17" t="s">
        <v>10</v>
      </c>
      <c r="G72" s="17" t="s">
        <v>10</v>
      </c>
      <c r="H72" s="17" t="s">
        <v>451</v>
      </c>
    </row>
    <row r="73" spans="1:8" ht="195">
      <c r="A73" s="14">
        <v>42539</v>
      </c>
      <c r="B73" s="15" t="s">
        <v>382</v>
      </c>
      <c r="C73" s="17" t="s">
        <v>9</v>
      </c>
      <c r="D73" s="17" t="s">
        <v>253</v>
      </c>
      <c r="E73" s="17" t="s">
        <v>392</v>
      </c>
      <c r="F73" s="17" t="s">
        <v>10</v>
      </c>
      <c r="G73" s="17" t="s">
        <v>10</v>
      </c>
      <c r="H73" s="17" t="s">
        <v>452</v>
      </c>
    </row>
    <row r="74" spans="1:8" ht="225">
      <c r="A74" s="14">
        <v>42539</v>
      </c>
      <c r="B74" s="15" t="s">
        <v>382</v>
      </c>
      <c r="C74" s="17" t="s">
        <v>9</v>
      </c>
      <c r="D74" s="17" t="s">
        <v>253</v>
      </c>
      <c r="E74" s="17" t="s">
        <v>393</v>
      </c>
      <c r="F74" s="17" t="s">
        <v>10</v>
      </c>
      <c r="G74" s="17" t="s">
        <v>10</v>
      </c>
      <c r="H74" s="17" t="s">
        <v>453</v>
      </c>
    </row>
    <row r="75" spans="1:8" ht="285">
      <c r="A75" s="14">
        <v>42537</v>
      </c>
      <c r="B75" s="15" t="s">
        <v>383</v>
      </c>
      <c r="C75" s="17" t="s">
        <v>15</v>
      </c>
      <c r="D75" s="17" t="s">
        <v>253</v>
      </c>
      <c r="E75" s="17" t="s">
        <v>394</v>
      </c>
      <c r="F75" s="17" t="s">
        <v>10</v>
      </c>
      <c r="G75" s="17" t="s">
        <v>10</v>
      </c>
      <c r="H75" s="17" t="s">
        <v>454</v>
      </c>
    </row>
    <row r="76" spans="1:8" ht="45">
      <c r="A76" s="14">
        <v>42537</v>
      </c>
      <c r="B76" s="15" t="s">
        <v>383</v>
      </c>
      <c r="C76" s="17" t="s">
        <v>15</v>
      </c>
      <c r="D76" s="17" t="s">
        <v>253</v>
      </c>
      <c r="E76" s="17" t="s">
        <v>395</v>
      </c>
      <c r="F76" s="17" t="s">
        <v>10</v>
      </c>
      <c r="G76" s="17" t="s">
        <v>10</v>
      </c>
      <c r="H76" s="17" t="s">
        <v>455</v>
      </c>
    </row>
    <row r="77" spans="1:8" ht="285">
      <c r="A77" s="14">
        <v>42537</v>
      </c>
      <c r="B77" s="15" t="s">
        <v>383</v>
      </c>
      <c r="C77" s="17" t="s">
        <v>15</v>
      </c>
      <c r="D77" s="17" t="s">
        <v>253</v>
      </c>
      <c r="E77" s="17" t="s">
        <v>396</v>
      </c>
      <c r="F77" s="17" t="s">
        <v>10</v>
      </c>
      <c r="G77" s="17" t="s">
        <v>10</v>
      </c>
      <c r="H77" s="17" t="s">
        <v>456</v>
      </c>
    </row>
    <row r="78" spans="1:8" ht="45">
      <c r="A78" s="14">
        <v>42537</v>
      </c>
      <c r="B78" s="15" t="s">
        <v>383</v>
      </c>
      <c r="C78" s="17" t="s">
        <v>15</v>
      </c>
      <c r="D78" s="17" t="s">
        <v>254</v>
      </c>
      <c r="E78" s="17" t="s">
        <v>397</v>
      </c>
      <c r="F78" s="17" t="s">
        <v>10</v>
      </c>
      <c r="G78" s="17" t="s">
        <v>10</v>
      </c>
      <c r="H78" s="17" t="s">
        <v>457</v>
      </c>
    </row>
    <row r="79" spans="1:8" ht="270">
      <c r="A79" s="14">
        <v>42537</v>
      </c>
      <c r="B79" s="15" t="s">
        <v>383</v>
      </c>
      <c r="C79" s="17" t="s">
        <v>15</v>
      </c>
      <c r="D79" s="17" t="s">
        <v>253</v>
      </c>
      <c r="E79" s="17" t="s">
        <v>398</v>
      </c>
      <c r="F79" s="17" t="s">
        <v>10</v>
      </c>
      <c r="G79" s="17" t="s">
        <v>10</v>
      </c>
      <c r="H79" s="17" t="s">
        <v>458</v>
      </c>
    </row>
    <row r="80" spans="1:8" ht="45">
      <c r="A80" s="14">
        <v>42537</v>
      </c>
      <c r="B80" s="15" t="s">
        <v>383</v>
      </c>
      <c r="C80" s="17" t="s">
        <v>15</v>
      </c>
      <c r="D80" s="17" t="s">
        <v>254</v>
      </c>
      <c r="E80" s="17" t="s">
        <v>399</v>
      </c>
      <c r="F80" s="17" t="s">
        <v>10</v>
      </c>
      <c r="G80" s="17" t="s">
        <v>10</v>
      </c>
      <c r="H80" s="17" t="s">
        <v>459</v>
      </c>
    </row>
    <row r="81" spans="1:8" ht="285">
      <c r="A81" s="14">
        <v>42537</v>
      </c>
      <c r="B81" s="15" t="s">
        <v>193</v>
      </c>
      <c r="C81" s="17" t="s">
        <v>15</v>
      </c>
      <c r="D81" s="17" t="s">
        <v>253</v>
      </c>
      <c r="E81" s="17" t="s">
        <v>400</v>
      </c>
      <c r="F81" s="17" t="s">
        <v>10</v>
      </c>
      <c r="G81" s="17" t="s">
        <v>10</v>
      </c>
      <c r="H81" s="17" t="s">
        <v>460</v>
      </c>
    </row>
    <row r="82" spans="1:8" ht="255">
      <c r="A82" s="14">
        <v>42537</v>
      </c>
      <c r="B82" s="15" t="s">
        <v>193</v>
      </c>
      <c r="C82" s="17" t="s">
        <v>15</v>
      </c>
      <c r="D82" s="17" t="s">
        <v>253</v>
      </c>
      <c r="E82" s="17" t="s">
        <v>401</v>
      </c>
      <c r="F82" s="17" t="s">
        <v>10</v>
      </c>
      <c r="G82" s="17" t="s">
        <v>10</v>
      </c>
      <c r="H82" s="17" t="s">
        <v>461</v>
      </c>
    </row>
    <row r="83" spans="1:8" ht="30">
      <c r="A83" s="14">
        <v>42539</v>
      </c>
      <c r="B83" s="15" t="s">
        <v>230</v>
      </c>
      <c r="C83" s="17" t="s">
        <v>9</v>
      </c>
      <c r="D83" s="17" t="s">
        <v>253</v>
      </c>
      <c r="E83" s="17" t="s">
        <v>402</v>
      </c>
      <c r="F83" s="17" t="s">
        <v>10</v>
      </c>
      <c r="G83" s="17" t="s">
        <v>10</v>
      </c>
      <c r="H83" s="17" t="s">
        <v>462</v>
      </c>
    </row>
    <row r="84" spans="1:8" ht="30">
      <c r="A84" s="14">
        <v>42539</v>
      </c>
      <c r="B84" s="15" t="s">
        <v>230</v>
      </c>
      <c r="C84" s="17" t="s">
        <v>9</v>
      </c>
      <c r="D84" s="17" t="s">
        <v>253</v>
      </c>
      <c r="E84" s="17" t="s">
        <v>403</v>
      </c>
      <c r="F84" s="17" t="s">
        <v>10</v>
      </c>
      <c r="G84" s="17" t="s">
        <v>10</v>
      </c>
      <c r="H84" s="17" t="s">
        <v>463</v>
      </c>
    </row>
    <row r="85" spans="1:8" ht="45">
      <c r="A85" s="14">
        <v>42539</v>
      </c>
      <c r="B85" s="15" t="s">
        <v>230</v>
      </c>
      <c r="C85" s="17" t="s">
        <v>9</v>
      </c>
      <c r="D85" s="17" t="s">
        <v>253</v>
      </c>
      <c r="E85" s="17" t="s">
        <v>404</v>
      </c>
      <c r="F85" s="17" t="s">
        <v>10</v>
      </c>
      <c r="G85" s="17" t="s">
        <v>10</v>
      </c>
      <c r="H85" s="17" t="s">
        <v>464</v>
      </c>
    </row>
    <row r="86" spans="1:8" ht="90">
      <c r="A86" s="14">
        <v>42539</v>
      </c>
      <c r="B86" s="15" t="s">
        <v>230</v>
      </c>
      <c r="C86" s="18" t="s">
        <v>9</v>
      </c>
      <c r="D86" s="17" t="s">
        <v>253</v>
      </c>
      <c r="E86" s="17" t="s">
        <v>405</v>
      </c>
      <c r="F86" s="17" t="s">
        <v>10</v>
      </c>
      <c r="G86" s="17" t="s">
        <v>10</v>
      </c>
      <c r="H86" s="17" t="s">
        <v>465</v>
      </c>
    </row>
    <row r="87" spans="1:8" ht="45">
      <c r="A87" s="14">
        <v>42539</v>
      </c>
      <c r="B87" s="15" t="s">
        <v>230</v>
      </c>
      <c r="C87" s="18" t="s">
        <v>9</v>
      </c>
      <c r="D87" s="17" t="s">
        <v>253</v>
      </c>
      <c r="E87" s="17" t="s">
        <v>406</v>
      </c>
      <c r="F87" s="17" t="s">
        <v>10</v>
      </c>
      <c r="G87" s="17" t="s">
        <v>10</v>
      </c>
      <c r="H87" s="17" t="s">
        <v>466</v>
      </c>
    </row>
    <row r="88" spans="1:8" ht="135">
      <c r="A88" s="14">
        <v>42538</v>
      </c>
      <c r="B88" s="15" t="s">
        <v>243</v>
      </c>
      <c r="C88" s="18" t="s">
        <v>9</v>
      </c>
      <c r="D88" s="17" t="s">
        <v>253</v>
      </c>
      <c r="E88" s="17" t="s">
        <v>407</v>
      </c>
      <c r="F88" s="17" t="s">
        <v>10</v>
      </c>
      <c r="G88" s="17" t="s">
        <v>10</v>
      </c>
      <c r="H88" s="17" t="s">
        <v>347</v>
      </c>
    </row>
    <row r="89" spans="1:8" ht="45">
      <c r="A89" s="14">
        <v>42538</v>
      </c>
      <c r="B89" s="15" t="s">
        <v>243</v>
      </c>
      <c r="C89" s="18" t="s">
        <v>9</v>
      </c>
      <c r="D89" s="17" t="s">
        <v>253</v>
      </c>
      <c r="E89" s="17" t="s">
        <v>408</v>
      </c>
      <c r="F89" s="17" t="s">
        <v>10</v>
      </c>
      <c r="G89" s="17" t="s">
        <v>10</v>
      </c>
      <c r="H89" s="17" t="s">
        <v>467</v>
      </c>
    </row>
    <row r="90" spans="1:8" ht="90">
      <c r="A90" s="14">
        <v>42538</v>
      </c>
      <c r="B90" s="15" t="s">
        <v>243</v>
      </c>
      <c r="C90" s="17" t="s">
        <v>9</v>
      </c>
      <c r="D90" s="17" t="s">
        <v>253</v>
      </c>
      <c r="E90" s="17" t="s">
        <v>409</v>
      </c>
      <c r="F90" s="17" t="s">
        <v>10</v>
      </c>
      <c r="G90" s="17" t="s">
        <v>10</v>
      </c>
      <c r="H90" s="17" t="s">
        <v>468</v>
      </c>
    </row>
    <row r="91" spans="1:8" ht="45">
      <c r="A91" s="14">
        <v>42538</v>
      </c>
      <c r="B91" s="15" t="s">
        <v>243</v>
      </c>
      <c r="C91" s="17" t="s">
        <v>9</v>
      </c>
      <c r="D91" s="17" t="s">
        <v>253</v>
      </c>
      <c r="E91" s="17" t="s">
        <v>410</v>
      </c>
      <c r="F91" s="17" t="s">
        <v>10</v>
      </c>
      <c r="G91" s="17" t="s">
        <v>10</v>
      </c>
      <c r="H91" s="17" t="s">
        <v>347</v>
      </c>
    </row>
    <row r="92" spans="1:8" ht="60">
      <c r="A92" s="14">
        <v>42538</v>
      </c>
      <c r="B92" s="15" t="s">
        <v>243</v>
      </c>
      <c r="C92" s="17" t="s">
        <v>9</v>
      </c>
      <c r="D92" s="17" t="s">
        <v>253</v>
      </c>
      <c r="E92" s="17" t="s">
        <v>411</v>
      </c>
      <c r="F92" s="17" t="s">
        <v>10</v>
      </c>
      <c r="G92" s="17" t="s">
        <v>10</v>
      </c>
      <c r="H92" s="17" t="s">
        <v>347</v>
      </c>
    </row>
    <row r="93" spans="1:8" ht="45">
      <c r="A93" s="14">
        <v>42538</v>
      </c>
      <c r="B93" s="15" t="s">
        <v>243</v>
      </c>
      <c r="C93" s="15" t="s">
        <v>9</v>
      </c>
      <c r="D93" s="15" t="s">
        <v>253</v>
      </c>
      <c r="E93" s="15" t="s">
        <v>509</v>
      </c>
      <c r="F93" s="15" t="s">
        <v>10</v>
      </c>
      <c r="G93" s="15" t="s">
        <v>10</v>
      </c>
      <c r="H93" s="15" t="s">
        <v>469</v>
      </c>
    </row>
    <row r="94" spans="1:8" ht="30">
      <c r="A94" s="14">
        <v>42538</v>
      </c>
      <c r="B94" s="15" t="s">
        <v>243</v>
      </c>
      <c r="C94" s="17" t="s">
        <v>9</v>
      </c>
      <c r="D94" s="17" t="s">
        <v>253</v>
      </c>
      <c r="E94" s="17" t="s">
        <v>412</v>
      </c>
      <c r="F94" s="17" t="s">
        <v>10</v>
      </c>
      <c r="G94" s="17" t="s">
        <v>10</v>
      </c>
      <c r="H94" s="17" t="s">
        <v>347</v>
      </c>
    </row>
    <row r="95" spans="1:8" ht="45">
      <c r="A95" s="14">
        <v>42538</v>
      </c>
      <c r="B95" s="15" t="s">
        <v>384</v>
      </c>
      <c r="C95" s="17" t="s">
        <v>9</v>
      </c>
      <c r="D95" s="17" t="s">
        <v>253</v>
      </c>
      <c r="E95" s="17" t="s">
        <v>413</v>
      </c>
      <c r="F95" s="17" t="s">
        <v>10</v>
      </c>
      <c r="G95" s="17" t="s">
        <v>10</v>
      </c>
      <c r="H95" s="17" t="s">
        <v>450</v>
      </c>
    </row>
    <row r="96" spans="1:8" ht="120">
      <c r="A96" s="14">
        <v>42538</v>
      </c>
      <c r="B96" s="15" t="s">
        <v>384</v>
      </c>
      <c r="C96" s="17" t="s">
        <v>9</v>
      </c>
      <c r="D96" s="17" t="s">
        <v>253</v>
      </c>
      <c r="E96" s="17" t="s">
        <v>414</v>
      </c>
      <c r="F96" s="17" t="s">
        <v>10</v>
      </c>
      <c r="G96" s="17" t="s">
        <v>10</v>
      </c>
      <c r="H96" s="17" t="s">
        <v>470</v>
      </c>
    </row>
    <row r="97" spans="1:8" ht="60">
      <c r="A97" s="14">
        <v>42538</v>
      </c>
      <c r="B97" s="15" t="s">
        <v>384</v>
      </c>
      <c r="C97" s="17" t="s">
        <v>9</v>
      </c>
      <c r="D97" s="17" t="s">
        <v>253</v>
      </c>
      <c r="E97" s="17" t="s">
        <v>415</v>
      </c>
      <c r="F97" s="17" t="s">
        <v>10</v>
      </c>
      <c r="G97" s="17" t="s">
        <v>10</v>
      </c>
      <c r="H97" s="17" t="s">
        <v>471</v>
      </c>
    </row>
    <row r="98" spans="1:8" ht="90">
      <c r="A98" s="14">
        <v>42538</v>
      </c>
      <c r="B98" s="15" t="s">
        <v>384</v>
      </c>
      <c r="C98" s="17" t="s">
        <v>9</v>
      </c>
      <c r="D98" s="17" t="s">
        <v>253</v>
      </c>
      <c r="E98" s="17" t="s">
        <v>416</v>
      </c>
      <c r="F98" s="17" t="s">
        <v>10</v>
      </c>
      <c r="G98" s="17" t="s">
        <v>10</v>
      </c>
      <c r="H98" s="17" t="s">
        <v>472</v>
      </c>
    </row>
    <row r="99" spans="1:8" ht="30">
      <c r="A99" s="14">
        <v>42538</v>
      </c>
      <c r="B99" s="15" t="s">
        <v>384</v>
      </c>
      <c r="C99" s="17" t="s">
        <v>9</v>
      </c>
      <c r="D99" s="17" t="s">
        <v>253</v>
      </c>
      <c r="E99" s="17" t="s">
        <v>417</v>
      </c>
      <c r="F99" s="17" t="s">
        <v>10</v>
      </c>
      <c r="G99" s="17" t="s">
        <v>10</v>
      </c>
      <c r="H99" s="17" t="s">
        <v>473</v>
      </c>
    </row>
    <row r="100" spans="1:8" ht="30">
      <c r="A100" s="14">
        <v>42551</v>
      </c>
      <c r="B100" s="15" t="s">
        <v>192</v>
      </c>
      <c r="C100" s="17" t="s">
        <v>15</v>
      </c>
      <c r="D100" s="17" t="s">
        <v>253</v>
      </c>
      <c r="E100" s="17" t="s">
        <v>418</v>
      </c>
      <c r="F100" s="17" t="s">
        <v>10</v>
      </c>
      <c r="G100" s="17" t="s">
        <v>10</v>
      </c>
      <c r="H100" s="17" t="s">
        <v>474</v>
      </c>
    </row>
    <row r="101" spans="1:8" ht="45">
      <c r="A101" s="14">
        <v>42551</v>
      </c>
      <c r="B101" s="15" t="s">
        <v>192</v>
      </c>
      <c r="C101" s="17" t="s">
        <v>15</v>
      </c>
      <c r="D101" s="17" t="s">
        <v>253</v>
      </c>
      <c r="E101" s="17" t="s">
        <v>419</v>
      </c>
      <c r="F101" s="17" t="s">
        <v>10</v>
      </c>
      <c r="G101" s="17" t="s">
        <v>10</v>
      </c>
      <c r="H101" s="17" t="s">
        <v>475</v>
      </c>
    </row>
    <row r="102" spans="1:8" ht="45">
      <c r="A102" s="14">
        <v>42551</v>
      </c>
      <c r="B102" s="15" t="s">
        <v>192</v>
      </c>
      <c r="C102" s="17" t="s">
        <v>15</v>
      </c>
      <c r="D102" s="17" t="s">
        <v>253</v>
      </c>
      <c r="E102" s="17" t="s">
        <v>420</v>
      </c>
      <c r="F102" s="17" t="s">
        <v>10</v>
      </c>
      <c r="G102" s="17" t="s">
        <v>10</v>
      </c>
      <c r="H102" s="17" t="s">
        <v>476</v>
      </c>
    </row>
    <row r="103" spans="1:8" ht="45">
      <c r="A103" s="14">
        <v>42551</v>
      </c>
      <c r="B103" s="15" t="s">
        <v>192</v>
      </c>
      <c r="C103" s="17" t="s">
        <v>15</v>
      </c>
      <c r="D103" s="17" t="s">
        <v>253</v>
      </c>
      <c r="E103" s="17" t="s">
        <v>421</v>
      </c>
      <c r="F103" s="17" t="s">
        <v>10</v>
      </c>
      <c r="G103" s="17" t="s">
        <v>10</v>
      </c>
      <c r="H103" s="17" t="s">
        <v>477</v>
      </c>
    </row>
    <row r="104" spans="1:8" ht="45">
      <c r="A104" s="14">
        <v>42551</v>
      </c>
      <c r="B104" s="15" t="s">
        <v>192</v>
      </c>
      <c r="C104" s="17" t="s">
        <v>15</v>
      </c>
      <c r="D104" s="17" t="s">
        <v>253</v>
      </c>
      <c r="E104" s="17" t="s">
        <v>422</v>
      </c>
      <c r="F104" s="17" t="s">
        <v>10</v>
      </c>
      <c r="G104" s="17" t="s">
        <v>10</v>
      </c>
      <c r="H104" s="17" t="s">
        <v>478</v>
      </c>
    </row>
    <row r="105" spans="1:8" ht="45">
      <c r="A105" s="14">
        <v>42551</v>
      </c>
      <c r="B105" s="15" t="s">
        <v>192</v>
      </c>
      <c r="C105" s="17" t="s">
        <v>15</v>
      </c>
      <c r="D105" s="17" t="s">
        <v>253</v>
      </c>
      <c r="E105" s="17" t="s">
        <v>423</v>
      </c>
      <c r="F105" s="17" t="s">
        <v>10</v>
      </c>
      <c r="G105" s="17" t="s">
        <v>10</v>
      </c>
      <c r="H105" s="17" t="s">
        <v>479</v>
      </c>
    </row>
    <row r="106" spans="1:8" ht="45">
      <c r="A106" s="14">
        <v>42551</v>
      </c>
      <c r="B106" s="15" t="s">
        <v>192</v>
      </c>
      <c r="C106" s="15" t="s">
        <v>15</v>
      </c>
      <c r="D106" s="15" t="s">
        <v>253</v>
      </c>
      <c r="E106" s="15" t="s">
        <v>510</v>
      </c>
      <c r="F106" s="15" t="s">
        <v>10</v>
      </c>
      <c r="G106" s="15" t="s">
        <v>10</v>
      </c>
      <c r="H106" s="15" t="s">
        <v>480</v>
      </c>
    </row>
    <row r="107" spans="1:8" ht="15">
      <c r="A107" s="14">
        <v>42551</v>
      </c>
      <c r="B107" s="15" t="s">
        <v>385</v>
      </c>
      <c r="C107" s="18" t="s">
        <v>9</v>
      </c>
      <c r="D107" s="17" t="s">
        <v>253</v>
      </c>
      <c r="E107" s="17"/>
      <c r="F107" s="17" t="s">
        <v>10</v>
      </c>
      <c r="G107" s="17" t="s">
        <v>10</v>
      </c>
      <c r="H107" s="17" t="s">
        <v>233</v>
      </c>
    </row>
    <row r="108" spans="1:8" ht="30">
      <c r="A108" s="14">
        <v>42543</v>
      </c>
      <c r="B108" s="13" t="s">
        <v>386</v>
      </c>
      <c r="C108" s="13" t="s">
        <v>9</v>
      </c>
      <c r="D108" s="13" t="s">
        <v>253</v>
      </c>
      <c r="E108" s="13" t="s">
        <v>390</v>
      </c>
      <c r="F108" s="13" t="s">
        <v>10</v>
      </c>
      <c r="G108" s="13" t="s">
        <v>10</v>
      </c>
      <c r="H108" s="13" t="s">
        <v>481</v>
      </c>
    </row>
    <row r="109" spans="1:8" ht="30">
      <c r="A109" s="14">
        <v>42543</v>
      </c>
      <c r="B109" s="13" t="s">
        <v>386</v>
      </c>
      <c r="C109" s="13" t="s">
        <v>9</v>
      </c>
      <c r="D109" s="13" t="s">
        <v>253</v>
      </c>
      <c r="E109" s="13" t="s">
        <v>424</v>
      </c>
      <c r="F109" s="13" t="s">
        <v>10</v>
      </c>
      <c r="G109" s="13" t="s">
        <v>10</v>
      </c>
      <c r="H109" s="13" t="s">
        <v>482</v>
      </c>
    </row>
    <row r="110" spans="1:8" ht="45">
      <c r="A110" s="14">
        <v>42543</v>
      </c>
      <c r="B110" s="13" t="s">
        <v>386</v>
      </c>
      <c r="C110" s="13" t="s">
        <v>9</v>
      </c>
      <c r="D110" s="13" t="s">
        <v>253</v>
      </c>
      <c r="E110" s="13" t="s">
        <v>425</v>
      </c>
      <c r="F110" s="13" t="s">
        <v>10</v>
      </c>
      <c r="G110" s="13" t="s">
        <v>10</v>
      </c>
      <c r="H110" s="13" t="s">
        <v>483</v>
      </c>
    </row>
    <row r="111" spans="1:8" ht="30">
      <c r="A111" s="14">
        <v>42543</v>
      </c>
      <c r="B111" s="13" t="s">
        <v>386</v>
      </c>
      <c r="C111" s="13" t="s">
        <v>9</v>
      </c>
      <c r="D111" s="13" t="s">
        <v>253</v>
      </c>
      <c r="E111" s="13" t="s">
        <v>426</v>
      </c>
      <c r="F111" s="13" t="s">
        <v>10</v>
      </c>
      <c r="G111" s="13" t="s">
        <v>10</v>
      </c>
      <c r="H111" s="13" t="s">
        <v>484</v>
      </c>
    </row>
    <row r="112" spans="1:8" ht="45">
      <c r="A112" s="14">
        <v>42543</v>
      </c>
      <c r="B112" s="13" t="s">
        <v>386</v>
      </c>
      <c r="C112" s="13" t="s">
        <v>9</v>
      </c>
      <c r="D112" s="13" t="s">
        <v>253</v>
      </c>
      <c r="E112" s="13" t="s">
        <v>427</v>
      </c>
      <c r="F112" s="13" t="s">
        <v>10</v>
      </c>
      <c r="G112" s="13" t="s">
        <v>10</v>
      </c>
      <c r="H112" s="13" t="s">
        <v>485</v>
      </c>
    </row>
    <row r="113" spans="1:8" ht="60">
      <c r="A113" s="14">
        <v>42543</v>
      </c>
      <c r="B113" s="13" t="s">
        <v>386</v>
      </c>
      <c r="C113" s="13" t="s">
        <v>9</v>
      </c>
      <c r="D113" s="13" t="s">
        <v>253</v>
      </c>
      <c r="E113" s="13" t="s">
        <v>428</v>
      </c>
      <c r="F113" s="13" t="s">
        <v>10</v>
      </c>
      <c r="G113" s="13" t="s">
        <v>10</v>
      </c>
      <c r="H113" s="13" t="s">
        <v>486</v>
      </c>
    </row>
    <row r="114" spans="1:8" ht="30">
      <c r="A114" s="14">
        <v>42549</v>
      </c>
      <c r="B114" s="13" t="s">
        <v>387</v>
      </c>
      <c r="C114" s="13" t="s">
        <v>9</v>
      </c>
      <c r="D114" s="13" t="s">
        <v>253</v>
      </c>
      <c r="E114" s="13" t="s">
        <v>429</v>
      </c>
      <c r="F114" s="13" t="s">
        <v>10</v>
      </c>
      <c r="G114" s="13" t="s">
        <v>10</v>
      </c>
      <c r="H114" s="13" t="s">
        <v>487</v>
      </c>
    </row>
    <row r="115" spans="1:8" ht="45">
      <c r="A115" s="14">
        <v>42549</v>
      </c>
      <c r="B115" s="13" t="s">
        <v>387</v>
      </c>
      <c r="C115" s="13" t="s">
        <v>9</v>
      </c>
      <c r="D115" s="13" t="s">
        <v>253</v>
      </c>
      <c r="E115" s="13" t="s">
        <v>430</v>
      </c>
      <c r="F115" s="13" t="s">
        <v>10</v>
      </c>
      <c r="G115" s="13" t="s">
        <v>10</v>
      </c>
      <c r="H115" s="13" t="s">
        <v>488</v>
      </c>
    </row>
    <row r="116" spans="1:8" ht="45">
      <c r="A116" s="14">
        <v>42549</v>
      </c>
      <c r="B116" s="13" t="s">
        <v>387</v>
      </c>
      <c r="C116" s="13" t="s">
        <v>9</v>
      </c>
      <c r="D116" s="13" t="s">
        <v>253</v>
      </c>
      <c r="E116" s="13" t="s">
        <v>431</v>
      </c>
      <c r="F116" s="13" t="s">
        <v>10</v>
      </c>
      <c r="G116" s="13" t="s">
        <v>10</v>
      </c>
      <c r="H116" s="13" t="s">
        <v>489</v>
      </c>
    </row>
    <row r="117" spans="1:8" ht="30">
      <c r="A117" s="14">
        <v>42549</v>
      </c>
      <c r="B117" s="13" t="s">
        <v>387</v>
      </c>
      <c r="C117" s="13" t="s">
        <v>9</v>
      </c>
      <c r="D117" s="13" t="s">
        <v>253</v>
      </c>
      <c r="E117" s="13" t="s">
        <v>432</v>
      </c>
      <c r="F117" s="13" t="s">
        <v>10</v>
      </c>
      <c r="G117" s="13" t="s">
        <v>10</v>
      </c>
      <c r="H117" s="13" t="s">
        <v>490</v>
      </c>
    </row>
    <row r="118" spans="1:8" ht="45">
      <c r="A118" s="14">
        <v>42549</v>
      </c>
      <c r="B118" s="13" t="s">
        <v>387</v>
      </c>
      <c r="C118" s="13" t="s">
        <v>9</v>
      </c>
      <c r="D118" s="13" t="s">
        <v>253</v>
      </c>
      <c r="E118" s="13" t="s">
        <v>433</v>
      </c>
      <c r="F118" s="13" t="s">
        <v>10</v>
      </c>
      <c r="G118" s="13" t="s">
        <v>10</v>
      </c>
      <c r="H118" s="13" t="s">
        <v>491</v>
      </c>
    </row>
    <row r="119" spans="1:8" ht="30">
      <c r="A119" s="14">
        <v>42549</v>
      </c>
      <c r="B119" s="13" t="s">
        <v>388</v>
      </c>
      <c r="C119" s="13" t="s">
        <v>9</v>
      </c>
      <c r="D119" s="13" t="s">
        <v>253</v>
      </c>
      <c r="E119" s="13" t="s">
        <v>390</v>
      </c>
      <c r="F119" s="13" t="s">
        <v>10</v>
      </c>
      <c r="G119" s="13" t="s">
        <v>10</v>
      </c>
      <c r="H119" s="13" t="s">
        <v>492</v>
      </c>
    </row>
    <row r="120" spans="1:8" ht="120">
      <c r="A120" s="14">
        <v>42549</v>
      </c>
      <c r="B120" s="13" t="s">
        <v>388</v>
      </c>
      <c r="C120" s="13" t="s">
        <v>9</v>
      </c>
      <c r="D120" s="13" t="s">
        <v>253</v>
      </c>
      <c r="E120" s="13" t="s">
        <v>434</v>
      </c>
      <c r="F120" s="13" t="s">
        <v>10</v>
      </c>
      <c r="G120" s="13" t="s">
        <v>10</v>
      </c>
      <c r="H120" s="13" t="s">
        <v>493</v>
      </c>
    </row>
    <row r="121" spans="1:8" ht="225">
      <c r="A121" s="14">
        <v>42549</v>
      </c>
      <c r="B121" s="13" t="s">
        <v>388</v>
      </c>
      <c r="C121" s="13" t="s">
        <v>9</v>
      </c>
      <c r="D121" s="13" t="s">
        <v>253</v>
      </c>
      <c r="E121" s="13" t="s">
        <v>435</v>
      </c>
      <c r="F121" s="13" t="s">
        <v>10</v>
      </c>
      <c r="G121" s="13" t="s">
        <v>10</v>
      </c>
      <c r="H121" s="13" t="s">
        <v>494</v>
      </c>
    </row>
    <row r="122" spans="1:8" ht="150">
      <c r="A122" s="14">
        <v>42549</v>
      </c>
      <c r="B122" s="13" t="s">
        <v>388</v>
      </c>
      <c r="C122" s="13" t="s">
        <v>9</v>
      </c>
      <c r="D122" s="13" t="s">
        <v>253</v>
      </c>
      <c r="E122" s="13" t="s">
        <v>436</v>
      </c>
      <c r="F122" s="13" t="s">
        <v>10</v>
      </c>
      <c r="G122" s="13" t="s">
        <v>10</v>
      </c>
      <c r="H122" s="13" t="s">
        <v>495</v>
      </c>
    </row>
    <row r="123" spans="1:8" ht="120">
      <c r="A123" s="14">
        <v>42549</v>
      </c>
      <c r="B123" s="13" t="s">
        <v>388</v>
      </c>
      <c r="C123" s="13" t="s">
        <v>9</v>
      </c>
      <c r="D123" s="13" t="s">
        <v>253</v>
      </c>
      <c r="E123" s="13" t="s">
        <v>437</v>
      </c>
      <c r="F123" s="13" t="s">
        <v>10</v>
      </c>
      <c r="G123" s="13" t="s">
        <v>10</v>
      </c>
      <c r="H123" s="13" t="s">
        <v>496</v>
      </c>
    </row>
    <row r="124" spans="1:8" ht="60">
      <c r="A124" s="14">
        <v>42549</v>
      </c>
      <c r="B124" s="13" t="s">
        <v>388</v>
      </c>
      <c r="C124" s="13" t="s">
        <v>9</v>
      </c>
      <c r="D124" s="13" t="s">
        <v>254</v>
      </c>
      <c r="E124" s="13" t="s">
        <v>438</v>
      </c>
      <c r="F124" s="13" t="s">
        <v>10</v>
      </c>
      <c r="G124" s="13" t="s">
        <v>10</v>
      </c>
      <c r="H124" s="13" t="s">
        <v>497</v>
      </c>
    </row>
    <row r="125" spans="1:8" ht="165">
      <c r="A125" s="14">
        <v>42549</v>
      </c>
      <c r="B125" s="13" t="s">
        <v>388</v>
      </c>
      <c r="C125" s="13" t="s">
        <v>9</v>
      </c>
      <c r="D125" s="13" t="s">
        <v>253</v>
      </c>
      <c r="E125" s="13" t="s">
        <v>439</v>
      </c>
      <c r="F125" s="13" t="s">
        <v>10</v>
      </c>
      <c r="G125" s="13" t="s">
        <v>10</v>
      </c>
      <c r="H125" s="13" t="s">
        <v>498</v>
      </c>
    </row>
    <row r="126" spans="1:8" ht="135">
      <c r="A126" s="14">
        <v>42549</v>
      </c>
      <c r="B126" s="13" t="s">
        <v>388</v>
      </c>
      <c r="C126" s="13" t="s">
        <v>9</v>
      </c>
      <c r="D126" s="13" t="s">
        <v>253</v>
      </c>
      <c r="E126" s="13" t="s">
        <v>440</v>
      </c>
      <c r="F126" s="13" t="s">
        <v>10</v>
      </c>
      <c r="G126" s="13" t="s">
        <v>10</v>
      </c>
      <c r="H126" s="13" t="s">
        <v>499</v>
      </c>
    </row>
    <row r="127" spans="1:8" ht="30">
      <c r="A127" s="14">
        <v>42550</v>
      </c>
      <c r="B127" s="13" t="s">
        <v>248</v>
      </c>
      <c r="C127" s="13" t="s">
        <v>9</v>
      </c>
      <c r="D127" s="13" t="s">
        <v>253</v>
      </c>
      <c r="E127" s="13" t="s">
        <v>402</v>
      </c>
      <c r="F127" s="13" t="s">
        <v>10</v>
      </c>
      <c r="G127" s="13" t="s">
        <v>10</v>
      </c>
      <c r="H127" s="13" t="s">
        <v>492</v>
      </c>
    </row>
    <row r="128" spans="1:8" ht="90">
      <c r="A128" s="14">
        <v>42550</v>
      </c>
      <c r="B128" s="13" t="s">
        <v>248</v>
      </c>
      <c r="C128" s="13" t="s">
        <v>9</v>
      </c>
      <c r="D128" s="13" t="s">
        <v>253</v>
      </c>
      <c r="E128" s="13" t="s">
        <v>441</v>
      </c>
      <c r="F128" s="13" t="s">
        <v>10</v>
      </c>
      <c r="G128" s="13" t="s">
        <v>10</v>
      </c>
      <c r="H128" s="13" t="s">
        <v>500</v>
      </c>
    </row>
    <row r="129" spans="1:8" ht="90">
      <c r="A129" s="14">
        <v>42550</v>
      </c>
      <c r="B129" s="13" t="s">
        <v>248</v>
      </c>
      <c r="C129" s="13" t="s">
        <v>9</v>
      </c>
      <c r="D129" s="13" t="s">
        <v>253</v>
      </c>
      <c r="E129" s="13" t="s">
        <v>442</v>
      </c>
      <c r="F129" s="13" t="s">
        <v>10</v>
      </c>
      <c r="G129" s="13" t="s">
        <v>10</v>
      </c>
      <c r="H129" s="13" t="s">
        <v>501</v>
      </c>
    </row>
    <row r="130" spans="1:8" ht="150">
      <c r="A130" s="14">
        <v>42550</v>
      </c>
      <c r="B130" s="13" t="s">
        <v>248</v>
      </c>
      <c r="C130" s="13" t="s">
        <v>9</v>
      </c>
      <c r="D130" s="13" t="s">
        <v>253</v>
      </c>
      <c r="E130" s="13" t="s">
        <v>443</v>
      </c>
      <c r="F130" s="13" t="s">
        <v>10</v>
      </c>
      <c r="G130" s="13" t="s">
        <v>10</v>
      </c>
      <c r="H130" s="13" t="s">
        <v>502</v>
      </c>
    </row>
    <row r="131" spans="1:8" ht="45">
      <c r="A131" s="14">
        <v>42550</v>
      </c>
      <c r="B131" s="13" t="s">
        <v>248</v>
      </c>
      <c r="C131" s="13" t="s">
        <v>9</v>
      </c>
      <c r="D131" s="13" t="s">
        <v>253</v>
      </c>
      <c r="E131" s="13" t="s">
        <v>444</v>
      </c>
      <c r="F131" s="13" t="s">
        <v>10</v>
      </c>
      <c r="G131" s="13" t="s">
        <v>10</v>
      </c>
      <c r="H131" s="13" t="s">
        <v>503</v>
      </c>
    </row>
    <row r="132" spans="1:8" ht="75">
      <c r="A132" s="14">
        <v>42550</v>
      </c>
      <c r="B132" s="13" t="s">
        <v>248</v>
      </c>
      <c r="C132" s="13" t="s">
        <v>9</v>
      </c>
      <c r="D132" s="13" t="s">
        <v>253</v>
      </c>
      <c r="E132" s="13" t="s">
        <v>445</v>
      </c>
      <c r="F132" s="13" t="s">
        <v>10</v>
      </c>
      <c r="G132" s="13" t="s">
        <v>10</v>
      </c>
      <c r="H132" s="13" t="s">
        <v>504</v>
      </c>
    </row>
    <row r="133" spans="1:8" ht="150">
      <c r="A133" s="14">
        <v>42550</v>
      </c>
      <c r="B133" s="13" t="s">
        <v>248</v>
      </c>
      <c r="C133" s="13" t="s">
        <v>9</v>
      </c>
      <c r="D133" s="13" t="s">
        <v>253</v>
      </c>
      <c r="E133" s="13" t="s">
        <v>446</v>
      </c>
      <c r="F133" s="13" t="s">
        <v>10</v>
      </c>
      <c r="G133" s="13" t="s">
        <v>10</v>
      </c>
      <c r="H133" s="13" t="s">
        <v>505</v>
      </c>
    </row>
    <row r="134" spans="1:8" ht="210">
      <c r="A134" s="14">
        <v>42546</v>
      </c>
      <c r="B134" s="13" t="s">
        <v>389</v>
      </c>
      <c r="C134" s="13" t="s">
        <v>15</v>
      </c>
      <c r="D134" s="13" t="s">
        <v>253</v>
      </c>
      <c r="E134" s="13" t="s">
        <v>447</v>
      </c>
      <c r="F134" s="13" t="s">
        <v>10</v>
      </c>
      <c r="G134" s="13" t="s">
        <v>10</v>
      </c>
      <c r="H134" s="13" t="s">
        <v>506</v>
      </c>
    </row>
    <row r="135" spans="1:8" ht="105">
      <c r="A135" s="14">
        <v>42546</v>
      </c>
      <c r="B135" s="13" t="s">
        <v>389</v>
      </c>
      <c r="C135" s="13" t="s">
        <v>15</v>
      </c>
      <c r="D135" s="13" t="s">
        <v>253</v>
      </c>
      <c r="E135" s="13" t="s">
        <v>448</v>
      </c>
      <c r="F135" s="13" t="s">
        <v>10</v>
      </c>
      <c r="G135" s="13" t="s">
        <v>10</v>
      </c>
      <c r="H135" s="13" t="s">
        <v>507</v>
      </c>
    </row>
    <row r="136" spans="1:8" ht="45">
      <c r="A136" s="14">
        <v>42546</v>
      </c>
      <c r="B136" s="13" t="s">
        <v>389</v>
      </c>
      <c r="C136" s="13" t="s">
        <v>15</v>
      </c>
      <c r="D136" s="13" t="s">
        <v>253</v>
      </c>
      <c r="E136" s="13" t="s">
        <v>449</v>
      </c>
      <c r="F136" s="13" t="s">
        <v>10</v>
      </c>
      <c r="G136" s="13" t="s">
        <v>10</v>
      </c>
      <c r="H136" s="13" t="s">
        <v>508</v>
      </c>
    </row>
    <row r="137" spans="1:8" ht="105">
      <c r="A137" s="14">
        <v>42554</v>
      </c>
      <c r="B137" s="15" t="s">
        <v>185</v>
      </c>
      <c r="C137" s="16" t="s">
        <v>15</v>
      </c>
      <c r="D137" s="15" t="s">
        <v>253</v>
      </c>
      <c r="E137" s="15" t="s">
        <v>511</v>
      </c>
      <c r="F137" s="15" t="s">
        <v>10</v>
      </c>
      <c r="G137" s="15" t="s">
        <v>10</v>
      </c>
      <c r="H137" s="15" t="s">
        <v>512</v>
      </c>
    </row>
    <row r="138" spans="1:8" ht="45">
      <c r="A138" s="14">
        <v>42554</v>
      </c>
      <c r="B138" s="15" t="s">
        <v>185</v>
      </c>
      <c r="C138" s="16" t="s">
        <v>15</v>
      </c>
      <c r="D138" s="15" t="s">
        <v>253</v>
      </c>
      <c r="E138" s="15" t="s">
        <v>513</v>
      </c>
      <c r="F138" s="15" t="s">
        <v>10</v>
      </c>
      <c r="G138" s="15" t="s">
        <v>10</v>
      </c>
      <c r="H138" s="15" t="s">
        <v>514</v>
      </c>
    </row>
    <row r="139" spans="1:8" ht="45">
      <c r="A139" s="14">
        <v>42554</v>
      </c>
      <c r="B139" s="15" t="s">
        <v>185</v>
      </c>
      <c r="C139" s="16" t="s">
        <v>15</v>
      </c>
      <c r="D139" s="15" t="s">
        <v>253</v>
      </c>
      <c r="E139" s="15" t="s">
        <v>515</v>
      </c>
      <c r="F139" s="15" t="s">
        <v>10</v>
      </c>
      <c r="G139" s="15" t="s">
        <v>10</v>
      </c>
      <c r="H139" s="15" t="s">
        <v>516</v>
      </c>
    </row>
    <row r="140" spans="1:8" ht="120">
      <c r="A140" s="14">
        <v>42554</v>
      </c>
      <c r="B140" s="15" t="s">
        <v>185</v>
      </c>
      <c r="C140" s="16" t="s">
        <v>15</v>
      </c>
      <c r="D140" s="15" t="s">
        <v>253</v>
      </c>
      <c r="E140" s="15" t="s">
        <v>517</v>
      </c>
      <c r="F140" s="15" t="s">
        <v>10</v>
      </c>
      <c r="G140" s="15" t="s">
        <v>10</v>
      </c>
      <c r="H140" s="15" t="s">
        <v>518</v>
      </c>
    </row>
    <row r="141" spans="1:8" ht="165">
      <c r="A141" s="14">
        <v>42554</v>
      </c>
      <c r="B141" s="15" t="s">
        <v>185</v>
      </c>
      <c r="C141" s="16" t="s">
        <v>15</v>
      </c>
      <c r="D141" s="15" t="s">
        <v>253</v>
      </c>
      <c r="E141" s="15" t="s">
        <v>519</v>
      </c>
      <c r="F141" s="15" t="s">
        <v>10</v>
      </c>
      <c r="G141" s="15" t="s">
        <v>10</v>
      </c>
      <c r="H141" s="15" t="s">
        <v>520</v>
      </c>
    </row>
    <row r="142" spans="1:8" ht="60">
      <c r="A142" s="14">
        <v>42554</v>
      </c>
      <c r="B142" s="15" t="s">
        <v>185</v>
      </c>
      <c r="C142" s="16" t="s">
        <v>15</v>
      </c>
      <c r="D142" s="15" t="s">
        <v>253</v>
      </c>
      <c r="E142" s="15" t="s">
        <v>521</v>
      </c>
      <c r="F142" s="15" t="s">
        <v>10</v>
      </c>
      <c r="G142" s="15" t="s">
        <v>10</v>
      </c>
      <c r="H142" s="15" t="s">
        <v>522</v>
      </c>
    </row>
    <row r="143" spans="1:8" ht="120">
      <c r="A143" s="14">
        <v>42553</v>
      </c>
      <c r="B143" s="15" t="s">
        <v>523</v>
      </c>
      <c r="C143" s="16" t="s">
        <v>15</v>
      </c>
      <c r="D143" s="15" t="s">
        <v>253</v>
      </c>
      <c r="E143" s="15" t="s">
        <v>524</v>
      </c>
      <c r="F143" s="15" t="s">
        <v>10</v>
      </c>
      <c r="G143" s="15" t="s">
        <v>10</v>
      </c>
      <c r="H143" s="15" t="s">
        <v>525</v>
      </c>
    </row>
    <row r="144" spans="1:8" ht="90">
      <c r="A144" s="14">
        <v>42553</v>
      </c>
      <c r="B144" s="15" t="s">
        <v>523</v>
      </c>
      <c r="C144" s="16" t="s">
        <v>15</v>
      </c>
      <c r="D144" s="15" t="s">
        <v>253</v>
      </c>
      <c r="E144" s="15" t="s">
        <v>526</v>
      </c>
      <c r="F144" s="15" t="s">
        <v>10</v>
      </c>
      <c r="G144" s="15" t="s">
        <v>10</v>
      </c>
      <c r="H144" s="15" t="s">
        <v>527</v>
      </c>
    </row>
    <row r="145" spans="1:8" ht="120">
      <c r="A145" s="14">
        <v>42556</v>
      </c>
      <c r="B145" s="15" t="s">
        <v>246</v>
      </c>
      <c r="C145" s="16" t="s">
        <v>15</v>
      </c>
      <c r="D145" s="15" t="s">
        <v>253</v>
      </c>
      <c r="E145" s="15" t="s">
        <v>528</v>
      </c>
      <c r="F145" s="15" t="s">
        <v>10</v>
      </c>
      <c r="G145" s="15" t="s">
        <v>10</v>
      </c>
      <c r="H145" s="15" t="s">
        <v>529</v>
      </c>
    </row>
    <row r="146" spans="1:8" ht="60">
      <c r="A146" s="14">
        <v>42556</v>
      </c>
      <c r="B146" s="15" t="s">
        <v>530</v>
      </c>
      <c r="C146" s="16" t="s">
        <v>9</v>
      </c>
      <c r="D146" s="15" t="s">
        <v>253</v>
      </c>
      <c r="E146" s="15" t="s">
        <v>531</v>
      </c>
      <c r="F146" s="15" t="s">
        <v>10</v>
      </c>
      <c r="G146" s="15" t="s">
        <v>10</v>
      </c>
      <c r="H146" s="15" t="s">
        <v>233</v>
      </c>
    </row>
    <row r="147" spans="1:8" ht="60">
      <c r="A147" s="14">
        <v>42556</v>
      </c>
      <c r="B147" s="15" t="s">
        <v>530</v>
      </c>
      <c r="C147" s="16" t="s">
        <v>9</v>
      </c>
      <c r="D147" s="15" t="s">
        <v>253</v>
      </c>
      <c r="E147" s="15" t="s">
        <v>532</v>
      </c>
      <c r="F147" s="15" t="s">
        <v>10</v>
      </c>
      <c r="G147" s="15" t="s">
        <v>10</v>
      </c>
      <c r="H147" s="15" t="s">
        <v>533</v>
      </c>
    </row>
    <row r="148" spans="1:8" ht="60">
      <c r="A148" s="14">
        <v>42556</v>
      </c>
      <c r="B148" s="15" t="s">
        <v>530</v>
      </c>
      <c r="C148" s="16" t="s">
        <v>9</v>
      </c>
      <c r="D148" s="15" t="s">
        <v>253</v>
      </c>
      <c r="E148" s="15" t="s">
        <v>534</v>
      </c>
      <c r="F148" s="15" t="s">
        <v>10</v>
      </c>
      <c r="G148" s="15" t="s">
        <v>10</v>
      </c>
      <c r="H148" s="15" t="s">
        <v>535</v>
      </c>
    </row>
    <row r="149" spans="1:8" ht="135">
      <c r="A149" s="14">
        <v>42556</v>
      </c>
      <c r="B149" s="15" t="s">
        <v>530</v>
      </c>
      <c r="C149" s="16" t="s">
        <v>9</v>
      </c>
      <c r="D149" s="15" t="s">
        <v>253</v>
      </c>
      <c r="E149" s="15" t="s">
        <v>536</v>
      </c>
      <c r="F149" s="15" t="s">
        <v>10</v>
      </c>
      <c r="G149" s="15" t="s">
        <v>321</v>
      </c>
      <c r="H149" s="15" t="s">
        <v>537</v>
      </c>
    </row>
    <row r="150" spans="1:8" ht="90">
      <c r="A150" s="14">
        <v>42556</v>
      </c>
      <c r="B150" s="15" t="s">
        <v>530</v>
      </c>
      <c r="C150" s="16" t="s">
        <v>9</v>
      </c>
      <c r="D150" s="15" t="s">
        <v>253</v>
      </c>
      <c r="E150" s="15" t="s">
        <v>538</v>
      </c>
      <c r="F150" s="15" t="s">
        <v>10</v>
      </c>
      <c r="G150" s="15" t="s">
        <v>10</v>
      </c>
      <c r="H150" s="15" t="s">
        <v>539</v>
      </c>
    </row>
    <row r="151" spans="1:8" ht="90">
      <c r="A151" s="14">
        <v>42556</v>
      </c>
      <c r="B151" s="15" t="s">
        <v>530</v>
      </c>
      <c r="C151" s="16" t="s">
        <v>9</v>
      </c>
      <c r="D151" s="15" t="s">
        <v>253</v>
      </c>
      <c r="E151" s="15" t="s">
        <v>540</v>
      </c>
      <c r="F151" s="15" t="s">
        <v>10</v>
      </c>
      <c r="G151" s="15" t="s">
        <v>10</v>
      </c>
      <c r="H151" s="15" t="s">
        <v>541</v>
      </c>
    </row>
    <row r="152" spans="1:8" ht="30">
      <c r="A152" s="14">
        <v>42556</v>
      </c>
      <c r="B152" s="15" t="s">
        <v>530</v>
      </c>
      <c r="C152" s="16" t="s">
        <v>9</v>
      </c>
      <c r="D152" s="15" t="s">
        <v>253</v>
      </c>
      <c r="E152" s="15" t="s">
        <v>542</v>
      </c>
      <c r="F152" s="15" t="s">
        <v>10</v>
      </c>
      <c r="G152" s="15" t="s">
        <v>10</v>
      </c>
      <c r="H152" s="15" t="s">
        <v>543</v>
      </c>
    </row>
    <row r="153" spans="1:8" ht="60">
      <c r="A153" s="14">
        <v>42556</v>
      </c>
      <c r="B153" s="15" t="s">
        <v>530</v>
      </c>
      <c r="C153" s="16" t="s">
        <v>9</v>
      </c>
      <c r="D153" s="15" t="s">
        <v>253</v>
      </c>
      <c r="E153" s="17" t="s">
        <v>544</v>
      </c>
      <c r="F153" s="17" t="s">
        <v>10</v>
      </c>
      <c r="G153" s="17" t="s">
        <v>10</v>
      </c>
      <c r="H153" s="17" t="s">
        <v>545</v>
      </c>
    </row>
    <row r="154" spans="1:8" ht="165">
      <c r="A154" s="14">
        <v>42556</v>
      </c>
      <c r="B154" s="15" t="s">
        <v>530</v>
      </c>
      <c r="C154" s="16" t="s">
        <v>9</v>
      </c>
      <c r="D154" s="15" t="s">
        <v>253</v>
      </c>
      <c r="E154" s="17" t="s">
        <v>546</v>
      </c>
      <c r="F154" s="17" t="s">
        <v>10</v>
      </c>
      <c r="G154" s="17" t="s">
        <v>10</v>
      </c>
      <c r="H154" s="17" t="s">
        <v>547</v>
      </c>
    </row>
    <row r="155" spans="1:8" ht="45">
      <c r="A155" s="14">
        <v>42556</v>
      </c>
      <c r="B155" s="15" t="s">
        <v>530</v>
      </c>
      <c r="C155" s="16" t="s">
        <v>9</v>
      </c>
      <c r="D155" s="15" t="s">
        <v>253</v>
      </c>
      <c r="E155" s="17" t="s">
        <v>548</v>
      </c>
      <c r="F155" s="17" t="s">
        <v>10</v>
      </c>
      <c r="G155" s="17" t="s">
        <v>10</v>
      </c>
      <c r="H155" s="17" t="s">
        <v>549</v>
      </c>
    </row>
    <row r="156" spans="1:8" ht="30">
      <c r="A156" s="14">
        <v>42552</v>
      </c>
      <c r="B156" s="15" t="s">
        <v>43</v>
      </c>
      <c r="C156" s="16" t="s">
        <v>9</v>
      </c>
      <c r="D156" s="15" t="s">
        <v>253</v>
      </c>
      <c r="E156" s="17" t="s">
        <v>550</v>
      </c>
      <c r="F156" s="17" t="s">
        <v>10</v>
      </c>
      <c r="G156" s="17" t="s">
        <v>10</v>
      </c>
      <c r="H156" s="17" t="s">
        <v>233</v>
      </c>
    </row>
    <row r="157" spans="1:8" ht="30">
      <c r="A157" s="14">
        <v>42552</v>
      </c>
      <c r="B157" s="15" t="s">
        <v>43</v>
      </c>
      <c r="C157" s="16" t="s">
        <v>9</v>
      </c>
      <c r="D157" s="15" t="s">
        <v>253</v>
      </c>
      <c r="E157" s="17" t="s">
        <v>551</v>
      </c>
      <c r="F157" s="17" t="s">
        <v>10</v>
      </c>
      <c r="G157" s="17" t="s">
        <v>10</v>
      </c>
      <c r="H157" s="17" t="s">
        <v>552</v>
      </c>
    </row>
    <row r="158" spans="1:8" ht="60">
      <c r="A158" s="14">
        <v>42552</v>
      </c>
      <c r="B158" s="15" t="s">
        <v>43</v>
      </c>
      <c r="C158" s="16" t="s">
        <v>9</v>
      </c>
      <c r="D158" s="15" t="s">
        <v>253</v>
      </c>
      <c r="E158" s="15" t="s">
        <v>553</v>
      </c>
      <c r="F158" s="17" t="s">
        <v>10</v>
      </c>
      <c r="G158" s="17" t="s">
        <v>10</v>
      </c>
      <c r="H158" s="17" t="s">
        <v>554</v>
      </c>
    </row>
    <row r="159" spans="1:8" ht="105">
      <c r="A159" s="14">
        <v>42552</v>
      </c>
      <c r="B159" s="15" t="s">
        <v>43</v>
      </c>
      <c r="C159" s="16" t="s">
        <v>9</v>
      </c>
      <c r="D159" s="15" t="s">
        <v>253</v>
      </c>
      <c r="E159" s="15" t="s">
        <v>555</v>
      </c>
      <c r="F159" s="17" t="s">
        <v>10</v>
      </c>
      <c r="G159" s="17" t="s">
        <v>10</v>
      </c>
      <c r="H159" s="17" t="s">
        <v>556</v>
      </c>
    </row>
    <row r="160" spans="1:8" ht="60">
      <c r="A160" s="14">
        <v>42552</v>
      </c>
      <c r="B160" s="15" t="s">
        <v>43</v>
      </c>
      <c r="C160" s="16" t="s">
        <v>9</v>
      </c>
      <c r="D160" s="15" t="s">
        <v>254</v>
      </c>
      <c r="E160" s="15" t="s">
        <v>557</v>
      </c>
      <c r="F160" s="17" t="s">
        <v>10</v>
      </c>
      <c r="G160" s="17" t="s">
        <v>10</v>
      </c>
      <c r="H160" s="17" t="s">
        <v>558</v>
      </c>
    </row>
    <row r="161" spans="1:8" ht="60">
      <c r="A161" s="14">
        <v>42552</v>
      </c>
      <c r="B161" s="15" t="s">
        <v>43</v>
      </c>
      <c r="C161" s="16" t="s">
        <v>9</v>
      </c>
      <c r="D161" s="15" t="s">
        <v>253</v>
      </c>
      <c r="E161" s="15" t="s">
        <v>559</v>
      </c>
      <c r="F161" s="17" t="s">
        <v>10</v>
      </c>
      <c r="G161" s="17" t="s">
        <v>10</v>
      </c>
      <c r="H161" s="17" t="s">
        <v>560</v>
      </c>
    </row>
    <row r="162" spans="1:8" ht="150">
      <c r="A162" s="14">
        <v>42552</v>
      </c>
      <c r="B162" s="15" t="s">
        <v>43</v>
      </c>
      <c r="C162" s="16" t="s">
        <v>9</v>
      </c>
      <c r="D162" s="15" t="s">
        <v>254</v>
      </c>
      <c r="E162" s="15" t="s">
        <v>561</v>
      </c>
      <c r="F162" s="17" t="s">
        <v>10</v>
      </c>
      <c r="G162" s="17" t="s">
        <v>10</v>
      </c>
      <c r="H162" s="17" t="s">
        <v>562</v>
      </c>
    </row>
    <row r="163" spans="1:8" ht="75">
      <c r="A163" s="14">
        <v>42552</v>
      </c>
      <c r="B163" s="15" t="s">
        <v>43</v>
      </c>
      <c r="C163" s="16" t="s">
        <v>9</v>
      </c>
      <c r="D163" s="15" t="s">
        <v>253</v>
      </c>
      <c r="E163" s="15" t="s">
        <v>563</v>
      </c>
      <c r="F163" s="17" t="s">
        <v>10</v>
      </c>
      <c r="G163" s="17" t="s">
        <v>10</v>
      </c>
      <c r="H163" s="17" t="s">
        <v>564</v>
      </c>
    </row>
    <row r="164" spans="1:8" ht="45">
      <c r="A164" s="14">
        <v>42552</v>
      </c>
      <c r="B164" s="15" t="s">
        <v>43</v>
      </c>
      <c r="C164" s="16" t="s">
        <v>9</v>
      </c>
      <c r="D164" s="15" t="s">
        <v>253</v>
      </c>
      <c r="E164" s="15" t="s">
        <v>565</v>
      </c>
      <c r="F164" s="17" t="s">
        <v>10</v>
      </c>
      <c r="G164" s="17" t="s">
        <v>10</v>
      </c>
      <c r="H164" s="17" t="s">
        <v>566</v>
      </c>
    </row>
    <row r="165" spans="1:8" ht="45">
      <c r="A165" s="14">
        <v>42562</v>
      </c>
      <c r="B165" s="15" t="s">
        <v>567</v>
      </c>
      <c r="C165" s="16" t="s">
        <v>9</v>
      </c>
      <c r="D165" s="15" t="s">
        <v>253</v>
      </c>
      <c r="E165" s="15" t="s">
        <v>568</v>
      </c>
      <c r="F165" s="17" t="s">
        <v>10</v>
      </c>
      <c r="G165" s="17" t="s">
        <v>10</v>
      </c>
      <c r="H165" s="17" t="s">
        <v>233</v>
      </c>
    </row>
    <row r="166" spans="1:8" ht="45">
      <c r="A166" s="14">
        <v>42562</v>
      </c>
      <c r="B166" s="15" t="s">
        <v>567</v>
      </c>
      <c r="C166" s="16" t="s">
        <v>9</v>
      </c>
      <c r="D166" s="15" t="s">
        <v>253</v>
      </c>
      <c r="E166" s="15" t="s">
        <v>569</v>
      </c>
      <c r="F166" s="17" t="s">
        <v>10</v>
      </c>
      <c r="G166" s="17" t="s">
        <v>10</v>
      </c>
      <c r="H166" s="17" t="s">
        <v>570</v>
      </c>
    </row>
    <row r="167" spans="1:8" ht="60">
      <c r="A167" s="14">
        <v>42562</v>
      </c>
      <c r="B167" s="15" t="s">
        <v>567</v>
      </c>
      <c r="C167" s="16" t="s">
        <v>9</v>
      </c>
      <c r="D167" s="15" t="s">
        <v>253</v>
      </c>
      <c r="E167" s="17" t="s">
        <v>571</v>
      </c>
      <c r="F167" s="17" t="s">
        <v>10</v>
      </c>
      <c r="G167" s="17" t="s">
        <v>10</v>
      </c>
      <c r="H167" s="17" t="s">
        <v>572</v>
      </c>
    </row>
    <row r="168" spans="1:8" ht="45">
      <c r="A168" s="14">
        <v>42562</v>
      </c>
      <c r="B168" s="15" t="s">
        <v>567</v>
      </c>
      <c r="C168" s="16" t="s">
        <v>9</v>
      </c>
      <c r="D168" s="15" t="s">
        <v>253</v>
      </c>
      <c r="E168" s="17" t="s">
        <v>573</v>
      </c>
      <c r="F168" s="17" t="s">
        <v>10</v>
      </c>
      <c r="G168" s="17" t="s">
        <v>10</v>
      </c>
      <c r="H168" s="17" t="s">
        <v>574</v>
      </c>
    </row>
    <row r="169" spans="1:8" ht="45">
      <c r="A169" s="14">
        <v>42562</v>
      </c>
      <c r="B169" s="15" t="s">
        <v>567</v>
      </c>
      <c r="C169" s="16" t="s">
        <v>9</v>
      </c>
      <c r="D169" s="15" t="s">
        <v>253</v>
      </c>
      <c r="E169" s="17" t="s">
        <v>575</v>
      </c>
      <c r="F169" s="17" t="s">
        <v>10</v>
      </c>
      <c r="G169" s="17" t="s">
        <v>10</v>
      </c>
      <c r="H169" s="17" t="s">
        <v>576</v>
      </c>
    </row>
    <row r="170" spans="1:8" ht="60">
      <c r="A170" s="14">
        <v>42562</v>
      </c>
      <c r="B170" s="15" t="s">
        <v>567</v>
      </c>
      <c r="C170" s="16" t="s">
        <v>9</v>
      </c>
      <c r="D170" s="15" t="s">
        <v>253</v>
      </c>
      <c r="E170" s="17" t="s">
        <v>577</v>
      </c>
      <c r="F170" s="17" t="s">
        <v>10</v>
      </c>
      <c r="G170" s="17" t="s">
        <v>10</v>
      </c>
      <c r="H170" s="17" t="s">
        <v>578</v>
      </c>
    </row>
    <row r="171" spans="1:8" ht="45">
      <c r="A171" s="14">
        <v>42562</v>
      </c>
      <c r="B171" s="15" t="s">
        <v>567</v>
      </c>
      <c r="C171" s="16" t="s">
        <v>9</v>
      </c>
      <c r="D171" s="15" t="s">
        <v>253</v>
      </c>
      <c r="E171" s="17" t="s">
        <v>579</v>
      </c>
      <c r="F171" s="17" t="s">
        <v>10</v>
      </c>
      <c r="G171" s="17" t="s">
        <v>10</v>
      </c>
      <c r="H171" s="17" t="s">
        <v>580</v>
      </c>
    </row>
    <row r="172" spans="1:8" ht="75">
      <c r="A172" s="14">
        <v>42562</v>
      </c>
      <c r="B172" s="15" t="s">
        <v>567</v>
      </c>
      <c r="C172" s="16" t="s">
        <v>9</v>
      </c>
      <c r="D172" s="15" t="s">
        <v>254</v>
      </c>
      <c r="E172" s="15" t="s">
        <v>581</v>
      </c>
      <c r="F172" s="15" t="s">
        <v>10</v>
      </c>
      <c r="G172" s="15" t="s">
        <v>10</v>
      </c>
      <c r="H172" s="15" t="s">
        <v>582</v>
      </c>
    </row>
    <row r="173" spans="1:8" ht="60">
      <c r="A173" s="14">
        <v>42562</v>
      </c>
      <c r="B173" s="15" t="s">
        <v>567</v>
      </c>
      <c r="C173" s="16" t="s">
        <v>9</v>
      </c>
      <c r="D173" s="15" t="s">
        <v>253</v>
      </c>
      <c r="E173" s="15" t="s">
        <v>583</v>
      </c>
      <c r="F173" s="15" t="s">
        <v>10</v>
      </c>
      <c r="G173" s="15" t="s">
        <v>10</v>
      </c>
      <c r="H173" s="15" t="s">
        <v>584</v>
      </c>
    </row>
    <row r="174" spans="1:8" ht="165">
      <c r="A174" s="14">
        <v>42562</v>
      </c>
      <c r="B174" s="15" t="s">
        <v>567</v>
      </c>
      <c r="C174" s="16" t="s">
        <v>9</v>
      </c>
      <c r="D174" s="15" t="s">
        <v>253</v>
      </c>
      <c r="E174" s="15" t="s">
        <v>585</v>
      </c>
      <c r="F174" s="15" t="s">
        <v>10</v>
      </c>
      <c r="G174" s="15" t="s">
        <v>10</v>
      </c>
      <c r="H174" s="15" t="s">
        <v>586</v>
      </c>
    </row>
    <row r="175" spans="1:8" ht="45">
      <c r="A175" s="14">
        <v>42562</v>
      </c>
      <c r="B175" s="15" t="s">
        <v>567</v>
      </c>
      <c r="C175" s="16" t="s">
        <v>9</v>
      </c>
      <c r="D175" s="15" t="s">
        <v>253</v>
      </c>
      <c r="E175" s="15" t="s">
        <v>587</v>
      </c>
      <c r="F175" s="15" t="s">
        <v>10</v>
      </c>
      <c r="G175" s="15" t="s">
        <v>10</v>
      </c>
      <c r="H175" s="15" t="s">
        <v>588</v>
      </c>
    </row>
    <row r="176" spans="1:8" ht="30">
      <c r="A176" s="14">
        <v>42564</v>
      </c>
      <c r="B176" s="15" t="s">
        <v>223</v>
      </c>
      <c r="C176" s="16" t="s">
        <v>9</v>
      </c>
      <c r="D176" s="15" t="s">
        <v>253</v>
      </c>
      <c r="E176" s="15" t="s">
        <v>390</v>
      </c>
      <c r="F176" s="15" t="s">
        <v>589</v>
      </c>
      <c r="G176" s="15" t="s">
        <v>10</v>
      </c>
      <c r="H176" s="15" t="s">
        <v>233</v>
      </c>
    </row>
    <row r="177" spans="1:8" ht="150">
      <c r="A177" s="14">
        <v>42564</v>
      </c>
      <c r="B177" s="15" t="s">
        <v>223</v>
      </c>
      <c r="C177" s="16" t="s">
        <v>9</v>
      </c>
      <c r="D177" s="15" t="s">
        <v>253</v>
      </c>
      <c r="E177" s="15" t="s">
        <v>590</v>
      </c>
      <c r="F177" s="15" t="s">
        <v>589</v>
      </c>
      <c r="G177" s="15" t="s">
        <v>10</v>
      </c>
      <c r="H177" s="15" t="s">
        <v>591</v>
      </c>
    </row>
    <row r="178" spans="1:8" ht="60">
      <c r="A178" s="14">
        <v>42564</v>
      </c>
      <c r="B178" s="15" t="s">
        <v>223</v>
      </c>
      <c r="C178" s="16" t="s">
        <v>9</v>
      </c>
      <c r="D178" s="15" t="s">
        <v>253</v>
      </c>
      <c r="E178" s="15" t="s">
        <v>592</v>
      </c>
      <c r="F178" s="15" t="s">
        <v>589</v>
      </c>
      <c r="G178" s="15" t="s">
        <v>10</v>
      </c>
      <c r="H178" s="15" t="s">
        <v>593</v>
      </c>
    </row>
    <row r="179" spans="1:8" ht="60">
      <c r="A179" s="14">
        <v>42564</v>
      </c>
      <c r="B179" s="15" t="s">
        <v>223</v>
      </c>
      <c r="C179" s="16" t="s">
        <v>9</v>
      </c>
      <c r="D179" s="15" t="s">
        <v>253</v>
      </c>
      <c r="E179" s="15" t="s">
        <v>594</v>
      </c>
      <c r="F179" s="15" t="s">
        <v>589</v>
      </c>
      <c r="G179" s="15" t="s">
        <v>10</v>
      </c>
      <c r="H179" s="15" t="s">
        <v>595</v>
      </c>
    </row>
    <row r="180" spans="1:8" ht="60">
      <c r="A180" s="14">
        <v>42564</v>
      </c>
      <c r="B180" s="15" t="s">
        <v>223</v>
      </c>
      <c r="C180" s="16" t="s">
        <v>9</v>
      </c>
      <c r="D180" s="15" t="s">
        <v>253</v>
      </c>
      <c r="E180" s="15" t="s">
        <v>596</v>
      </c>
      <c r="F180" s="15" t="s">
        <v>589</v>
      </c>
      <c r="G180" s="15" t="s">
        <v>10</v>
      </c>
      <c r="H180" s="15" t="s">
        <v>597</v>
      </c>
    </row>
    <row r="181" spans="1:8" ht="90">
      <c r="A181" s="14">
        <v>42564</v>
      </c>
      <c r="B181" s="15" t="s">
        <v>223</v>
      </c>
      <c r="C181" s="16" t="s">
        <v>9</v>
      </c>
      <c r="D181" s="15" t="s">
        <v>253</v>
      </c>
      <c r="E181" s="15" t="s">
        <v>598</v>
      </c>
      <c r="F181" s="15" t="s">
        <v>589</v>
      </c>
      <c r="G181" s="15" t="s">
        <v>10</v>
      </c>
      <c r="H181" s="15" t="s">
        <v>599</v>
      </c>
    </row>
    <row r="182" spans="1:8" ht="105">
      <c r="A182" s="14">
        <v>42564</v>
      </c>
      <c r="B182" s="15" t="s">
        <v>223</v>
      </c>
      <c r="C182" s="16" t="s">
        <v>9</v>
      </c>
      <c r="D182" s="15" t="s">
        <v>253</v>
      </c>
      <c r="E182" s="15" t="s">
        <v>600</v>
      </c>
      <c r="F182" s="15" t="s">
        <v>589</v>
      </c>
      <c r="G182" s="15" t="s">
        <v>10</v>
      </c>
      <c r="H182" s="15" t="s">
        <v>601</v>
      </c>
    </row>
    <row r="183" spans="1:8" ht="60">
      <c r="A183" s="14">
        <v>42564</v>
      </c>
      <c r="B183" s="15" t="s">
        <v>223</v>
      </c>
      <c r="C183" s="16" t="s">
        <v>9</v>
      </c>
      <c r="D183" s="15" t="s">
        <v>253</v>
      </c>
      <c r="E183" s="15" t="s">
        <v>602</v>
      </c>
      <c r="F183" s="15" t="s">
        <v>589</v>
      </c>
      <c r="G183" s="15" t="s">
        <v>10</v>
      </c>
      <c r="H183" s="15" t="s">
        <v>603</v>
      </c>
    </row>
    <row r="184" spans="1:8" ht="75">
      <c r="A184" s="14">
        <v>42564</v>
      </c>
      <c r="B184" s="15" t="s">
        <v>223</v>
      </c>
      <c r="C184" s="16" t="s">
        <v>9</v>
      </c>
      <c r="D184" s="15" t="s">
        <v>253</v>
      </c>
      <c r="E184" s="15" t="s">
        <v>604</v>
      </c>
      <c r="F184" s="15" t="s">
        <v>589</v>
      </c>
      <c r="G184" s="15" t="s">
        <v>10</v>
      </c>
      <c r="H184" s="15" t="s">
        <v>605</v>
      </c>
    </row>
    <row r="185" spans="1:8" ht="345">
      <c r="A185" s="14">
        <v>42564</v>
      </c>
      <c r="B185" s="15" t="s">
        <v>223</v>
      </c>
      <c r="C185" s="16" t="s">
        <v>9</v>
      </c>
      <c r="D185" s="15" t="s">
        <v>253</v>
      </c>
      <c r="E185" s="15" t="s">
        <v>606</v>
      </c>
      <c r="F185" s="15" t="s">
        <v>589</v>
      </c>
      <c r="G185" s="15" t="s">
        <v>10</v>
      </c>
      <c r="H185" s="15" t="s">
        <v>607</v>
      </c>
    </row>
    <row r="186" spans="1:8" ht="60">
      <c r="A186" s="14">
        <v>42564</v>
      </c>
      <c r="B186" s="15" t="s">
        <v>223</v>
      </c>
      <c r="C186" s="16" t="s">
        <v>9</v>
      </c>
      <c r="D186" s="15" t="s">
        <v>253</v>
      </c>
      <c r="E186" s="15" t="s">
        <v>608</v>
      </c>
      <c r="F186" s="15" t="s">
        <v>589</v>
      </c>
      <c r="G186" s="15" t="s">
        <v>10</v>
      </c>
      <c r="H186" s="15" t="s">
        <v>609</v>
      </c>
    </row>
    <row r="187" spans="1:8" ht="345">
      <c r="A187" s="14">
        <v>42564</v>
      </c>
      <c r="B187" s="15" t="s">
        <v>223</v>
      </c>
      <c r="C187" s="16" t="s">
        <v>9</v>
      </c>
      <c r="D187" s="15" t="s">
        <v>253</v>
      </c>
      <c r="E187" s="15" t="s">
        <v>610</v>
      </c>
      <c r="F187" s="15" t="s">
        <v>589</v>
      </c>
      <c r="G187" s="15" t="s">
        <v>10</v>
      </c>
      <c r="H187" s="15" t="s">
        <v>611</v>
      </c>
    </row>
    <row r="188" spans="1:8" ht="60">
      <c r="A188" s="14">
        <v>42564</v>
      </c>
      <c r="B188" s="15" t="s">
        <v>223</v>
      </c>
      <c r="C188" s="16" t="s">
        <v>9</v>
      </c>
      <c r="D188" s="15" t="s">
        <v>253</v>
      </c>
      <c r="E188" s="15" t="s">
        <v>612</v>
      </c>
      <c r="F188" s="15" t="s">
        <v>589</v>
      </c>
      <c r="G188" s="15" t="s">
        <v>10</v>
      </c>
      <c r="H188" s="15" t="s">
        <v>613</v>
      </c>
    </row>
    <row r="189" spans="1:8" ht="60">
      <c r="A189" s="14">
        <v>42564</v>
      </c>
      <c r="B189" s="15" t="s">
        <v>223</v>
      </c>
      <c r="C189" s="16" t="s">
        <v>9</v>
      </c>
      <c r="D189" s="15" t="s">
        <v>253</v>
      </c>
      <c r="E189" s="15" t="s">
        <v>614</v>
      </c>
      <c r="F189" s="15" t="s">
        <v>589</v>
      </c>
      <c r="G189" s="15" t="s">
        <v>10</v>
      </c>
      <c r="H189" s="15" t="s">
        <v>615</v>
      </c>
    </row>
    <row r="190" spans="1:8" ht="120">
      <c r="A190" s="14">
        <v>42564</v>
      </c>
      <c r="B190" s="15" t="s">
        <v>223</v>
      </c>
      <c r="C190" s="16" t="s">
        <v>9</v>
      </c>
      <c r="D190" s="15" t="s">
        <v>253</v>
      </c>
      <c r="E190" s="15" t="s">
        <v>616</v>
      </c>
      <c r="F190" s="15" t="s">
        <v>589</v>
      </c>
      <c r="G190" s="15" t="s">
        <v>10</v>
      </c>
      <c r="H190" s="15" t="s">
        <v>617</v>
      </c>
    </row>
    <row r="191" spans="1:8" ht="75">
      <c r="A191" s="14">
        <v>42563</v>
      </c>
      <c r="B191" s="15" t="s">
        <v>195</v>
      </c>
      <c r="C191" s="16" t="s">
        <v>15</v>
      </c>
      <c r="D191" s="15" t="s">
        <v>253</v>
      </c>
      <c r="E191" s="15" t="s">
        <v>618</v>
      </c>
      <c r="F191" s="15" t="s">
        <v>10</v>
      </c>
      <c r="G191" s="15" t="s">
        <v>10</v>
      </c>
      <c r="H191" s="15" t="s">
        <v>619</v>
      </c>
    </row>
    <row r="192" spans="1:8" ht="75">
      <c r="A192" s="14">
        <v>42563</v>
      </c>
      <c r="B192" s="15" t="s">
        <v>195</v>
      </c>
      <c r="C192" s="16" t="s">
        <v>15</v>
      </c>
      <c r="D192" s="15" t="s">
        <v>253</v>
      </c>
      <c r="E192" s="17" t="s">
        <v>620</v>
      </c>
      <c r="F192" s="17" t="s">
        <v>10</v>
      </c>
      <c r="G192" s="17" t="s">
        <v>10</v>
      </c>
      <c r="H192" s="17" t="s">
        <v>621</v>
      </c>
    </row>
    <row r="193" spans="1:8" ht="30">
      <c r="A193" s="14">
        <v>42570</v>
      </c>
      <c r="B193" s="15" t="s">
        <v>251</v>
      </c>
      <c r="C193" s="16" t="s">
        <v>9</v>
      </c>
      <c r="D193" s="15" t="s">
        <v>253</v>
      </c>
      <c r="E193" s="17" t="s">
        <v>390</v>
      </c>
      <c r="F193" s="17" t="s">
        <v>10</v>
      </c>
      <c r="G193" s="17" t="s">
        <v>10</v>
      </c>
      <c r="H193" s="17" t="s">
        <v>450</v>
      </c>
    </row>
    <row r="194" spans="1:8" ht="90">
      <c r="A194" s="14">
        <v>42570</v>
      </c>
      <c r="B194" s="15" t="s">
        <v>251</v>
      </c>
      <c r="C194" s="16" t="s">
        <v>9</v>
      </c>
      <c r="D194" s="15" t="s">
        <v>253</v>
      </c>
      <c r="E194" s="17" t="s">
        <v>622</v>
      </c>
      <c r="F194" s="17" t="s">
        <v>10</v>
      </c>
      <c r="G194" s="17" t="s">
        <v>10</v>
      </c>
      <c r="H194" s="17" t="s">
        <v>623</v>
      </c>
    </row>
    <row r="195" spans="1:8" ht="60">
      <c r="A195" s="14">
        <v>42570</v>
      </c>
      <c r="B195" s="15" t="s">
        <v>251</v>
      </c>
      <c r="C195" s="16" t="s">
        <v>9</v>
      </c>
      <c r="D195" s="15" t="s">
        <v>253</v>
      </c>
      <c r="E195" s="17" t="s">
        <v>624</v>
      </c>
      <c r="F195" s="17" t="s">
        <v>10</v>
      </c>
      <c r="G195" s="17" t="s">
        <v>10</v>
      </c>
      <c r="H195" s="17" t="s">
        <v>625</v>
      </c>
    </row>
    <row r="196" spans="1:8" ht="105">
      <c r="A196" s="14">
        <v>42570</v>
      </c>
      <c r="B196" s="15" t="s">
        <v>251</v>
      </c>
      <c r="C196" s="16" t="s">
        <v>9</v>
      </c>
      <c r="D196" s="15" t="s">
        <v>253</v>
      </c>
      <c r="E196" s="17" t="s">
        <v>626</v>
      </c>
      <c r="F196" s="17" t="s">
        <v>10</v>
      </c>
      <c r="G196" s="17" t="s">
        <v>10</v>
      </c>
      <c r="H196" s="17" t="s">
        <v>627</v>
      </c>
    </row>
    <row r="197" spans="1:8" ht="75">
      <c r="A197" s="14">
        <v>42570</v>
      </c>
      <c r="B197" s="15" t="s">
        <v>251</v>
      </c>
      <c r="C197" s="16" t="s">
        <v>9</v>
      </c>
      <c r="D197" s="15" t="s">
        <v>253</v>
      </c>
      <c r="E197" s="17" t="s">
        <v>628</v>
      </c>
      <c r="F197" s="17" t="s">
        <v>10</v>
      </c>
      <c r="G197" s="17" t="s">
        <v>10</v>
      </c>
      <c r="H197" s="17" t="s">
        <v>629</v>
      </c>
    </row>
    <row r="198" spans="1:8" ht="45">
      <c r="A198" s="14">
        <v>42570</v>
      </c>
      <c r="B198" s="15" t="s">
        <v>251</v>
      </c>
      <c r="C198" s="16" t="s">
        <v>9</v>
      </c>
      <c r="D198" s="15" t="s">
        <v>254</v>
      </c>
      <c r="E198" s="17" t="s">
        <v>630</v>
      </c>
      <c r="F198" s="17" t="s">
        <v>10</v>
      </c>
      <c r="G198" s="17" t="s">
        <v>10</v>
      </c>
      <c r="H198" s="17" t="s">
        <v>631</v>
      </c>
    </row>
    <row r="199" spans="1:8" ht="90">
      <c r="A199" s="14">
        <v>42568</v>
      </c>
      <c r="B199" s="15" t="s">
        <v>166</v>
      </c>
      <c r="C199" s="16" t="s">
        <v>15</v>
      </c>
      <c r="D199" s="15" t="s">
        <v>253</v>
      </c>
      <c r="E199" s="17" t="s">
        <v>632</v>
      </c>
      <c r="F199" s="17" t="s">
        <v>10</v>
      </c>
      <c r="G199" s="17" t="s">
        <v>10</v>
      </c>
      <c r="H199" s="17" t="s">
        <v>633</v>
      </c>
    </row>
    <row r="200" spans="1:8" ht="90">
      <c r="A200" s="14">
        <v>42568</v>
      </c>
      <c r="B200" s="15" t="s">
        <v>166</v>
      </c>
      <c r="C200" s="16" t="s">
        <v>15</v>
      </c>
      <c r="D200" s="15" t="s">
        <v>253</v>
      </c>
      <c r="E200" s="17" t="s">
        <v>634</v>
      </c>
      <c r="F200" s="17" t="s">
        <v>10</v>
      </c>
      <c r="G200" s="17" t="s">
        <v>10</v>
      </c>
      <c r="H200" s="17" t="s">
        <v>635</v>
      </c>
    </row>
    <row r="201" spans="1:8" ht="120">
      <c r="A201" s="14">
        <v>42568</v>
      </c>
      <c r="B201" s="15" t="s">
        <v>166</v>
      </c>
      <c r="C201" s="16" t="s">
        <v>15</v>
      </c>
      <c r="D201" s="15" t="s">
        <v>253</v>
      </c>
      <c r="E201" s="17" t="s">
        <v>636</v>
      </c>
      <c r="F201" s="17" t="s">
        <v>10</v>
      </c>
      <c r="G201" s="17" t="s">
        <v>10</v>
      </c>
      <c r="H201" s="17" t="s">
        <v>637</v>
      </c>
    </row>
    <row r="202" spans="1:8" ht="120">
      <c r="A202" s="14">
        <v>42568</v>
      </c>
      <c r="B202" s="15" t="s">
        <v>166</v>
      </c>
      <c r="C202" s="16" t="s">
        <v>15</v>
      </c>
      <c r="D202" s="15" t="s">
        <v>253</v>
      </c>
      <c r="E202" s="17" t="s">
        <v>638</v>
      </c>
      <c r="F202" s="17" t="s">
        <v>10</v>
      </c>
      <c r="G202" s="17" t="s">
        <v>10</v>
      </c>
      <c r="H202" s="17" t="s">
        <v>639</v>
      </c>
    </row>
    <row r="203" spans="1:8" ht="75">
      <c r="A203" s="14">
        <v>42568</v>
      </c>
      <c r="B203" s="15" t="s">
        <v>166</v>
      </c>
      <c r="C203" s="16" t="s">
        <v>15</v>
      </c>
      <c r="D203" s="15" t="s">
        <v>253</v>
      </c>
      <c r="E203" s="17" t="s">
        <v>640</v>
      </c>
      <c r="F203" s="17" t="s">
        <v>10</v>
      </c>
      <c r="G203" s="17" t="s">
        <v>10</v>
      </c>
      <c r="H203" s="17" t="s">
        <v>641</v>
      </c>
    </row>
    <row r="204" spans="1:8" ht="45">
      <c r="A204" s="14">
        <v>42568</v>
      </c>
      <c r="B204" s="15" t="s">
        <v>166</v>
      </c>
      <c r="C204" s="16" t="s">
        <v>15</v>
      </c>
      <c r="D204" s="15" t="s">
        <v>253</v>
      </c>
      <c r="E204" s="17" t="s">
        <v>642</v>
      </c>
      <c r="F204" s="17" t="s">
        <v>10</v>
      </c>
      <c r="G204" s="17" t="s">
        <v>10</v>
      </c>
      <c r="H204" s="17" t="s">
        <v>643</v>
      </c>
    </row>
    <row r="205" spans="1:8" ht="60">
      <c r="A205" s="14">
        <v>42568</v>
      </c>
      <c r="B205" s="15" t="s">
        <v>166</v>
      </c>
      <c r="C205" s="16" t="s">
        <v>15</v>
      </c>
      <c r="D205" s="15" t="s">
        <v>253</v>
      </c>
      <c r="E205" s="17" t="s">
        <v>419</v>
      </c>
      <c r="F205" s="17" t="s">
        <v>10</v>
      </c>
      <c r="G205" s="17" t="s">
        <v>10</v>
      </c>
      <c r="H205" s="17" t="s">
        <v>644</v>
      </c>
    </row>
    <row r="206" spans="1:8" ht="45">
      <c r="A206" s="14">
        <v>42568</v>
      </c>
      <c r="B206" s="15" t="s">
        <v>166</v>
      </c>
      <c r="C206" s="16" t="s">
        <v>15</v>
      </c>
      <c r="D206" s="15" t="s">
        <v>253</v>
      </c>
      <c r="E206" s="17" t="s">
        <v>645</v>
      </c>
      <c r="F206" s="17" t="s">
        <v>10</v>
      </c>
      <c r="G206" s="17" t="s">
        <v>10</v>
      </c>
      <c r="H206" s="17" t="s">
        <v>646</v>
      </c>
    </row>
    <row r="207" spans="1:8" ht="150">
      <c r="A207" s="14">
        <v>42568</v>
      </c>
      <c r="B207" s="15" t="s">
        <v>166</v>
      </c>
      <c r="C207" s="16" t="s">
        <v>15</v>
      </c>
      <c r="D207" s="15" t="s">
        <v>253</v>
      </c>
      <c r="E207" s="17" t="s">
        <v>647</v>
      </c>
      <c r="F207" s="17" t="s">
        <v>10</v>
      </c>
      <c r="G207" s="17" t="s">
        <v>10</v>
      </c>
      <c r="H207" s="17" t="s">
        <v>648</v>
      </c>
    </row>
    <row r="208" spans="1:8" ht="30">
      <c r="A208" s="14">
        <v>42572</v>
      </c>
      <c r="B208" s="15" t="s">
        <v>649</v>
      </c>
      <c r="C208" s="16" t="s">
        <v>9</v>
      </c>
      <c r="D208" s="15" t="s">
        <v>253</v>
      </c>
      <c r="E208" s="17" t="s">
        <v>402</v>
      </c>
      <c r="F208" s="17" t="s">
        <v>10</v>
      </c>
      <c r="G208" s="17" t="s">
        <v>10</v>
      </c>
      <c r="H208" s="17" t="s">
        <v>233</v>
      </c>
    </row>
    <row r="209" spans="1:8" ht="45">
      <c r="A209" s="14">
        <v>42572</v>
      </c>
      <c r="B209" s="15" t="s">
        <v>649</v>
      </c>
      <c r="C209" s="16" t="s">
        <v>9</v>
      </c>
      <c r="D209" s="15" t="s">
        <v>253</v>
      </c>
      <c r="E209" s="17" t="s">
        <v>650</v>
      </c>
      <c r="F209" s="17" t="s">
        <v>10</v>
      </c>
      <c r="G209" s="17" t="s">
        <v>10</v>
      </c>
      <c r="H209" s="17" t="s">
        <v>651</v>
      </c>
    </row>
    <row r="210" spans="1:8" ht="45">
      <c r="A210" s="14">
        <v>42572</v>
      </c>
      <c r="B210" s="15" t="s">
        <v>649</v>
      </c>
      <c r="C210" s="16" t="s">
        <v>9</v>
      </c>
      <c r="D210" s="15" t="s">
        <v>253</v>
      </c>
      <c r="E210" s="17" t="s">
        <v>652</v>
      </c>
      <c r="F210" s="17" t="s">
        <v>10</v>
      </c>
      <c r="G210" s="17" t="s">
        <v>10</v>
      </c>
      <c r="H210" s="17" t="s">
        <v>653</v>
      </c>
    </row>
    <row r="211" spans="1:8" ht="45">
      <c r="A211" s="14">
        <v>42572</v>
      </c>
      <c r="B211" s="15" t="s">
        <v>649</v>
      </c>
      <c r="C211" s="16" t="s">
        <v>9</v>
      </c>
      <c r="D211" s="15" t="s">
        <v>253</v>
      </c>
      <c r="E211" s="17" t="s">
        <v>654</v>
      </c>
      <c r="F211" s="17" t="s">
        <v>10</v>
      </c>
      <c r="G211" s="17" t="s">
        <v>10</v>
      </c>
      <c r="H211" s="17" t="s">
        <v>655</v>
      </c>
    </row>
    <row r="212" spans="1:8" ht="60">
      <c r="A212" s="14">
        <v>42572</v>
      </c>
      <c r="B212" s="15" t="s">
        <v>649</v>
      </c>
      <c r="C212" s="16" t="s">
        <v>9</v>
      </c>
      <c r="D212" s="15" t="s">
        <v>253</v>
      </c>
      <c r="E212" s="17" t="s">
        <v>656</v>
      </c>
      <c r="F212" s="17" t="s">
        <v>10</v>
      </c>
      <c r="G212" s="17" t="s">
        <v>10</v>
      </c>
      <c r="H212" s="17" t="s">
        <v>657</v>
      </c>
    </row>
    <row r="213" spans="1:8" ht="75">
      <c r="A213" s="14">
        <v>42572</v>
      </c>
      <c r="B213" s="15" t="s">
        <v>649</v>
      </c>
      <c r="C213" s="16" t="s">
        <v>9</v>
      </c>
      <c r="D213" s="15" t="s">
        <v>254</v>
      </c>
      <c r="E213" s="17" t="s">
        <v>658</v>
      </c>
      <c r="F213" s="17" t="s">
        <v>10</v>
      </c>
      <c r="G213" s="17" t="s">
        <v>10</v>
      </c>
      <c r="H213" s="17" t="s">
        <v>659</v>
      </c>
    </row>
    <row r="214" spans="1:8" ht="90">
      <c r="A214" s="14">
        <v>42572</v>
      </c>
      <c r="B214" s="15" t="s">
        <v>649</v>
      </c>
      <c r="C214" s="16" t="s">
        <v>9</v>
      </c>
      <c r="D214" s="15" t="s">
        <v>253</v>
      </c>
      <c r="E214" s="17" t="s">
        <v>660</v>
      </c>
      <c r="F214" s="17" t="s">
        <v>10</v>
      </c>
      <c r="G214" s="17" t="s">
        <v>10</v>
      </c>
      <c r="H214" s="17" t="s">
        <v>661</v>
      </c>
    </row>
    <row r="215" spans="1:8" ht="90">
      <c r="A215" s="14">
        <v>42572</v>
      </c>
      <c r="B215" s="15" t="s">
        <v>649</v>
      </c>
      <c r="C215" s="16" t="s">
        <v>9</v>
      </c>
      <c r="D215" s="15" t="s">
        <v>253</v>
      </c>
      <c r="E215" s="17" t="s">
        <v>662</v>
      </c>
      <c r="F215" s="17" t="s">
        <v>10</v>
      </c>
      <c r="G215" s="17" t="s">
        <v>10</v>
      </c>
      <c r="H215" s="17" t="s">
        <v>663</v>
      </c>
    </row>
    <row r="216" spans="1:8" ht="165">
      <c r="A216" s="14">
        <v>42572</v>
      </c>
      <c r="B216" s="15" t="s">
        <v>649</v>
      </c>
      <c r="C216" s="16" t="s">
        <v>9</v>
      </c>
      <c r="D216" s="15" t="s">
        <v>253</v>
      </c>
      <c r="E216" s="17" t="s">
        <v>664</v>
      </c>
      <c r="F216" s="17" t="s">
        <v>10</v>
      </c>
      <c r="G216" s="17" t="s">
        <v>10</v>
      </c>
      <c r="H216" s="17" t="s">
        <v>665</v>
      </c>
    </row>
    <row r="217" spans="1:8" ht="120">
      <c r="A217" s="14">
        <v>42572</v>
      </c>
      <c r="B217" s="15" t="s">
        <v>649</v>
      </c>
      <c r="C217" s="16" t="s">
        <v>9</v>
      </c>
      <c r="D217" s="15" t="s">
        <v>253</v>
      </c>
      <c r="E217" s="17" t="s">
        <v>666</v>
      </c>
      <c r="F217" s="17" t="s">
        <v>10</v>
      </c>
      <c r="G217" s="17" t="s">
        <v>10</v>
      </c>
      <c r="H217" s="17" t="s">
        <v>667</v>
      </c>
    </row>
    <row r="218" spans="1:8" ht="120">
      <c r="A218" s="14">
        <v>42572</v>
      </c>
      <c r="B218" s="15" t="s">
        <v>649</v>
      </c>
      <c r="C218" s="16" t="s">
        <v>9</v>
      </c>
      <c r="D218" s="15" t="s">
        <v>253</v>
      </c>
      <c r="E218" s="17" t="s">
        <v>668</v>
      </c>
      <c r="F218" s="17" t="s">
        <v>10</v>
      </c>
      <c r="G218" s="17" t="s">
        <v>10</v>
      </c>
      <c r="H218" s="17" t="s">
        <v>669</v>
      </c>
    </row>
    <row r="219" spans="1:8" ht="45">
      <c r="A219" s="14">
        <v>42572</v>
      </c>
      <c r="B219" s="15" t="s">
        <v>649</v>
      </c>
      <c r="C219" s="16" t="s">
        <v>9</v>
      </c>
      <c r="D219" s="15" t="s">
        <v>253</v>
      </c>
      <c r="E219" s="17" t="s">
        <v>670</v>
      </c>
      <c r="F219" s="17" t="s">
        <v>10</v>
      </c>
      <c r="G219" s="17" t="s">
        <v>10</v>
      </c>
      <c r="H219" s="17" t="s">
        <v>671</v>
      </c>
    </row>
    <row r="220" spans="1:8" ht="60">
      <c r="A220" s="14">
        <v>42572</v>
      </c>
      <c r="B220" s="15" t="s">
        <v>649</v>
      </c>
      <c r="C220" s="16" t="s">
        <v>9</v>
      </c>
      <c r="D220" s="15" t="s">
        <v>253</v>
      </c>
      <c r="E220" s="17" t="s">
        <v>672</v>
      </c>
      <c r="F220" s="17" t="s">
        <v>10</v>
      </c>
      <c r="G220" s="17" t="s">
        <v>10</v>
      </c>
      <c r="H220" s="17" t="s">
        <v>673</v>
      </c>
    </row>
    <row r="221" spans="1:8" ht="135">
      <c r="A221" s="14">
        <v>42572</v>
      </c>
      <c r="B221" s="15" t="s">
        <v>649</v>
      </c>
      <c r="C221" s="16" t="s">
        <v>9</v>
      </c>
      <c r="D221" s="15" t="s">
        <v>253</v>
      </c>
      <c r="E221" s="17" t="s">
        <v>674</v>
      </c>
      <c r="F221" s="17" t="s">
        <v>10</v>
      </c>
      <c r="G221" s="17" t="s">
        <v>10</v>
      </c>
      <c r="H221" s="17" t="s">
        <v>675</v>
      </c>
    </row>
    <row r="222" spans="1:8" ht="30">
      <c r="A222" s="14">
        <v>42573</v>
      </c>
      <c r="B222" s="15" t="s">
        <v>676</v>
      </c>
      <c r="C222" s="16" t="s">
        <v>9</v>
      </c>
      <c r="D222" s="15" t="s">
        <v>253</v>
      </c>
      <c r="E222" s="17" t="s">
        <v>390</v>
      </c>
      <c r="F222" s="17" t="s">
        <v>10</v>
      </c>
      <c r="G222" s="17" t="s">
        <v>10</v>
      </c>
      <c r="H222" s="17" t="s">
        <v>233</v>
      </c>
    </row>
    <row r="223" spans="1:8" ht="105">
      <c r="A223" s="14">
        <v>42573</v>
      </c>
      <c r="B223" s="15" t="s">
        <v>676</v>
      </c>
      <c r="C223" s="16" t="s">
        <v>9</v>
      </c>
      <c r="D223" s="15" t="s">
        <v>253</v>
      </c>
      <c r="E223" s="17" t="s">
        <v>677</v>
      </c>
      <c r="F223" s="17" t="s">
        <v>10</v>
      </c>
      <c r="G223" s="17" t="s">
        <v>10</v>
      </c>
      <c r="H223" s="17" t="s">
        <v>678</v>
      </c>
    </row>
    <row r="224" spans="1:8" ht="75">
      <c r="A224" s="14">
        <v>42573</v>
      </c>
      <c r="B224" s="15" t="s">
        <v>676</v>
      </c>
      <c r="C224" s="16" t="s">
        <v>9</v>
      </c>
      <c r="D224" s="15" t="s">
        <v>253</v>
      </c>
      <c r="E224" s="17" t="s">
        <v>679</v>
      </c>
      <c r="F224" s="17" t="s">
        <v>10</v>
      </c>
      <c r="G224" s="17" t="s">
        <v>10</v>
      </c>
      <c r="H224" s="17" t="s">
        <v>680</v>
      </c>
    </row>
    <row r="225" spans="1:8" ht="90">
      <c r="A225" s="14">
        <v>42573</v>
      </c>
      <c r="B225" s="15" t="s">
        <v>676</v>
      </c>
      <c r="C225" s="16" t="s">
        <v>9</v>
      </c>
      <c r="D225" s="15" t="s">
        <v>253</v>
      </c>
      <c r="E225" s="17" t="s">
        <v>681</v>
      </c>
      <c r="F225" s="17" t="s">
        <v>10</v>
      </c>
      <c r="G225" s="17" t="s">
        <v>10</v>
      </c>
      <c r="H225" s="17" t="s">
        <v>682</v>
      </c>
    </row>
    <row r="226" spans="1:8" ht="165">
      <c r="A226" s="14">
        <v>42573</v>
      </c>
      <c r="B226" s="15" t="s">
        <v>676</v>
      </c>
      <c r="C226" s="16" t="s">
        <v>9</v>
      </c>
      <c r="D226" s="15" t="s">
        <v>253</v>
      </c>
      <c r="E226" s="17" t="s">
        <v>683</v>
      </c>
      <c r="F226" s="17" t="s">
        <v>10</v>
      </c>
      <c r="G226" s="17" t="s">
        <v>10</v>
      </c>
      <c r="H226" s="17" t="s">
        <v>684</v>
      </c>
    </row>
    <row r="227" spans="1:8" ht="120">
      <c r="A227" s="14">
        <v>42573</v>
      </c>
      <c r="B227" s="15" t="s">
        <v>676</v>
      </c>
      <c r="C227" s="16" t="s">
        <v>9</v>
      </c>
      <c r="D227" s="15" t="s">
        <v>253</v>
      </c>
      <c r="E227" s="15" t="s">
        <v>685</v>
      </c>
      <c r="F227" s="15" t="s">
        <v>10</v>
      </c>
      <c r="G227" s="15" t="s">
        <v>10</v>
      </c>
      <c r="H227" s="15" t="s">
        <v>686</v>
      </c>
    </row>
    <row r="228" spans="1:8" ht="60">
      <c r="A228" s="14">
        <v>42573</v>
      </c>
      <c r="B228" s="15" t="s">
        <v>676</v>
      </c>
      <c r="C228" s="16" t="s">
        <v>9</v>
      </c>
      <c r="D228" s="15" t="s">
        <v>254</v>
      </c>
      <c r="E228" s="17" t="s">
        <v>687</v>
      </c>
      <c r="F228" s="17" t="s">
        <v>10</v>
      </c>
      <c r="G228" s="17" t="s">
        <v>10</v>
      </c>
      <c r="H228" s="17" t="s">
        <v>688</v>
      </c>
    </row>
    <row r="229" spans="1:8" ht="90">
      <c r="A229" s="14">
        <v>42573</v>
      </c>
      <c r="B229" s="15" t="s">
        <v>676</v>
      </c>
      <c r="C229" s="16" t="s">
        <v>9</v>
      </c>
      <c r="D229" s="15" t="s">
        <v>253</v>
      </c>
      <c r="E229" s="17" t="s">
        <v>689</v>
      </c>
      <c r="F229" s="17" t="s">
        <v>10</v>
      </c>
      <c r="G229" s="17" t="s">
        <v>10</v>
      </c>
      <c r="H229" s="17" t="s">
        <v>690</v>
      </c>
    </row>
    <row r="230" spans="1:8" ht="285">
      <c r="A230" s="14">
        <v>42573</v>
      </c>
      <c r="B230" s="15" t="s">
        <v>676</v>
      </c>
      <c r="C230" s="16" t="s">
        <v>9</v>
      </c>
      <c r="D230" s="15" t="s">
        <v>253</v>
      </c>
      <c r="E230" s="17" t="s">
        <v>691</v>
      </c>
      <c r="F230" s="17" t="s">
        <v>10</v>
      </c>
      <c r="G230" s="17" t="s">
        <v>10</v>
      </c>
      <c r="H230" s="17" t="s">
        <v>692</v>
      </c>
    </row>
    <row r="231" spans="1:8" ht="90">
      <c r="A231" s="14">
        <v>42573</v>
      </c>
      <c r="B231" s="15" t="s">
        <v>676</v>
      </c>
      <c r="C231" s="16" t="s">
        <v>9</v>
      </c>
      <c r="D231" s="15" t="s">
        <v>253</v>
      </c>
      <c r="E231" s="17" t="s">
        <v>693</v>
      </c>
      <c r="F231" s="17" t="s">
        <v>10</v>
      </c>
      <c r="G231" s="17" t="s">
        <v>10</v>
      </c>
      <c r="H231" s="17" t="s">
        <v>694</v>
      </c>
    </row>
    <row r="232" spans="1:8" ht="135">
      <c r="A232" s="14">
        <v>42573</v>
      </c>
      <c r="B232" s="15" t="s">
        <v>676</v>
      </c>
      <c r="C232" s="16" t="s">
        <v>9</v>
      </c>
      <c r="D232" s="15" t="s">
        <v>253</v>
      </c>
      <c r="E232" s="17" t="s">
        <v>695</v>
      </c>
      <c r="F232" s="17" t="s">
        <v>10</v>
      </c>
      <c r="G232" s="17" t="s">
        <v>10</v>
      </c>
      <c r="H232" s="17" t="s">
        <v>696</v>
      </c>
    </row>
    <row r="233" spans="1:8" ht="135">
      <c r="A233" s="14">
        <v>42573</v>
      </c>
      <c r="B233" s="15" t="s">
        <v>676</v>
      </c>
      <c r="C233" s="16" t="s">
        <v>9</v>
      </c>
      <c r="D233" s="15" t="s">
        <v>253</v>
      </c>
      <c r="E233" s="17" t="s">
        <v>697</v>
      </c>
      <c r="F233" s="17" t="s">
        <v>10</v>
      </c>
      <c r="G233" s="17" t="s">
        <v>10</v>
      </c>
      <c r="H233" s="17" t="s">
        <v>698</v>
      </c>
    </row>
    <row r="234" spans="1:8" ht="30">
      <c r="A234" s="14">
        <v>42573</v>
      </c>
      <c r="B234" s="15" t="s">
        <v>699</v>
      </c>
      <c r="C234" s="16" t="s">
        <v>9</v>
      </c>
      <c r="D234" s="15" t="s">
        <v>253</v>
      </c>
      <c r="E234" s="17" t="s">
        <v>301</v>
      </c>
      <c r="F234" s="17" t="s">
        <v>10</v>
      </c>
      <c r="G234" s="17" t="s">
        <v>10</v>
      </c>
      <c r="H234" s="17" t="s">
        <v>233</v>
      </c>
    </row>
    <row r="235" spans="1:8" ht="60">
      <c r="A235" s="14">
        <v>42573</v>
      </c>
      <c r="B235" s="15" t="s">
        <v>699</v>
      </c>
      <c r="C235" s="16" t="s">
        <v>9</v>
      </c>
      <c r="D235" s="15" t="s">
        <v>253</v>
      </c>
      <c r="E235" s="17" t="s">
        <v>700</v>
      </c>
      <c r="F235" s="17" t="s">
        <v>10</v>
      </c>
      <c r="G235" s="17" t="s">
        <v>10</v>
      </c>
      <c r="H235" s="17" t="s">
        <v>701</v>
      </c>
    </row>
    <row r="236" spans="1:8" ht="60">
      <c r="A236" s="14">
        <v>42573</v>
      </c>
      <c r="B236" s="15" t="s">
        <v>699</v>
      </c>
      <c r="C236" s="16" t="s">
        <v>9</v>
      </c>
      <c r="D236" s="15" t="s">
        <v>253</v>
      </c>
      <c r="E236" s="17" t="s">
        <v>702</v>
      </c>
      <c r="F236" s="17" t="s">
        <v>10</v>
      </c>
      <c r="G236" s="17" t="s">
        <v>10</v>
      </c>
      <c r="H236" s="17" t="s">
        <v>703</v>
      </c>
    </row>
    <row r="237" spans="1:8" ht="60">
      <c r="A237" s="14">
        <v>42573</v>
      </c>
      <c r="B237" s="15" t="s">
        <v>699</v>
      </c>
      <c r="C237" s="16" t="s">
        <v>9</v>
      </c>
      <c r="D237" s="15" t="s">
        <v>253</v>
      </c>
      <c r="E237" s="17" t="s">
        <v>704</v>
      </c>
      <c r="F237" s="17" t="s">
        <v>10</v>
      </c>
      <c r="G237" s="17" t="s">
        <v>10</v>
      </c>
      <c r="H237" s="17" t="s">
        <v>705</v>
      </c>
    </row>
    <row r="238" spans="1:8" ht="75">
      <c r="A238" s="14">
        <v>42573</v>
      </c>
      <c r="B238" s="15" t="s">
        <v>699</v>
      </c>
      <c r="C238" s="16" t="s">
        <v>9</v>
      </c>
      <c r="D238" s="15" t="s">
        <v>254</v>
      </c>
      <c r="E238" s="17" t="s">
        <v>706</v>
      </c>
      <c r="F238" s="17" t="s">
        <v>10</v>
      </c>
      <c r="G238" s="17" t="s">
        <v>10</v>
      </c>
      <c r="H238" s="17" t="s">
        <v>707</v>
      </c>
    </row>
    <row r="239" spans="1:8" ht="75">
      <c r="A239" s="14">
        <v>42573</v>
      </c>
      <c r="B239" s="15" t="s">
        <v>699</v>
      </c>
      <c r="C239" s="16" t="s">
        <v>9</v>
      </c>
      <c r="D239" s="15" t="s">
        <v>253</v>
      </c>
      <c r="E239" s="17" t="s">
        <v>708</v>
      </c>
      <c r="F239" s="17" t="s">
        <v>10</v>
      </c>
      <c r="G239" s="17" t="s">
        <v>10</v>
      </c>
      <c r="H239" s="17" t="s">
        <v>709</v>
      </c>
    </row>
    <row r="240" spans="1:8" ht="75">
      <c r="A240" s="14">
        <v>42573</v>
      </c>
      <c r="B240" s="15" t="s">
        <v>699</v>
      </c>
      <c r="C240" s="16" t="s">
        <v>9</v>
      </c>
      <c r="D240" s="15" t="s">
        <v>253</v>
      </c>
      <c r="E240" s="15" t="s">
        <v>666</v>
      </c>
      <c r="F240" s="15" t="s">
        <v>10</v>
      </c>
      <c r="G240" s="15" t="s">
        <v>10</v>
      </c>
      <c r="H240" s="15" t="s">
        <v>710</v>
      </c>
    </row>
    <row r="241" spans="1:8" ht="45">
      <c r="A241" s="14">
        <v>42573</v>
      </c>
      <c r="B241" s="15" t="s">
        <v>711</v>
      </c>
      <c r="C241" s="16" t="s">
        <v>9</v>
      </c>
      <c r="D241" s="15" t="s">
        <v>253</v>
      </c>
      <c r="E241" s="17" t="s">
        <v>712</v>
      </c>
      <c r="F241" s="17" t="s">
        <v>10</v>
      </c>
      <c r="G241" s="17" t="s">
        <v>10</v>
      </c>
      <c r="H241" s="17" t="s">
        <v>450</v>
      </c>
    </row>
    <row r="242" spans="1:8" ht="75">
      <c r="A242" s="14">
        <v>42573</v>
      </c>
      <c r="B242" s="15" t="s">
        <v>711</v>
      </c>
      <c r="C242" s="16" t="s">
        <v>9</v>
      </c>
      <c r="D242" s="15" t="s">
        <v>253</v>
      </c>
      <c r="E242" s="13" t="s">
        <v>713</v>
      </c>
      <c r="F242" s="13" t="s">
        <v>10</v>
      </c>
      <c r="G242" s="13" t="s">
        <v>10</v>
      </c>
      <c r="H242" s="13" t="s">
        <v>714</v>
      </c>
    </row>
    <row r="243" spans="1:8" ht="90">
      <c r="A243" s="14">
        <v>42573</v>
      </c>
      <c r="B243" s="15" t="s">
        <v>711</v>
      </c>
      <c r="C243" s="16" t="s">
        <v>9</v>
      </c>
      <c r="D243" s="15" t="s">
        <v>253</v>
      </c>
      <c r="E243" s="13" t="s">
        <v>715</v>
      </c>
      <c r="F243" s="13" t="s">
        <v>10</v>
      </c>
      <c r="G243" s="13" t="s">
        <v>10</v>
      </c>
      <c r="H243" s="13" t="s">
        <v>716</v>
      </c>
    </row>
    <row r="244" spans="1:8" ht="45">
      <c r="A244" s="14">
        <v>42573</v>
      </c>
      <c r="B244" s="15" t="s">
        <v>711</v>
      </c>
      <c r="C244" s="16" t="s">
        <v>9</v>
      </c>
      <c r="D244" s="15" t="s">
        <v>253</v>
      </c>
      <c r="E244" s="13" t="s">
        <v>717</v>
      </c>
      <c r="F244" s="13" t="s">
        <v>10</v>
      </c>
      <c r="G244" s="13" t="s">
        <v>10</v>
      </c>
      <c r="H244" s="13" t="s">
        <v>718</v>
      </c>
    </row>
    <row r="245" spans="1:8" ht="150">
      <c r="A245" s="14">
        <v>42573</v>
      </c>
      <c r="B245" s="15" t="s">
        <v>711</v>
      </c>
      <c r="C245" s="16" t="s">
        <v>9</v>
      </c>
      <c r="D245" s="15" t="s">
        <v>253</v>
      </c>
      <c r="E245" s="13" t="s">
        <v>719</v>
      </c>
      <c r="F245" s="13" t="s">
        <v>10</v>
      </c>
      <c r="G245" s="13" t="s">
        <v>10</v>
      </c>
      <c r="H245" s="13" t="s">
        <v>720</v>
      </c>
    </row>
    <row r="246" spans="1:8" ht="90">
      <c r="A246" s="14">
        <v>42573</v>
      </c>
      <c r="B246" s="15" t="s">
        <v>711</v>
      </c>
      <c r="C246" s="16" t="s">
        <v>9</v>
      </c>
      <c r="D246" s="15" t="s">
        <v>253</v>
      </c>
      <c r="E246" s="13" t="s">
        <v>721</v>
      </c>
      <c r="F246" s="13" t="s">
        <v>10</v>
      </c>
      <c r="G246" s="13" t="s">
        <v>10</v>
      </c>
      <c r="H246" s="13" t="s">
        <v>722</v>
      </c>
    </row>
    <row r="247" spans="1:8" ht="30">
      <c r="A247" s="14">
        <v>42569</v>
      </c>
      <c r="B247" s="15" t="s">
        <v>723</v>
      </c>
      <c r="C247" s="16" t="s">
        <v>9</v>
      </c>
      <c r="D247" s="15" t="s">
        <v>253</v>
      </c>
      <c r="E247" s="13" t="s">
        <v>550</v>
      </c>
      <c r="F247" s="13" t="s">
        <v>10</v>
      </c>
      <c r="G247" s="13" t="s">
        <v>10</v>
      </c>
      <c r="H247" s="13" t="s">
        <v>450</v>
      </c>
    </row>
    <row r="248" spans="1:8" ht="180">
      <c r="A248" s="14">
        <v>42569</v>
      </c>
      <c r="B248" s="15" t="s">
        <v>723</v>
      </c>
      <c r="C248" s="16" t="s">
        <v>9</v>
      </c>
      <c r="D248" s="15" t="s">
        <v>253</v>
      </c>
      <c r="E248" s="13" t="s">
        <v>724</v>
      </c>
      <c r="F248" s="13" t="s">
        <v>10</v>
      </c>
      <c r="G248" s="13" t="s">
        <v>10</v>
      </c>
      <c r="H248" s="13" t="s">
        <v>725</v>
      </c>
    </row>
    <row r="249" spans="1:8" ht="60">
      <c r="A249" s="14">
        <v>42569</v>
      </c>
      <c r="B249" s="15" t="s">
        <v>723</v>
      </c>
      <c r="C249" s="16" t="s">
        <v>9</v>
      </c>
      <c r="D249" s="15" t="s">
        <v>253</v>
      </c>
      <c r="E249" s="13" t="s">
        <v>726</v>
      </c>
      <c r="F249" s="13" t="s">
        <v>10</v>
      </c>
      <c r="G249" s="13" t="s">
        <v>10</v>
      </c>
      <c r="H249" s="13" t="s">
        <v>727</v>
      </c>
    </row>
    <row r="250" spans="1:8" ht="30">
      <c r="A250" s="14">
        <v>42569</v>
      </c>
      <c r="B250" s="15" t="s">
        <v>723</v>
      </c>
      <c r="C250" s="16" t="s">
        <v>9</v>
      </c>
      <c r="D250" s="15" t="s">
        <v>253</v>
      </c>
      <c r="E250" s="13" t="s">
        <v>728</v>
      </c>
      <c r="F250" s="13" t="s">
        <v>10</v>
      </c>
      <c r="G250" s="13" t="s">
        <v>10</v>
      </c>
      <c r="H250" s="13" t="s">
        <v>729</v>
      </c>
    </row>
    <row r="251" spans="1:8" ht="105">
      <c r="A251" s="14">
        <v>42569</v>
      </c>
      <c r="B251" s="15" t="s">
        <v>723</v>
      </c>
      <c r="C251" s="16" t="s">
        <v>9</v>
      </c>
      <c r="D251" s="15" t="s">
        <v>254</v>
      </c>
      <c r="E251" s="13" t="s">
        <v>730</v>
      </c>
      <c r="F251" s="13" t="s">
        <v>10</v>
      </c>
      <c r="G251" s="13" t="s">
        <v>10</v>
      </c>
      <c r="H251" s="13" t="s">
        <v>731</v>
      </c>
    </row>
    <row r="252" spans="1:8" ht="105">
      <c r="A252" s="14">
        <v>42569</v>
      </c>
      <c r="B252" s="15" t="s">
        <v>723</v>
      </c>
      <c r="C252" s="16" t="s">
        <v>9</v>
      </c>
      <c r="D252" s="15" t="s">
        <v>254</v>
      </c>
      <c r="E252" s="13" t="s">
        <v>732</v>
      </c>
      <c r="F252" s="13" t="s">
        <v>10</v>
      </c>
      <c r="G252" s="13" t="s">
        <v>10</v>
      </c>
      <c r="H252" s="13" t="s">
        <v>733</v>
      </c>
    </row>
    <row r="253" spans="1:8" ht="45">
      <c r="A253" s="14">
        <v>42569</v>
      </c>
      <c r="B253" s="15" t="s">
        <v>723</v>
      </c>
      <c r="C253" s="16" t="s">
        <v>9</v>
      </c>
      <c r="D253" s="15" t="s">
        <v>253</v>
      </c>
      <c r="E253" s="13" t="s">
        <v>734</v>
      </c>
      <c r="F253" s="13" t="s">
        <v>10</v>
      </c>
      <c r="G253" s="13" t="s">
        <v>10</v>
      </c>
      <c r="H253" s="13" t="s">
        <v>735</v>
      </c>
    </row>
    <row r="254" spans="1:8" ht="45">
      <c r="A254" s="14">
        <v>42569</v>
      </c>
      <c r="B254" s="15" t="s">
        <v>723</v>
      </c>
      <c r="C254" s="16" t="s">
        <v>9</v>
      </c>
      <c r="D254" s="15" t="s">
        <v>253</v>
      </c>
      <c r="E254" s="13" t="s">
        <v>736</v>
      </c>
      <c r="F254" s="13" t="s">
        <v>10</v>
      </c>
      <c r="G254" s="13" t="s">
        <v>10</v>
      </c>
      <c r="H254" s="13" t="s">
        <v>737</v>
      </c>
    </row>
    <row r="255" spans="1:8" ht="75">
      <c r="A255" s="14">
        <v>42569</v>
      </c>
      <c r="B255" s="15" t="s">
        <v>723</v>
      </c>
      <c r="C255" s="16" t="s">
        <v>9</v>
      </c>
      <c r="D255" s="15" t="s">
        <v>253</v>
      </c>
      <c r="E255" s="13" t="s">
        <v>738</v>
      </c>
      <c r="F255" s="13" t="s">
        <v>10</v>
      </c>
      <c r="G255" s="13" t="s">
        <v>10</v>
      </c>
      <c r="H255" s="13" t="s">
        <v>739</v>
      </c>
    </row>
    <row r="256" spans="1:8" ht="120">
      <c r="A256" s="14">
        <v>42569</v>
      </c>
      <c r="B256" s="15" t="s">
        <v>723</v>
      </c>
      <c r="C256" s="16" t="s">
        <v>9</v>
      </c>
      <c r="D256" s="15" t="s">
        <v>253</v>
      </c>
      <c r="E256" s="13" t="s">
        <v>740</v>
      </c>
      <c r="F256" s="13" t="s">
        <v>10</v>
      </c>
      <c r="G256" s="13" t="s">
        <v>10</v>
      </c>
      <c r="H256" s="13" t="s">
        <v>741</v>
      </c>
    </row>
    <row r="257" spans="1:8" ht="135">
      <c r="A257" s="14">
        <v>42569</v>
      </c>
      <c r="B257" s="15" t="s">
        <v>723</v>
      </c>
      <c r="C257" s="16" t="s">
        <v>9</v>
      </c>
      <c r="D257" s="15" t="s">
        <v>253</v>
      </c>
      <c r="E257" s="13" t="s">
        <v>742</v>
      </c>
      <c r="F257" s="13" t="s">
        <v>10</v>
      </c>
      <c r="G257" s="13" t="s">
        <v>10</v>
      </c>
      <c r="H257" s="13" t="s">
        <v>743</v>
      </c>
    </row>
    <row r="258" spans="1:8" ht="75">
      <c r="A258" s="14">
        <v>42569</v>
      </c>
      <c r="B258" s="15" t="s">
        <v>723</v>
      </c>
      <c r="C258" s="16" t="s">
        <v>9</v>
      </c>
      <c r="D258" s="15" t="s">
        <v>253</v>
      </c>
      <c r="E258" s="13" t="s">
        <v>744</v>
      </c>
      <c r="F258" s="13" t="s">
        <v>10</v>
      </c>
      <c r="G258" s="13" t="s">
        <v>10</v>
      </c>
      <c r="H258" s="13" t="s">
        <v>745</v>
      </c>
    </row>
    <row r="259" spans="1:8" ht="30">
      <c r="A259" s="14">
        <v>42573</v>
      </c>
      <c r="B259" s="15" t="s">
        <v>244</v>
      </c>
      <c r="C259" s="16" t="s">
        <v>9</v>
      </c>
      <c r="D259" s="15" t="s">
        <v>253</v>
      </c>
      <c r="E259" s="13" t="s">
        <v>746</v>
      </c>
      <c r="F259" s="13" t="s">
        <v>10</v>
      </c>
      <c r="G259" s="13" t="s">
        <v>10</v>
      </c>
      <c r="H259" s="13" t="s">
        <v>233</v>
      </c>
    </row>
    <row r="260" spans="1:8" ht="45">
      <c r="A260" s="14">
        <v>42573</v>
      </c>
      <c r="B260" s="15" t="s">
        <v>244</v>
      </c>
      <c r="C260" s="16" t="s">
        <v>9</v>
      </c>
      <c r="D260" s="15" t="s">
        <v>253</v>
      </c>
      <c r="E260" s="13" t="s">
        <v>747</v>
      </c>
      <c r="F260" s="13" t="s">
        <v>10</v>
      </c>
      <c r="G260" s="13" t="s">
        <v>10</v>
      </c>
      <c r="H260" s="13" t="s">
        <v>748</v>
      </c>
    </row>
    <row r="261" spans="1:8" ht="60">
      <c r="A261" s="14">
        <v>42573</v>
      </c>
      <c r="B261" s="15" t="s">
        <v>244</v>
      </c>
      <c r="C261" s="16" t="s">
        <v>9</v>
      </c>
      <c r="D261" s="15" t="s">
        <v>253</v>
      </c>
      <c r="E261" s="13" t="s">
        <v>749</v>
      </c>
      <c r="F261" s="13" t="s">
        <v>10</v>
      </c>
      <c r="G261" s="13" t="s">
        <v>10</v>
      </c>
      <c r="H261" s="13" t="s">
        <v>750</v>
      </c>
    </row>
    <row r="262" spans="1:8" ht="75">
      <c r="A262" s="14">
        <v>42573</v>
      </c>
      <c r="B262" s="15" t="s">
        <v>244</v>
      </c>
      <c r="C262" s="16" t="s">
        <v>9</v>
      </c>
      <c r="D262" s="15" t="s">
        <v>253</v>
      </c>
      <c r="E262" s="13" t="s">
        <v>751</v>
      </c>
      <c r="F262" s="13" t="s">
        <v>10</v>
      </c>
      <c r="G262" s="13" t="s">
        <v>10</v>
      </c>
      <c r="H262" s="13" t="s">
        <v>752</v>
      </c>
    </row>
    <row r="263" spans="1:8" ht="60">
      <c r="A263" s="14">
        <v>42573</v>
      </c>
      <c r="B263" s="15" t="s">
        <v>244</v>
      </c>
      <c r="C263" s="16" t="s">
        <v>9</v>
      </c>
      <c r="D263" s="15" t="s">
        <v>254</v>
      </c>
      <c r="E263" s="13" t="s">
        <v>753</v>
      </c>
      <c r="F263" s="13" t="s">
        <v>10</v>
      </c>
      <c r="G263" s="13" t="s">
        <v>10</v>
      </c>
      <c r="H263" s="13" t="s">
        <v>754</v>
      </c>
    </row>
    <row r="264" spans="1:8" ht="75">
      <c r="A264" s="14">
        <v>42573</v>
      </c>
      <c r="B264" s="15" t="s">
        <v>244</v>
      </c>
      <c r="C264" s="16" t="s">
        <v>9</v>
      </c>
      <c r="D264" s="15" t="s">
        <v>254</v>
      </c>
      <c r="E264" s="13" t="s">
        <v>755</v>
      </c>
      <c r="F264" s="13" t="s">
        <v>10</v>
      </c>
      <c r="G264" s="13" t="s">
        <v>10</v>
      </c>
      <c r="H264" s="13" t="s">
        <v>756</v>
      </c>
    </row>
    <row r="265" spans="1:8" ht="90">
      <c r="A265" s="14">
        <v>42573</v>
      </c>
      <c r="B265" s="15" t="s">
        <v>244</v>
      </c>
      <c r="C265" s="16" t="s">
        <v>9</v>
      </c>
      <c r="D265" s="15" t="s">
        <v>254</v>
      </c>
      <c r="E265" s="13" t="s">
        <v>757</v>
      </c>
      <c r="F265" s="13" t="s">
        <v>10</v>
      </c>
      <c r="G265" s="13" t="s">
        <v>10</v>
      </c>
      <c r="H265" s="13" t="s">
        <v>758</v>
      </c>
    </row>
    <row r="266" spans="1:8" ht="75">
      <c r="A266" s="14">
        <v>42573</v>
      </c>
      <c r="B266" s="15" t="s">
        <v>244</v>
      </c>
      <c r="C266" s="16" t="s">
        <v>9</v>
      </c>
      <c r="D266" s="15" t="s">
        <v>253</v>
      </c>
      <c r="E266" s="13" t="s">
        <v>759</v>
      </c>
      <c r="F266" s="13" t="s">
        <v>10</v>
      </c>
      <c r="G266" s="13" t="s">
        <v>10</v>
      </c>
      <c r="H266" s="13" t="s">
        <v>760</v>
      </c>
    </row>
    <row r="267" spans="1:8" ht="165">
      <c r="A267" s="14">
        <v>42573</v>
      </c>
      <c r="B267" s="15" t="s">
        <v>244</v>
      </c>
      <c r="C267" s="16" t="s">
        <v>9</v>
      </c>
      <c r="D267" s="15" t="s">
        <v>253</v>
      </c>
      <c r="E267" s="13" t="s">
        <v>761</v>
      </c>
      <c r="F267" s="13" t="s">
        <v>10</v>
      </c>
      <c r="G267" s="13" t="s">
        <v>10</v>
      </c>
      <c r="H267" s="13" t="s">
        <v>762</v>
      </c>
    </row>
    <row r="268" spans="1:8" ht="60">
      <c r="A268" s="14">
        <v>42573</v>
      </c>
      <c r="B268" s="15" t="s">
        <v>244</v>
      </c>
      <c r="C268" s="16" t="s">
        <v>9</v>
      </c>
      <c r="D268" s="15" t="s">
        <v>253</v>
      </c>
      <c r="E268" s="13" t="s">
        <v>763</v>
      </c>
      <c r="F268" s="13" t="s">
        <v>10</v>
      </c>
      <c r="G268" s="13" t="s">
        <v>10</v>
      </c>
      <c r="H268" s="13" t="s">
        <v>764</v>
      </c>
    </row>
    <row r="269" spans="1:8" ht="195">
      <c r="A269" s="14">
        <v>42573</v>
      </c>
      <c r="B269" s="15" t="s">
        <v>244</v>
      </c>
      <c r="C269" s="16" t="s">
        <v>9</v>
      </c>
      <c r="D269" s="15" t="s">
        <v>254</v>
      </c>
      <c r="E269" s="13" t="s">
        <v>765</v>
      </c>
      <c r="F269" s="13" t="s">
        <v>10</v>
      </c>
      <c r="G269" s="13" t="s">
        <v>10</v>
      </c>
      <c r="H269" s="13" t="s">
        <v>766</v>
      </c>
    </row>
    <row r="270" spans="1:8" ht="45">
      <c r="A270" s="14">
        <v>42573</v>
      </c>
      <c r="B270" s="15" t="s">
        <v>244</v>
      </c>
      <c r="C270" s="16" t="s">
        <v>9</v>
      </c>
      <c r="D270" s="15" t="s">
        <v>253</v>
      </c>
      <c r="E270" s="13" t="s">
        <v>767</v>
      </c>
      <c r="F270" s="13" t="s">
        <v>10</v>
      </c>
      <c r="G270" s="13" t="s">
        <v>10</v>
      </c>
      <c r="H270" s="13" t="s">
        <v>768</v>
      </c>
    </row>
    <row r="271" spans="1:8" ht="60">
      <c r="A271" s="14">
        <v>42573</v>
      </c>
      <c r="B271" s="15" t="s">
        <v>244</v>
      </c>
      <c r="C271" s="16" t="s">
        <v>9</v>
      </c>
      <c r="D271" s="15" t="s">
        <v>254</v>
      </c>
      <c r="E271" s="13" t="s">
        <v>769</v>
      </c>
      <c r="F271" s="13" t="s">
        <v>10</v>
      </c>
      <c r="G271" s="13" t="s">
        <v>10</v>
      </c>
      <c r="H271" s="13" t="s">
        <v>770</v>
      </c>
    </row>
    <row r="272" spans="1:8" ht="75">
      <c r="A272" s="14">
        <v>42573</v>
      </c>
      <c r="B272" s="15" t="s">
        <v>244</v>
      </c>
      <c r="C272" s="16" t="s">
        <v>9</v>
      </c>
      <c r="D272" s="15" t="s">
        <v>253</v>
      </c>
      <c r="E272" s="13" t="s">
        <v>771</v>
      </c>
      <c r="F272" s="13" t="s">
        <v>10</v>
      </c>
      <c r="G272" s="13" t="s">
        <v>10</v>
      </c>
      <c r="H272" s="13" t="s">
        <v>772</v>
      </c>
    </row>
    <row r="273" spans="1:8" ht="60">
      <c r="A273" s="14">
        <v>42573</v>
      </c>
      <c r="B273" s="15" t="s">
        <v>244</v>
      </c>
      <c r="C273" s="16" t="s">
        <v>9</v>
      </c>
      <c r="D273" s="15" t="s">
        <v>254</v>
      </c>
      <c r="E273" s="13" t="s">
        <v>773</v>
      </c>
      <c r="F273" s="13" t="s">
        <v>10</v>
      </c>
      <c r="G273" s="13" t="s">
        <v>10</v>
      </c>
      <c r="H273" s="13" t="s">
        <v>774</v>
      </c>
    </row>
    <row r="274" spans="1:8" ht="75">
      <c r="A274" s="14">
        <v>42573</v>
      </c>
      <c r="B274" s="15" t="s">
        <v>244</v>
      </c>
      <c r="C274" s="16" t="s">
        <v>9</v>
      </c>
      <c r="D274" s="15" t="s">
        <v>253</v>
      </c>
      <c r="E274" s="13" t="s">
        <v>775</v>
      </c>
      <c r="F274" s="13" t="s">
        <v>10</v>
      </c>
      <c r="G274" s="13" t="s">
        <v>10</v>
      </c>
      <c r="H274" s="13" t="s">
        <v>776</v>
      </c>
    </row>
    <row r="275" spans="1:8" ht="195">
      <c r="A275" s="14">
        <v>42573</v>
      </c>
      <c r="B275" s="15" t="s">
        <v>244</v>
      </c>
      <c r="C275" s="16" t="s">
        <v>9</v>
      </c>
      <c r="D275" s="15" t="s">
        <v>253</v>
      </c>
      <c r="E275" s="13" t="s">
        <v>315</v>
      </c>
      <c r="F275" s="13" t="s">
        <v>10</v>
      </c>
      <c r="G275" s="13" t="s">
        <v>10</v>
      </c>
      <c r="H275" s="13" t="s">
        <v>777</v>
      </c>
    </row>
    <row r="276" spans="1:8" ht="75">
      <c r="A276" s="14">
        <v>42573</v>
      </c>
      <c r="B276" s="15" t="s">
        <v>244</v>
      </c>
      <c r="C276" s="16" t="s">
        <v>9</v>
      </c>
      <c r="D276" s="15" t="s">
        <v>253</v>
      </c>
      <c r="E276" s="13" t="s">
        <v>778</v>
      </c>
      <c r="F276" s="13" t="s">
        <v>10</v>
      </c>
      <c r="G276" s="13" t="s">
        <v>10</v>
      </c>
      <c r="H276" s="13" t="s">
        <v>779</v>
      </c>
    </row>
    <row r="277" spans="1:8" ht="30">
      <c r="A277" s="14">
        <v>42571</v>
      </c>
      <c r="B277" s="15" t="s">
        <v>252</v>
      </c>
      <c r="C277" s="16" t="s">
        <v>9</v>
      </c>
      <c r="D277" s="15" t="s">
        <v>253</v>
      </c>
      <c r="E277" s="13" t="s">
        <v>390</v>
      </c>
      <c r="F277" s="13" t="s">
        <v>10</v>
      </c>
      <c r="G277" s="13" t="s">
        <v>10</v>
      </c>
      <c r="H277" s="13" t="s">
        <v>450</v>
      </c>
    </row>
    <row r="278" spans="1:8" ht="75">
      <c r="A278" s="14">
        <v>42571</v>
      </c>
      <c r="B278" s="15" t="s">
        <v>252</v>
      </c>
      <c r="C278" s="16" t="s">
        <v>9</v>
      </c>
      <c r="D278" s="15" t="s">
        <v>253</v>
      </c>
      <c r="E278" s="13" t="s">
        <v>780</v>
      </c>
      <c r="F278" s="13" t="s">
        <v>10</v>
      </c>
      <c r="G278" s="13" t="s">
        <v>10</v>
      </c>
      <c r="H278" s="13" t="s">
        <v>781</v>
      </c>
    </row>
    <row r="279" spans="1:8" ht="60">
      <c r="A279" s="14">
        <v>42571</v>
      </c>
      <c r="B279" s="15" t="s">
        <v>252</v>
      </c>
      <c r="C279" s="16" t="s">
        <v>9</v>
      </c>
      <c r="D279" s="15" t="s">
        <v>253</v>
      </c>
      <c r="E279" s="13" t="s">
        <v>782</v>
      </c>
      <c r="F279" s="13" t="s">
        <v>10</v>
      </c>
      <c r="G279" s="13" t="s">
        <v>10</v>
      </c>
      <c r="H279" s="13" t="s">
        <v>783</v>
      </c>
    </row>
    <row r="280" spans="1:8" ht="45">
      <c r="A280" s="14">
        <v>42571</v>
      </c>
      <c r="B280" s="15" t="s">
        <v>252</v>
      </c>
      <c r="C280" s="16" t="s">
        <v>9</v>
      </c>
      <c r="D280" s="15" t="s">
        <v>253</v>
      </c>
      <c r="E280" s="13" t="s">
        <v>784</v>
      </c>
      <c r="F280" s="13" t="s">
        <v>10</v>
      </c>
      <c r="G280" s="13" t="s">
        <v>10</v>
      </c>
      <c r="H280" s="13" t="s">
        <v>785</v>
      </c>
    </row>
    <row r="281" spans="1:8" ht="105">
      <c r="A281" s="14">
        <v>42571</v>
      </c>
      <c r="B281" s="15" t="s">
        <v>252</v>
      </c>
      <c r="C281" s="16" t="s">
        <v>9</v>
      </c>
      <c r="D281" s="15" t="s">
        <v>253</v>
      </c>
      <c r="E281" s="13" t="s">
        <v>786</v>
      </c>
      <c r="F281" s="13" t="s">
        <v>10</v>
      </c>
      <c r="G281" s="13" t="s">
        <v>10</v>
      </c>
      <c r="H281" s="13" t="s">
        <v>787</v>
      </c>
    </row>
    <row r="282" spans="1:8" ht="180">
      <c r="A282" s="14">
        <v>42571</v>
      </c>
      <c r="B282" s="15" t="s">
        <v>252</v>
      </c>
      <c r="C282" s="16" t="s">
        <v>9</v>
      </c>
      <c r="D282" s="15" t="s">
        <v>253</v>
      </c>
      <c r="E282" s="13" t="s">
        <v>788</v>
      </c>
      <c r="F282" s="13" t="s">
        <v>10</v>
      </c>
      <c r="G282" s="13" t="s">
        <v>10</v>
      </c>
      <c r="H282" s="13" t="s">
        <v>789</v>
      </c>
    </row>
    <row r="283" spans="1:8" ht="30">
      <c r="A283" s="14">
        <v>42570</v>
      </c>
      <c r="B283" s="15" t="s">
        <v>790</v>
      </c>
      <c r="C283" s="16" t="s">
        <v>9</v>
      </c>
      <c r="D283" s="15" t="s">
        <v>253</v>
      </c>
      <c r="E283" s="13" t="s">
        <v>390</v>
      </c>
      <c r="F283" s="13" t="s">
        <v>10</v>
      </c>
      <c r="G283" s="13" t="s">
        <v>10</v>
      </c>
      <c r="H283" s="13" t="s">
        <v>450</v>
      </c>
    </row>
    <row r="284" spans="1:8" ht="75">
      <c r="A284" s="14">
        <v>42570</v>
      </c>
      <c r="B284" s="15" t="s">
        <v>790</v>
      </c>
      <c r="C284" s="16" t="s">
        <v>9</v>
      </c>
      <c r="D284" s="15" t="s">
        <v>253</v>
      </c>
      <c r="E284" s="13" t="s">
        <v>791</v>
      </c>
      <c r="F284" s="13" t="s">
        <v>10</v>
      </c>
      <c r="G284" s="13" t="s">
        <v>10</v>
      </c>
      <c r="H284" s="13" t="s">
        <v>792</v>
      </c>
    </row>
    <row r="285" spans="1:8" ht="30">
      <c r="A285" s="14">
        <v>42570</v>
      </c>
      <c r="B285" s="15" t="s">
        <v>790</v>
      </c>
      <c r="C285" s="16" t="s">
        <v>9</v>
      </c>
      <c r="D285" s="15" t="s">
        <v>253</v>
      </c>
      <c r="E285" s="13" t="s">
        <v>793</v>
      </c>
      <c r="F285" s="13" t="s">
        <v>10</v>
      </c>
      <c r="G285" s="13" t="s">
        <v>10</v>
      </c>
      <c r="H285" s="13" t="s">
        <v>794</v>
      </c>
    </row>
    <row r="286" spans="1:8" ht="105">
      <c r="A286" s="14">
        <v>42570</v>
      </c>
      <c r="B286" s="15" t="s">
        <v>790</v>
      </c>
      <c r="C286" s="16" t="s">
        <v>9</v>
      </c>
      <c r="D286" s="15" t="s">
        <v>253</v>
      </c>
      <c r="E286" s="13" t="s">
        <v>795</v>
      </c>
      <c r="F286" s="13" t="s">
        <v>10</v>
      </c>
      <c r="G286" s="13" t="s">
        <v>10</v>
      </c>
      <c r="H286" s="13" t="s">
        <v>796</v>
      </c>
    </row>
    <row r="287" spans="1:8" ht="60">
      <c r="A287" s="14">
        <v>42570</v>
      </c>
      <c r="B287" s="15" t="s">
        <v>790</v>
      </c>
      <c r="C287" s="16" t="s">
        <v>9</v>
      </c>
      <c r="D287" s="15" t="s">
        <v>797</v>
      </c>
      <c r="E287" s="13" t="s">
        <v>798</v>
      </c>
      <c r="F287" s="13" t="s">
        <v>10</v>
      </c>
      <c r="G287" s="13" t="s">
        <v>10</v>
      </c>
      <c r="H287" s="13" t="s">
        <v>799</v>
      </c>
    </row>
    <row r="288" spans="1:8" ht="135">
      <c r="A288" s="14">
        <v>42570</v>
      </c>
      <c r="B288" s="15" t="s">
        <v>790</v>
      </c>
      <c r="C288" s="16" t="s">
        <v>9</v>
      </c>
      <c r="D288" s="15" t="s">
        <v>253</v>
      </c>
      <c r="E288" s="13" t="s">
        <v>800</v>
      </c>
      <c r="F288" s="13" t="s">
        <v>10</v>
      </c>
      <c r="G288" s="13" t="s">
        <v>10</v>
      </c>
      <c r="H288" s="13" t="s">
        <v>801</v>
      </c>
    </row>
    <row r="289" spans="1:8" ht="105">
      <c r="A289" s="14">
        <v>42570</v>
      </c>
      <c r="B289" s="15" t="s">
        <v>790</v>
      </c>
      <c r="C289" s="16" t="s">
        <v>9</v>
      </c>
      <c r="D289" s="15" t="s">
        <v>254</v>
      </c>
      <c r="E289" s="13" t="s">
        <v>802</v>
      </c>
      <c r="F289" s="13" t="s">
        <v>10</v>
      </c>
      <c r="G289" s="13" t="s">
        <v>10</v>
      </c>
      <c r="H289" s="13" t="s">
        <v>803</v>
      </c>
    </row>
    <row r="290" spans="1:8" ht="105">
      <c r="A290" s="14">
        <v>42570</v>
      </c>
      <c r="B290" s="15" t="s">
        <v>790</v>
      </c>
      <c r="C290" s="16" t="s">
        <v>9</v>
      </c>
      <c r="D290" s="15" t="s">
        <v>253</v>
      </c>
      <c r="E290" s="13" t="s">
        <v>804</v>
      </c>
      <c r="F290" s="13" t="s">
        <v>10</v>
      </c>
      <c r="G290" s="13" t="s">
        <v>10</v>
      </c>
      <c r="H290" s="13" t="s">
        <v>805</v>
      </c>
    </row>
    <row r="291" spans="1:8" ht="45">
      <c r="A291" s="14">
        <v>42570</v>
      </c>
      <c r="B291" s="15" t="s">
        <v>790</v>
      </c>
      <c r="C291" s="16" t="s">
        <v>9</v>
      </c>
      <c r="D291" s="15" t="s">
        <v>254</v>
      </c>
      <c r="E291" s="13" t="s">
        <v>806</v>
      </c>
      <c r="F291" s="13" t="s">
        <v>10</v>
      </c>
      <c r="G291" s="13" t="s">
        <v>10</v>
      </c>
      <c r="H291" s="13" t="s">
        <v>807</v>
      </c>
    </row>
    <row r="292" spans="1:8" ht="45">
      <c r="A292" s="14">
        <v>42570</v>
      </c>
      <c r="B292" s="15" t="s">
        <v>790</v>
      </c>
      <c r="C292" s="16" t="s">
        <v>9</v>
      </c>
      <c r="D292" s="15" t="s">
        <v>254</v>
      </c>
      <c r="E292" s="13" t="s">
        <v>808</v>
      </c>
      <c r="F292" s="13" t="s">
        <v>10</v>
      </c>
      <c r="G292" s="13" t="s">
        <v>10</v>
      </c>
      <c r="H292" s="13" t="s">
        <v>809</v>
      </c>
    </row>
    <row r="293" spans="1:8" ht="90">
      <c r="A293" s="14">
        <v>42570</v>
      </c>
      <c r="B293" s="15" t="s">
        <v>790</v>
      </c>
      <c r="C293" s="16" t="s">
        <v>9</v>
      </c>
      <c r="D293" s="15" t="s">
        <v>253</v>
      </c>
      <c r="E293" s="13" t="s">
        <v>810</v>
      </c>
      <c r="F293" s="13" t="s">
        <v>10</v>
      </c>
      <c r="G293" s="13" t="s">
        <v>10</v>
      </c>
      <c r="H293" s="13" t="s">
        <v>811</v>
      </c>
    </row>
    <row r="294" spans="1:8" ht="120">
      <c r="A294" s="14">
        <v>42570</v>
      </c>
      <c r="B294" s="15" t="s">
        <v>790</v>
      </c>
      <c r="C294" s="16" t="s">
        <v>9</v>
      </c>
      <c r="D294" s="15" t="s">
        <v>253</v>
      </c>
      <c r="E294" s="13" t="s">
        <v>812</v>
      </c>
      <c r="F294" s="13" t="s">
        <v>10</v>
      </c>
      <c r="G294" s="13" t="s">
        <v>10</v>
      </c>
      <c r="H294" s="13" t="s">
        <v>813</v>
      </c>
    </row>
    <row r="295" spans="1:8" ht="225">
      <c r="A295" s="14">
        <v>42570</v>
      </c>
      <c r="B295" s="15" t="s">
        <v>790</v>
      </c>
      <c r="C295" s="16" t="s">
        <v>9</v>
      </c>
      <c r="D295" s="15" t="s">
        <v>253</v>
      </c>
      <c r="E295" s="13" t="s">
        <v>814</v>
      </c>
      <c r="F295" s="13" t="s">
        <v>10</v>
      </c>
      <c r="G295" s="13" t="s">
        <v>10</v>
      </c>
      <c r="H295" s="13" t="s">
        <v>815</v>
      </c>
    </row>
    <row r="296" spans="1:8" ht="45">
      <c r="A296" s="14">
        <v>42570</v>
      </c>
      <c r="B296" s="15" t="s">
        <v>790</v>
      </c>
      <c r="C296" s="16" t="s">
        <v>9</v>
      </c>
      <c r="D296" s="15" t="s">
        <v>253</v>
      </c>
      <c r="E296" s="13" t="s">
        <v>816</v>
      </c>
      <c r="F296" s="13" t="s">
        <v>10</v>
      </c>
      <c r="G296" s="13" t="s">
        <v>10</v>
      </c>
      <c r="H296" s="13" t="s">
        <v>817</v>
      </c>
    </row>
    <row r="297" spans="1:8" ht="120">
      <c r="A297" s="14">
        <v>42570</v>
      </c>
      <c r="B297" s="15" t="s">
        <v>790</v>
      </c>
      <c r="C297" s="16" t="s">
        <v>9</v>
      </c>
      <c r="D297" s="15" t="s">
        <v>253</v>
      </c>
      <c r="E297" s="13" t="s">
        <v>818</v>
      </c>
      <c r="F297" s="13" t="s">
        <v>10</v>
      </c>
      <c r="G297" s="13" t="s">
        <v>10</v>
      </c>
      <c r="H297" s="13" t="s">
        <v>819</v>
      </c>
    </row>
    <row r="298" spans="1:8" ht="30">
      <c r="A298" s="14">
        <v>42570</v>
      </c>
      <c r="B298" s="15" t="s">
        <v>820</v>
      </c>
      <c r="C298" s="16" t="s">
        <v>9</v>
      </c>
      <c r="D298" s="15" t="s">
        <v>253</v>
      </c>
      <c r="E298" s="13" t="s">
        <v>550</v>
      </c>
      <c r="F298" s="13" t="s">
        <v>10</v>
      </c>
      <c r="G298" s="13" t="s">
        <v>10</v>
      </c>
      <c r="H298" s="13" t="s">
        <v>821</v>
      </c>
    </row>
    <row r="299" spans="1:8" ht="45">
      <c r="A299" s="14">
        <v>42570</v>
      </c>
      <c r="B299" s="15" t="s">
        <v>820</v>
      </c>
      <c r="C299" s="16" t="s">
        <v>9</v>
      </c>
      <c r="D299" s="15" t="s">
        <v>253</v>
      </c>
      <c r="E299" s="13" t="s">
        <v>822</v>
      </c>
      <c r="F299" s="13" t="s">
        <v>10</v>
      </c>
      <c r="G299" s="13" t="s">
        <v>10</v>
      </c>
      <c r="H299" s="13" t="s">
        <v>823</v>
      </c>
    </row>
    <row r="300" spans="1:8" ht="60">
      <c r="A300" s="14">
        <v>42570</v>
      </c>
      <c r="B300" s="15" t="s">
        <v>820</v>
      </c>
      <c r="C300" s="16" t="s">
        <v>9</v>
      </c>
      <c r="D300" s="15" t="s">
        <v>253</v>
      </c>
      <c r="E300" s="13" t="s">
        <v>824</v>
      </c>
      <c r="F300" s="13" t="s">
        <v>10</v>
      </c>
      <c r="G300" s="13" t="s">
        <v>10</v>
      </c>
      <c r="H300" s="13" t="s">
        <v>825</v>
      </c>
    </row>
    <row r="301" spans="1:8" ht="60">
      <c r="A301" s="14">
        <v>42570</v>
      </c>
      <c r="B301" s="15" t="s">
        <v>820</v>
      </c>
      <c r="C301" s="16" t="s">
        <v>9</v>
      </c>
      <c r="D301" s="15" t="s">
        <v>253</v>
      </c>
      <c r="E301" s="13" t="s">
        <v>826</v>
      </c>
      <c r="F301" s="13" t="s">
        <v>10</v>
      </c>
      <c r="G301" s="13" t="s">
        <v>10</v>
      </c>
      <c r="H301" s="13" t="s">
        <v>827</v>
      </c>
    </row>
    <row r="302" spans="1:8" ht="75">
      <c r="A302" s="14">
        <v>42570</v>
      </c>
      <c r="B302" s="15" t="s">
        <v>820</v>
      </c>
      <c r="C302" s="16" t="s">
        <v>9</v>
      </c>
      <c r="D302" s="15" t="s">
        <v>253</v>
      </c>
      <c r="E302" s="13" t="s">
        <v>828</v>
      </c>
      <c r="F302" s="13" t="s">
        <v>10</v>
      </c>
      <c r="G302" s="13" t="s">
        <v>10</v>
      </c>
      <c r="H302" s="13" t="s">
        <v>829</v>
      </c>
    </row>
    <row r="303" spans="1:8" ht="45">
      <c r="A303" s="14">
        <v>42570</v>
      </c>
      <c r="B303" s="15" t="s">
        <v>820</v>
      </c>
      <c r="C303" s="16" t="s">
        <v>9</v>
      </c>
      <c r="D303" s="15" t="s">
        <v>253</v>
      </c>
      <c r="E303" s="13" t="s">
        <v>830</v>
      </c>
      <c r="F303" s="13" t="s">
        <v>10</v>
      </c>
      <c r="G303" s="13" t="s">
        <v>10</v>
      </c>
      <c r="H303" s="13" t="s">
        <v>831</v>
      </c>
    </row>
    <row r="304" spans="1:8" ht="45">
      <c r="A304" s="14">
        <v>42570</v>
      </c>
      <c r="B304" s="15" t="s">
        <v>820</v>
      </c>
      <c r="C304" s="16" t="s">
        <v>9</v>
      </c>
      <c r="D304" s="15" t="s">
        <v>254</v>
      </c>
      <c r="E304" s="13" t="s">
        <v>832</v>
      </c>
      <c r="F304" s="13" t="s">
        <v>10</v>
      </c>
      <c r="G304" s="13" t="s">
        <v>10</v>
      </c>
      <c r="H304" s="13" t="s">
        <v>833</v>
      </c>
    </row>
    <row r="305" spans="1:8" ht="60">
      <c r="A305" s="14">
        <v>42570</v>
      </c>
      <c r="B305" s="15" t="s">
        <v>820</v>
      </c>
      <c r="C305" s="16" t="s">
        <v>9</v>
      </c>
      <c r="D305" s="15" t="s">
        <v>253</v>
      </c>
      <c r="E305" s="13" t="s">
        <v>834</v>
      </c>
      <c r="F305" s="13" t="s">
        <v>10</v>
      </c>
      <c r="G305" s="13" t="s">
        <v>10</v>
      </c>
      <c r="H305" s="13" t="s">
        <v>835</v>
      </c>
    </row>
    <row r="306" spans="1:8" ht="60">
      <c r="A306" s="14">
        <v>42570</v>
      </c>
      <c r="B306" s="15" t="s">
        <v>820</v>
      </c>
      <c r="C306" s="16" t="s">
        <v>9</v>
      </c>
      <c r="D306" s="15" t="s">
        <v>253</v>
      </c>
      <c r="E306" s="13" t="s">
        <v>836</v>
      </c>
      <c r="F306" s="13" t="s">
        <v>10</v>
      </c>
      <c r="G306" s="13" t="s">
        <v>10</v>
      </c>
      <c r="H306" s="13" t="s">
        <v>837</v>
      </c>
    </row>
    <row r="307" spans="1:8" ht="120">
      <c r="A307" s="14">
        <v>42570</v>
      </c>
      <c r="B307" s="15" t="s">
        <v>820</v>
      </c>
      <c r="C307" s="16" t="s">
        <v>9</v>
      </c>
      <c r="D307" s="15" t="s">
        <v>253</v>
      </c>
      <c r="E307" s="13" t="s">
        <v>838</v>
      </c>
      <c r="F307" s="13" t="s">
        <v>10</v>
      </c>
      <c r="G307" s="13" t="s">
        <v>10</v>
      </c>
      <c r="H307" s="13" t="s">
        <v>839</v>
      </c>
    </row>
    <row r="308" spans="1:8" ht="30">
      <c r="A308" s="14">
        <v>42573</v>
      </c>
      <c r="B308" s="15" t="s">
        <v>840</v>
      </c>
      <c r="C308" s="16" t="s">
        <v>9</v>
      </c>
      <c r="D308" s="15" t="s">
        <v>253</v>
      </c>
      <c r="E308" s="13" t="s">
        <v>390</v>
      </c>
      <c r="F308" s="13" t="s">
        <v>10</v>
      </c>
      <c r="G308" s="13" t="s">
        <v>10</v>
      </c>
      <c r="H308" s="13" t="s">
        <v>841</v>
      </c>
    </row>
    <row r="309" spans="1:8" ht="30">
      <c r="A309" s="14">
        <v>42573</v>
      </c>
      <c r="B309" s="15" t="s">
        <v>840</v>
      </c>
      <c r="C309" s="16" t="s">
        <v>9</v>
      </c>
      <c r="D309" s="15" t="s">
        <v>253</v>
      </c>
      <c r="E309" s="13" t="s">
        <v>842</v>
      </c>
      <c r="F309" s="13" t="s">
        <v>10</v>
      </c>
      <c r="G309" s="13" t="s">
        <v>10</v>
      </c>
      <c r="H309" s="13" t="s">
        <v>843</v>
      </c>
    </row>
    <row r="310" spans="1:8" ht="45">
      <c r="A310" s="14">
        <v>42573</v>
      </c>
      <c r="B310" s="15" t="s">
        <v>840</v>
      </c>
      <c r="C310" s="16" t="s">
        <v>9</v>
      </c>
      <c r="D310" s="15" t="s">
        <v>253</v>
      </c>
      <c r="E310" s="13" t="s">
        <v>844</v>
      </c>
      <c r="F310" s="13" t="s">
        <v>10</v>
      </c>
      <c r="G310" s="13" t="s">
        <v>10</v>
      </c>
      <c r="H310" s="13" t="s">
        <v>845</v>
      </c>
    </row>
    <row r="311" spans="1:8" ht="30">
      <c r="A311" s="14">
        <v>42573</v>
      </c>
      <c r="B311" s="15" t="s">
        <v>840</v>
      </c>
      <c r="C311" s="16" t="s">
        <v>9</v>
      </c>
      <c r="D311" s="15" t="s">
        <v>253</v>
      </c>
      <c r="E311" s="13" t="s">
        <v>846</v>
      </c>
      <c r="F311" s="13" t="s">
        <v>10</v>
      </c>
      <c r="G311" s="13" t="s">
        <v>10</v>
      </c>
      <c r="H311" s="13" t="s">
        <v>847</v>
      </c>
    </row>
    <row r="312" spans="1:8" ht="30">
      <c r="A312" s="14">
        <v>42573</v>
      </c>
      <c r="B312" s="15" t="s">
        <v>840</v>
      </c>
      <c r="C312" s="16" t="s">
        <v>9</v>
      </c>
      <c r="D312" s="15" t="s">
        <v>253</v>
      </c>
      <c r="E312" s="13" t="s">
        <v>848</v>
      </c>
      <c r="F312" s="13" t="s">
        <v>10</v>
      </c>
      <c r="G312" s="13" t="s">
        <v>10</v>
      </c>
      <c r="H312" s="13" t="s">
        <v>849</v>
      </c>
    </row>
    <row r="313" spans="1:8" ht="45">
      <c r="A313" s="14">
        <v>42573</v>
      </c>
      <c r="B313" s="15" t="s">
        <v>840</v>
      </c>
      <c r="C313" s="16" t="s">
        <v>9</v>
      </c>
      <c r="D313" s="15" t="s">
        <v>253</v>
      </c>
      <c r="E313" s="13" t="s">
        <v>850</v>
      </c>
      <c r="F313" s="13" t="s">
        <v>10</v>
      </c>
      <c r="G313" s="13" t="s">
        <v>10</v>
      </c>
      <c r="H313" s="13" t="s">
        <v>851</v>
      </c>
    </row>
    <row r="314" spans="1:8" ht="45">
      <c r="A314" s="14">
        <v>42573</v>
      </c>
      <c r="B314" s="15" t="s">
        <v>840</v>
      </c>
      <c r="C314" s="16" t="s">
        <v>9</v>
      </c>
      <c r="D314" s="15" t="s">
        <v>253</v>
      </c>
      <c r="E314" s="13" t="s">
        <v>852</v>
      </c>
      <c r="F314" s="13" t="s">
        <v>10</v>
      </c>
      <c r="G314" s="13" t="s">
        <v>10</v>
      </c>
      <c r="H314" s="13" t="s">
        <v>853</v>
      </c>
    </row>
    <row r="315" spans="1:8" ht="45">
      <c r="A315" s="14">
        <v>42572</v>
      </c>
      <c r="B315" s="15" t="s">
        <v>854</v>
      </c>
      <c r="C315" s="16" t="s">
        <v>9</v>
      </c>
      <c r="D315" s="15" t="s">
        <v>253</v>
      </c>
      <c r="E315" s="13" t="s">
        <v>855</v>
      </c>
      <c r="F315" s="13" t="s">
        <v>10</v>
      </c>
      <c r="G315" s="13" t="s">
        <v>10</v>
      </c>
      <c r="H315" s="13" t="s">
        <v>233</v>
      </c>
    </row>
    <row r="316" spans="1:8" ht="30">
      <c r="A316" s="14">
        <v>42572</v>
      </c>
      <c r="B316" s="15" t="s">
        <v>854</v>
      </c>
      <c r="C316" s="16" t="s">
        <v>9</v>
      </c>
      <c r="D316" s="15" t="s">
        <v>253</v>
      </c>
      <c r="E316" s="13" t="s">
        <v>856</v>
      </c>
      <c r="F316" s="13" t="s">
        <v>10</v>
      </c>
      <c r="G316" s="13" t="s">
        <v>10</v>
      </c>
      <c r="H316" s="13" t="s">
        <v>857</v>
      </c>
    </row>
    <row r="317" spans="1:8" ht="30">
      <c r="A317" s="14">
        <v>42572</v>
      </c>
      <c r="B317" s="15" t="s">
        <v>854</v>
      </c>
      <c r="C317" s="16" t="s">
        <v>9</v>
      </c>
      <c r="D317" s="15" t="s">
        <v>253</v>
      </c>
      <c r="E317" s="13" t="s">
        <v>858</v>
      </c>
      <c r="F317" s="13" t="s">
        <v>10</v>
      </c>
      <c r="G317" s="13" t="s">
        <v>10</v>
      </c>
      <c r="H317" s="13" t="s">
        <v>857</v>
      </c>
    </row>
    <row r="318" spans="1:8" ht="60">
      <c r="A318" s="14">
        <v>42572</v>
      </c>
      <c r="B318" s="15" t="s">
        <v>854</v>
      </c>
      <c r="C318" s="16" t="s">
        <v>9</v>
      </c>
      <c r="D318" s="15" t="s">
        <v>253</v>
      </c>
      <c r="E318" s="13" t="s">
        <v>859</v>
      </c>
      <c r="F318" s="13" t="s">
        <v>10</v>
      </c>
      <c r="G318" s="13" t="s">
        <v>10</v>
      </c>
      <c r="H318" s="13" t="s">
        <v>860</v>
      </c>
    </row>
    <row r="319" spans="1:8" ht="60">
      <c r="A319" s="14">
        <v>42572</v>
      </c>
      <c r="B319" s="15" t="s">
        <v>854</v>
      </c>
      <c r="C319" s="16" t="s">
        <v>9</v>
      </c>
      <c r="D319" s="15" t="s">
        <v>253</v>
      </c>
      <c r="E319" s="13" t="s">
        <v>861</v>
      </c>
      <c r="F319" s="13" t="s">
        <v>10</v>
      </c>
      <c r="G319" s="13" t="s">
        <v>10</v>
      </c>
      <c r="H319" s="13" t="s">
        <v>862</v>
      </c>
    </row>
    <row r="320" spans="1:8" ht="210">
      <c r="A320" s="14">
        <v>42572</v>
      </c>
      <c r="B320" s="15" t="s">
        <v>854</v>
      </c>
      <c r="C320" s="16" t="s">
        <v>9</v>
      </c>
      <c r="D320" s="15" t="s">
        <v>253</v>
      </c>
      <c r="E320" s="13" t="s">
        <v>863</v>
      </c>
      <c r="F320" s="13" t="s">
        <v>10</v>
      </c>
      <c r="G320" s="13" t="s">
        <v>10</v>
      </c>
      <c r="H320" s="13" t="s">
        <v>864</v>
      </c>
    </row>
    <row r="321" spans="1:8" ht="60">
      <c r="A321" s="14">
        <v>42572</v>
      </c>
      <c r="B321" s="15" t="s">
        <v>854</v>
      </c>
      <c r="C321" s="16" t="s">
        <v>9</v>
      </c>
      <c r="D321" s="15" t="s">
        <v>253</v>
      </c>
      <c r="E321" s="13" t="s">
        <v>865</v>
      </c>
      <c r="F321" s="13" t="s">
        <v>10</v>
      </c>
      <c r="G321" s="13" t="s">
        <v>10</v>
      </c>
      <c r="H321" s="13" t="s">
        <v>866</v>
      </c>
    </row>
    <row r="322" spans="1:8" ht="45">
      <c r="A322" s="14">
        <v>42580</v>
      </c>
      <c r="B322" s="15" t="s">
        <v>867</v>
      </c>
      <c r="C322" s="16" t="s">
        <v>9</v>
      </c>
      <c r="D322" s="15" t="s">
        <v>253</v>
      </c>
      <c r="E322" s="13" t="s">
        <v>868</v>
      </c>
      <c r="F322" s="13" t="s">
        <v>10</v>
      </c>
      <c r="G322" s="13" t="s">
        <v>10</v>
      </c>
      <c r="H322" s="13" t="s">
        <v>869</v>
      </c>
    </row>
    <row r="323" spans="1:8" ht="75">
      <c r="A323" s="14">
        <v>42580</v>
      </c>
      <c r="B323" s="15" t="s">
        <v>867</v>
      </c>
      <c r="C323" s="16" t="s">
        <v>9</v>
      </c>
      <c r="D323" s="15" t="s">
        <v>253</v>
      </c>
      <c r="E323" s="13" t="s">
        <v>870</v>
      </c>
      <c r="F323" s="13" t="s">
        <v>10</v>
      </c>
      <c r="G323" s="13" t="s">
        <v>10</v>
      </c>
      <c r="H323" s="13" t="s">
        <v>871</v>
      </c>
    </row>
    <row r="324" spans="1:8" ht="60">
      <c r="A324" s="14">
        <v>42580</v>
      </c>
      <c r="B324" s="15" t="s">
        <v>867</v>
      </c>
      <c r="C324" s="16" t="s">
        <v>9</v>
      </c>
      <c r="D324" s="15" t="s">
        <v>253</v>
      </c>
      <c r="E324" s="13" t="s">
        <v>872</v>
      </c>
      <c r="F324" s="13" t="s">
        <v>10</v>
      </c>
      <c r="G324" s="13" t="s">
        <v>10</v>
      </c>
      <c r="H324" s="13" t="s">
        <v>873</v>
      </c>
    </row>
    <row r="325" spans="1:8" ht="45">
      <c r="A325" s="14">
        <v>42580</v>
      </c>
      <c r="B325" s="15" t="s">
        <v>867</v>
      </c>
      <c r="C325" s="16" t="s">
        <v>9</v>
      </c>
      <c r="D325" s="15" t="s">
        <v>253</v>
      </c>
      <c r="E325" s="13" t="s">
        <v>874</v>
      </c>
      <c r="F325" s="13" t="s">
        <v>10</v>
      </c>
      <c r="G325" s="13" t="s">
        <v>10</v>
      </c>
      <c r="H325" s="13" t="s">
        <v>794</v>
      </c>
    </row>
    <row r="326" spans="1:8" ht="225">
      <c r="A326" s="14">
        <v>42580</v>
      </c>
      <c r="B326" s="15" t="s">
        <v>867</v>
      </c>
      <c r="C326" s="16" t="s">
        <v>9</v>
      </c>
      <c r="D326" s="15" t="s">
        <v>253</v>
      </c>
      <c r="E326" s="13" t="s">
        <v>875</v>
      </c>
      <c r="F326" s="13" t="s">
        <v>10</v>
      </c>
      <c r="G326" s="13" t="s">
        <v>321</v>
      </c>
      <c r="H326" s="13" t="s">
        <v>876</v>
      </c>
    </row>
    <row r="327" spans="1:8" ht="45">
      <c r="A327" s="14">
        <v>42580</v>
      </c>
      <c r="B327" s="15" t="s">
        <v>867</v>
      </c>
      <c r="C327" s="16" t="s">
        <v>9</v>
      </c>
      <c r="D327" s="15" t="s">
        <v>253</v>
      </c>
      <c r="E327" s="13" t="s">
        <v>877</v>
      </c>
      <c r="F327" s="13" t="s">
        <v>10</v>
      </c>
      <c r="G327" s="13" t="s">
        <v>10</v>
      </c>
      <c r="H327" s="13" t="s">
        <v>794</v>
      </c>
    </row>
    <row r="328" spans="1:8" ht="45">
      <c r="A328" s="14">
        <v>42580</v>
      </c>
      <c r="B328" s="15" t="s">
        <v>867</v>
      </c>
      <c r="C328" s="16" t="s">
        <v>9</v>
      </c>
      <c r="D328" s="15" t="s">
        <v>253</v>
      </c>
      <c r="E328" s="13" t="s">
        <v>878</v>
      </c>
      <c r="F328" s="13" t="s">
        <v>10</v>
      </c>
      <c r="G328" s="13" t="s">
        <v>10</v>
      </c>
      <c r="H328" s="13" t="s">
        <v>879</v>
      </c>
    </row>
    <row r="329" spans="1:8" ht="165">
      <c r="A329" s="14">
        <v>42580</v>
      </c>
      <c r="B329" s="15" t="s">
        <v>867</v>
      </c>
      <c r="C329" s="16" t="s">
        <v>9</v>
      </c>
      <c r="D329" s="15" t="s">
        <v>253</v>
      </c>
      <c r="E329" s="13" t="s">
        <v>880</v>
      </c>
      <c r="F329" s="13" t="s">
        <v>10</v>
      </c>
      <c r="G329" s="13" t="s">
        <v>10</v>
      </c>
      <c r="H329" s="13" t="s">
        <v>881</v>
      </c>
    </row>
    <row r="330" spans="1:8" ht="150">
      <c r="A330" s="14">
        <v>42580</v>
      </c>
      <c r="B330" s="15" t="s">
        <v>867</v>
      </c>
      <c r="C330" s="16" t="s">
        <v>9</v>
      </c>
      <c r="D330" s="15" t="s">
        <v>253</v>
      </c>
      <c r="E330" s="13" t="s">
        <v>882</v>
      </c>
      <c r="F330" s="13" t="s">
        <v>10</v>
      </c>
      <c r="G330" s="13" t="s">
        <v>10</v>
      </c>
      <c r="H330" s="13" t="s">
        <v>883</v>
      </c>
    </row>
    <row r="331" spans="1:8" ht="150">
      <c r="A331" s="14">
        <v>42580</v>
      </c>
      <c r="B331" s="15" t="s">
        <v>867</v>
      </c>
      <c r="C331" s="16" t="s">
        <v>9</v>
      </c>
      <c r="D331" s="15" t="s">
        <v>253</v>
      </c>
      <c r="E331" s="13" t="s">
        <v>884</v>
      </c>
      <c r="F331" s="13" t="s">
        <v>10</v>
      </c>
      <c r="G331" s="13" t="s">
        <v>321</v>
      </c>
      <c r="H331" s="13" t="s">
        <v>885</v>
      </c>
    </row>
    <row r="332" spans="1:8" ht="75">
      <c r="A332" s="14">
        <v>42580</v>
      </c>
      <c r="B332" s="15" t="s">
        <v>867</v>
      </c>
      <c r="C332" s="16" t="s">
        <v>9</v>
      </c>
      <c r="D332" s="15" t="s">
        <v>253</v>
      </c>
      <c r="E332" s="13" t="s">
        <v>886</v>
      </c>
      <c r="F332" s="13" t="s">
        <v>10</v>
      </c>
      <c r="G332" s="13" t="s">
        <v>10</v>
      </c>
      <c r="H332" s="13" t="s">
        <v>887</v>
      </c>
    </row>
    <row r="333" spans="1:8" ht="45">
      <c r="A333" s="14">
        <v>42580</v>
      </c>
      <c r="B333" s="15" t="s">
        <v>867</v>
      </c>
      <c r="C333" s="16" t="s">
        <v>9</v>
      </c>
      <c r="D333" s="15" t="s">
        <v>253</v>
      </c>
      <c r="E333" s="13" t="s">
        <v>888</v>
      </c>
      <c r="F333" s="13" t="s">
        <v>10</v>
      </c>
      <c r="G333" s="13" t="s">
        <v>10</v>
      </c>
      <c r="H333" s="13" t="s">
        <v>869</v>
      </c>
    </row>
    <row r="334" spans="1:8" ht="30">
      <c r="A334" s="14">
        <v>42580</v>
      </c>
      <c r="B334" s="15" t="s">
        <v>889</v>
      </c>
      <c r="C334" s="16" t="s">
        <v>9</v>
      </c>
      <c r="D334" s="15" t="s">
        <v>253</v>
      </c>
      <c r="E334" s="13" t="s">
        <v>390</v>
      </c>
      <c r="F334" s="13" t="s">
        <v>10</v>
      </c>
      <c r="G334" s="13" t="s">
        <v>10</v>
      </c>
      <c r="H334" s="13" t="s">
        <v>233</v>
      </c>
    </row>
    <row r="335" spans="1:8" ht="90">
      <c r="A335" s="14">
        <v>42580</v>
      </c>
      <c r="B335" s="15" t="s">
        <v>889</v>
      </c>
      <c r="C335" s="16" t="s">
        <v>9</v>
      </c>
      <c r="D335" s="15" t="s">
        <v>253</v>
      </c>
      <c r="E335" s="13" t="s">
        <v>890</v>
      </c>
      <c r="F335" s="13" t="s">
        <v>10</v>
      </c>
      <c r="G335" s="13" t="s">
        <v>10</v>
      </c>
      <c r="H335" s="13" t="s">
        <v>891</v>
      </c>
    </row>
    <row r="336" spans="1:8" ht="150">
      <c r="A336" s="14">
        <v>42580</v>
      </c>
      <c r="B336" s="15" t="s">
        <v>889</v>
      </c>
      <c r="C336" s="16" t="s">
        <v>9</v>
      </c>
      <c r="D336" s="15" t="s">
        <v>253</v>
      </c>
      <c r="E336" s="13" t="s">
        <v>892</v>
      </c>
      <c r="F336" s="13" t="s">
        <v>10</v>
      </c>
      <c r="G336" s="13" t="s">
        <v>10</v>
      </c>
      <c r="H336" s="13" t="s">
        <v>893</v>
      </c>
    </row>
    <row r="337" spans="1:8" ht="225">
      <c r="A337" s="14">
        <v>42580</v>
      </c>
      <c r="B337" s="15" t="s">
        <v>889</v>
      </c>
      <c r="C337" s="16" t="s">
        <v>9</v>
      </c>
      <c r="D337" s="15" t="s">
        <v>253</v>
      </c>
      <c r="E337" s="13" t="s">
        <v>894</v>
      </c>
      <c r="F337" s="13" t="s">
        <v>10</v>
      </c>
      <c r="G337" s="13" t="s">
        <v>10</v>
      </c>
      <c r="H337" s="13" t="s">
        <v>895</v>
      </c>
    </row>
    <row r="338" spans="1:8" ht="75">
      <c r="A338" s="14">
        <v>42580</v>
      </c>
      <c r="B338" s="15" t="s">
        <v>889</v>
      </c>
      <c r="C338" s="16" t="s">
        <v>9</v>
      </c>
      <c r="D338" s="15" t="s">
        <v>253</v>
      </c>
      <c r="E338" s="13" t="s">
        <v>896</v>
      </c>
      <c r="F338" s="13" t="s">
        <v>10</v>
      </c>
      <c r="G338" s="13" t="s">
        <v>10</v>
      </c>
      <c r="H338" s="13" t="s">
        <v>897</v>
      </c>
    </row>
    <row r="339" spans="1:8" ht="120">
      <c r="A339" s="14">
        <v>42580</v>
      </c>
      <c r="B339" s="15" t="s">
        <v>889</v>
      </c>
      <c r="C339" s="16" t="s">
        <v>9</v>
      </c>
      <c r="D339" s="15" t="s">
        <v>253</v>
      </c>
      <c r="E339" s="13" t="s">
        <v>898</v>
      </c>
      <c r="F339" s="13" t="s">
        <v>10</v>
      </c>
      <c r="G339" s="13" t="s">
        <v>10</v>
      </c>
      <c r="H339" s="13" t="s">
        <v>899</v>
      </c>
    </row>
    <row r="340" spans="1:8" ht="120">
      <c r="A340" s="14">
        <v>42580</v>
      </c>
      <c r="B340" s="15" t="s">
        <v>889</v>
      </c>
      <c r="C340" s="16" t="s">
        <v>9</v>
      </c>
      <c r="D340" s="15" t="s">
        <v>253</v>
      </c>
      <c r="E340" s="13" t="s">
        <v>900</v>
      </c>
      <c r="F340" s="13" t="s">
        <v>10</v>
      </c>
      <c r="G340" s="13" t="s">
        <v>10</v>
      </c>
      <c r="H340" s="13" t="s">
        <v>901</v>
      </c>
    </row>
    <row r="341" spans="1:8" ht="30">
      <c r="A341" s="14">
        <v>42573</v>
      </c>
      <c r="B341" s="15" t="s">
        <v>902</v>
      </c>
      <c r="C341" s="16" t="s">
        <v>9</v>
      </c>
      <c r="D341" s="15" t="s">
        <v>253</v>
      </c>
      <c r="E341" s="13" t="s">
        <v>390</v>
      </c>
      <c r="F341" s="13" t="s">
        <v>10</v>
      </c>
      <c r="G341" s="13" t="s">
        <v>10</v>
      </c>
      <c r="H341" s="13" t="s">
        <v>450</v>
      </c>
    </row>
    <row r="342" spans="1:8" ht="45">
      <c r="A342" s="14">
        <v>42573</v>
      </c>
      <c r="B342" s="15" t="s">
        <v>902</v>
      </c>
      <c r="C342" s="16" t="s">
        <v>9</v>
      </c>
      <c r="D342" s="15" t="s">
        <v>253</v>
      </c>
      <c r="E342" s="13" t="s">
        <v>903</v>
      </c>
      <c r="F342" s="13" t="s">
        <v>10</v>
      </c>
      <c r="G342" s="13" t="s">
        <v>10</v>
      </c>
      <c r="H342" s="13" t="s">
        <v>904</v>
      </c>
    </row>
    <row r="343" spans="1:8" ht="45">
      <c r="A343" s="14">
        <v>42573</v>
      </c>
      <c r="B343" s="15" t="s">
        <v>902</v>
      </c>
      <c r="C343" s="16" t="s">
        <v>9</v>
      </c>
      <c r="D343" s="15" t="s">
        <v>253</v>
      </c>
      <c r="E343" s="13" t="s">
        <v>905</v>
      </c>
      <c r="F343" s="13" t="s">
        <v>10</v>
      </c>
      <c r="G343" s="13" t="s">
        <v>10</v>
      </c>
      <c r="H343" s="13" t="s">
        <v>906</v>
      </c>
    </row>
    <row r="344" spans="1:8" ht="30">
      <c r="A344" s="14">
        <v>42573</v>
      </c>
      <c r="B344" s="15" t="s">
        <v>902</v>
      </c>
      <c r="C344" s="16" t="s">
        <v>9</v>
      </c>
      <c r="D344" s="15" t="s">
        <v>253</v>
      </c>
      <c r="E344" s="13" t="s">
        <v>907</v>
      </c>
      <c r="F344" s="13" t="s">
        <v>10</v>
      </c>
      <c r="G344" s="13" t="s">
        <v>10</v>
      </c>
      <c r="H344" s="13" t="s">
        <v>597</v>
      </c>
    </row>
    <row r="345" spans="1:8" ht="120">
      <c r="A345" s="14">
        <v>42573</v>
      </c>
      <c r="B345" s="15" t="s">
        <v>902</v>
      </c>
      <c r="C345" s="16" t="s">
        <v>9</v>
      </c>
      <c r="D345" s="15" t="s">
        <v>253</v>
      </c>
      <c r="E345" s="13" t="s">
        <v>908</v>
      </c>
      <c r="F345" s="13" t="s">
        <v>10</v>
      </c>
      <c r="G345" s="13" t="s">
        <v>10</v>
      </c>
      <c r="H345" s="13" t="s">
        <v>909</v>
      </c>
    </row>
    <row r="346" spans="1:8" ht="45">
      <c r="A346" s="14">
        <v>42573</v>
      </c>
      <c r="B346" s="15" t="s">
        <v>902</v>
      </c>
      <c r="C346" s="16" t="s">
        <v>9</v>
      </c>
      <c r="D346" s="15" t="s">
        <v>253</v>
      </c>
      <c r="E346" s="13" t="s">
        <v>910</v>
      </c>
      <c r="F346" s="13" t="s">
        <v>10</v>
      </c>
      <c r="G346" s="13" t="s">
        <v>10</v>
      </c>
      <c r="H346" s="13" t="s">
        <v>911</v>
      </c>
    </row>
    <row r="347" spans="1:8" ht="45">
      <c r="A347" s="14">
        <v>42572</v>
      </c>
      <c r="B347" s="15" t="s">
        <v>912</v>
      </c>
      <c r="C347" s="16" t="s">
        <v>9</v>
      </c>
      <c r="D347" s="15" t="s">
        <v>253</v>
      </c>
      <c r="E347" s="13" t="s">
        <v>913</v>
      </c>
      <c r="F347" s="13" t="s">
        <v>10</v>
      </c>
      <c r="G347" s="13" t="s">
        <v>10</v>
      </c>
      <c r="H347" s="13" t="s">
        <v>914</v>
      </c>
    </row>
    <row r="348" spans="1:8" ht="30">
      <c r="A348" s="14">
        <v>42572</v>
      </c>
      <c r="B348" s="15" t="s">
        <v>912</v>
      </c>
      <c r="C348" s="16" t="s">
        <v>9</v>
      </c>
      <c r="D348" s="15" t="s">
        <v>253</v>
      </c>
      <c r="E348" s="13" t="s">
        <v>915</v>
      </c>
      <c r="F348" s="13" t="s">
        <v>10</v>
      </c>
      <c r="G348" s="13" t="s">
        <v>10</v>
      </c>
      <c r="H348" s="13" t="s">
        <v>916</v>
      </c>
    </row>
    <row r="349" spans="1:8" ht="60">
      <c r="A349" s="14">
        <v>42572</v>
      </c>
      <c r="B349" s="15" t="s">
        <v>912</v>
      </c>
      <c r="C349" s="16" t="s">
        <v>9</v>
      </c>
      <c r="D349" s="15" t="s">
        <v>253</v>
      </c>
      <c r="E349" s="13" t="s">
        <v>917</v>
      </c>
      <c r="F349" s="13" t="s">
        <v>10</v>
      </c>
      <c r="G349" s="13" t="s">
        <v>10</v>
      </c>
      <c r="H349" s="13" t="s">
        <v>918</v>
      </c>
    </row>
    <row r="350" spans="1:8" ht="60">
      <c r="A350" s="14">
        <v>42572</v>
      </c>
      <c r="B350" s="15" t="s">
        <v>912</v>
      </c>
      <c r="C350" s="16" t="s">
        <v>9</v>
      </c>
      <c r="D350" s="15" t="s">
        <v>253</v>
      </c>
      <c r="E350" s="13" t="s">
        <v>919</v>
      </c>
      <c r="F350" s="13" t="s">
        <v>10</v>
      </c>
      <c r="G350" s="13" t="s">
        <v>10</v>
      </c>
      <c r="H350" s="13" t="s">
        <v>920</v>
      </c>
    </row>
    <row r="351" spans="1:8" ht="45">
      <c r="A351" s="14">
        <v>42572</v>
      </c>
      <c r="B351" s="15" t="s">
        <v>912</v>
      </c>
      <c r="C351" s="16" t="s">
        <v>9</v>
      </c>
      <c r="D351" s="15" t="s">
        <v>254</v>
      </c>
      <c r="E351" s="13" t="s">
        <v>921</v>
      </c>
      <c r="F351" s="13" t="s">
        <v>10</v>
      </c>
      <c r="G351" s="13" t="s">
        <v>10</v>
      </c>
      <c r="H351" s="13" t="s">
        <v>922</v>
      </c>
    </row>
    <row r="352" spans="1:8" ht="180">
      <c r="A352" s="14">
        <v>42572</v>
      </c>
      <c r="B352" s="15" t="s">
        <v>912</v>
      </c>
      <c r="C352" s="16" t="s">
        <v>9</v>
      </c>
      <c r="D352" s="15" t="s">
        <v>253</v>
      </c>
      <c r="E352" s="13" t="s">
        <v>923</v>
      </c>
      <c r="F352" s="13" t="s">
        <v>10</v>
      </c>
      <c r="G352" s="13" t="s">
        <v>10</v>
      </c>
      <c r="H352" s="13" t="s">
        <v>924</v>
      </c>
    </row>
    <row r="353" spans="1:8" ht="45">
      <c r="A353" s="14">
        <v>42572</v>
      </c>
      <c r="B353" s="15" t="s">
        <v>912</v>
      </c>
      <c r="C353" s="16" t="s">
        <v>9</v>
      </c>
      <c r="D353" s="15" t="s">
        <v>253</v>
      </c>
      <c r="E353" s="13" t="s">
        <v>925</v>
      </c>
      <c r="F353" s="13" t="s">
        <v>10</v>
      </c>
      <c r="G353" s="13" t="s">
        <v>10</v>
      </c>
      <c r="H353" s="13" t="s">
        <v>926</v>
      </c>
    </row>
    <row r="354" spans="1:8" ht="75">
      <c r="A354" s="14">
        <v>42572</v>
      </c>
      <c r="B354" s="15" t="s">
        <v>912</v>
      </c>
      <c r="C354" s="16" t="s">
        <v>9</v>
      </c>
      <c r="D354" s="15" t="s">
        <v>253</v>
      </c>
      <c r="E354" s="13" t="s">
        <v>927</v>
      </c>
      <c r="F354" s="13" t="s">
        <v>10</v>
      </c>
      <c r="G354" s="13" t="s">
        <v>10</v>
      </c>
      <c r="H354" s="13" t="s">
        <v>928</v>
      </c>
    </row>
    <row r="355" spans="1:8" ht="75">
      <c r="A355" s="14">
        <v>42572</v>
      </c>
      <c r="B355" s="15" t="s">
        <v>912</v>
      </c>
      <c r="C355" s="16" t="s">
        <v>9</v>
      </c>
      <c r="D355" s="15" t="s">
        <v>253</v>
      </c>
      <c r="E355" s="13" t="s">
        <v>929</v>
      </c>
      <c r="F355" s="13" t="s">
        <v>10</v>
      </c>
      <c r="G355" s="13" t="s">
        <v>10</v>
      </c>
      <c r="H355" s="13" t="s">
        <v>930</v>
      </c>
    </row>
    <row r="356" spans="1:8" ht="90">
      <c r="A356" s="14">
        <v>42572</v>
      </c>
      <c r="B356" s="15" t="s">
        <v>912</v>
      </c>
      <c r="C356" s="16" t="s">
        <v>9</v>
      </c>
      <c r="D356" s="15" t="s">
        <v>253</v>
      </c>
      <c r="E356" s="13" t="s">
        <v>931</v>
      </c>
      <c r="F356" s="13" t="s">
        <v>10</v>
      </c>
      <c r="G356" s="13" t="s">
        <v>10</v>
      </c>
      <c r="H356" s="13" t="s">
        <v>932</v>
      </c>
    </row>
    <row r="357" spans="1:8" ht="75">
      <c r="A357" s="14">
        <v>42572</v>
      </c>
      <c r="B357" s="15" t="s">
        <v>912</v>
      </c>
      <c r="C357" s="16" t="s">
        <v>9</v>
      </c>
      <c r="D357" s="15" t="s">
        <v>253</v>
      </c>
      <c r="E357" s="13" t="s">
        <v>933</v>
      </c>
      <c r="F357" s="13" t="s">
        <v>10</v>
      </c>
      <c r="G357" s="13" t="s">
        <v>10</v>
      </c>
      <c r="H357" s="13" t="s">
        <v>934</v>
      </c>
    </row>
    <row r="358" spans="1:8" ht="45">
      <c r="A358" s="14">
        <v>42580</v>
      </c>
      <c r="B358" s="15" t="s">
        <v>935</v>
      </c>
      <c r="C358" s="16" t="s">
        <v>9</v>
      </c>
      <c r="D358" s="15" t="s">
        <v>253</v>
      </c>
      <c r="E358" s="13" t="s">
        <v>936</v>
      </c>
      <c r="F358" s="13" t="s">
        <v>10</v>
      </c>
      <c r="G358" s="13" t="s">
        <v>10</v>
      </c>
      <c r="H358" s="13" t="s">
        <v>233</v>
      </c>
    </row>
    <row r="359" spans="1:8" ht="45">
      <c r="A359" s="14">
        <v>42580</v>
      </c>
      <c r="B359" s="15" t="s">
        <v>935</v>
      </c>
      <c r="C359" s="16" t="s">
        <v>9</v>
      </c>
      <c r="D359" s="15" t="s">
        <v>253</v>
      </c>
      <c r="E359" s="13" t="s">
        <v>937</v>
      </c>
      <c r="F359" s="13" t="s">
        <v>10</v>
      </c>
      <c r="G359" s="13" t="s">
        <v>10</v>
      </c>
      <c r="H359" s="13" t="s">
        <v>938</v>
      </c>
    </row>
    <row r="360" spans="1:8" ht="60">
      <c r="A360" s="14">
        <v>42580</v>
      </c>
      <c r="B360" s="15" t="s">
        <v>935</v>
      </c>
      <c r="C360" s="16" t="s">
        <v>9</v>
      </c>
      <c r="D360" s="15" t="s">
        <v>253</v>
      </c>
      <c r="E360" s="13" t="s">
        <v>939</v>
      </c>
      <c r="F360" s="13" t="s">
        <v>10</v>
      </c>
      <c r="G360" s="13" t="s">
        <v>10</v>
      </c>
      <c r="H360" s="13" t="s">
        <v>940</v>
      </c>
    </row>
    <row r="361" spans="1:8" ht="75">
      <c r="A361" s="14">
        <v>42580</v>
      </c>
      <c r="B361" s="15" t="s">
        <v>935</v>
      </c>
      <c r="C361" s="16" t="s">
        <v>9</v>
      </c>
      <c r="D361" s="15" t="s">
        <v>253</v>
      </c>
      <c r="E361" s="13" t="s">
        <v>941</v>
      </c>
      <c r="F361" s="13" t="s">
        <v>10</v>
      </c>
      <c r="G361" s="13" t="s">
        <v>10</v>
      </c>
      <c r="H361" s="13" t="s">
        <v>942</v>
      </c>
    </row>
    <row r="362" spans="1:8" ht="120">
      <c r="A362" s="14">
        <v>42580</v>
      </c>
      <c r="B362" s="15" t="s">
        <v>935</v>
      </c>
      <c r="C362" s="16" t="s">
        <v>9</v>
      </c>
      <c r="D362" s="15" t="s">
        <v>253</v>
      </c>
      <c r="E362" s="13" t="s">
        <v>943</v>
      </c>
      <c r="F362" s="13" t="s">
        <v>10</v>
      </c>
      <c r="G362" s="13" t="s">
        <v>10</v>
      </c>
      <c r="H362" s="13" t="s">
        <v>944</v>
      </c>
    </row>
    <row r="363" spans="1:8" ht="105">
      <c r="A363" s="14">
        <v>42580</v>
      </c>
      <c r="B363" s="15" t="s">
        <v>935</v>
      </c>
      <c r="C363" s="16" t="s">
        <v>9</v>
      </c>
      <c r="D363" s="15" t="s">
        <v>253</v>
      </c>
      <c r="E363" s="13" t="s">
        <v>945</v>
      </c>
      <c r="F363" s="13" t="s">
        <v>10</v>
      </c>
      <c r="G363" s="13" t="s">
        <v>10</v>
      </c>
      <c r="H363" s="13" t="s">
        <v>946</v>
      </c>
    </row>
    <row r="364" spans="1:8" ht="60">
      <c r="A364" s="14">
        <v>42580</v>
      </c>
      <c r="B364" s="15" t="s">
        <v>935</v>
      </c>
      <c r="C364" s="16" t="s">
        <v>9</v>
      </c>
      <c r="D364" s="15" t="s">
        <v>253</v>
      </c>
      <c r="E364" s="13" t="s">
        <v>947</v>
      </c>
      <c r="F364" s="13" t="s">
        <v>10</v>
      </c>
      <c r="G364" s="13" t="s">
        <v>10</v>
      </c>
      <c r="H364" s="13" t="s">
        <v>948</v>
      </c>
    </row>
    <row r="365" spans="1:8" ht="30">
      <c r="A365" s="14">
        <v>42579</v>
      </c>
      <c r="B365" s="15" t="s">
        <v>949</v>
      </c>
      <c r="C365" s="16" t="s">
        <v>9</v>
      </c>
      <c r="D365" s="15" t="s">
        <v>253</v>
      </c>
      <c r="E365" s="13" t="s">
        <v>390</v>
      </c>
      <c r="F365" s="13" t="s">
        <v>10</v>
      </c>
      <c r="G365" s="13" t="s">
        <v>10</v>
      </c>
      <c r="H365" s="13" t="s">
        <v>233</v>
      </c>
    </row>
    <row r="366" spans="1:8" ht="105">
      <c r="A366" s="14">
        <v>42579</v>
      </c>
      <c r="B366" s="15" t="s">
        <v>949</v>
      </c>
      <c r="C366" s="16" t="s">
        <v>9</v>
      </c>
      <c r="D366" s="15" t="s">
        <v>253</v>
      </c>
      <c r="E366" s="13" t="s">
        <v>950</v>
      </c>
      <c r="F366" s="13" t="s">
        <v>10</v>
      </c>
      <c r="G366" s="13" t="s">
        <v>10</v>
      </c>
      <c r="H366" s="13" t="s">
        <v>951</v>
      </c>
    </row>
    <row r="367" spans="1:8" ht="60">
      <c r="A367" s="14">
        <v>42579</v>
      </c>
      <c r="B367" s="15" t="s">
        <v>949</v>
      </c>
      <c r="C367" s="16" t="s">
        <v>9</v>
      </c>
      <c r="D367" s="15" t="s">
        <v>253</v>
      </c>
      <c r="E367" s="13" t="s">
        <v>952</v>
      </c>
      <c r="F367" s="13" t="s">
        <v>10</v>
      </c>
      <c r="G367" s="13" t="s">
        <v>10</v>
      </c>
      <c r="H367" s="13" t="s">
        <v>953</v>
      </c>
    </row>
    <row r="368" spans="1:8" ht="75">
      <c r="A368" s="14">
        <v>42579</v>
      </c>
      <c r="B368" s="15" t="s">
        <v>949</v>
      </c>
      <c r="C368" s="16" t="s">
        <v>9</v>
      </c>
      <c r="D368" s="15" t="s">
        <v>253</v>
      </c>
      <c r="E368" s="13" t="s">
        <v>954</v>
      </c>
      <c r="F368" s="13" t="s">
        <v>10</v>
      </c>
      <c r="G368" s="13" t="s">
        <v>10</v>
      </c>
      <c r="H368" s="13" t="s">
        <v>955</v>
      </c>
    </row>
    <row r="369" spans="1:8" ht="195">
      <c r="A369" s="14">
        <v>42579</v>
      </c>
      <c r="B369" s="15" t="s">
        <v>949</v>
      </c>
      <c r="C369" s="16" t="s">
        <v>9</v>
      </c>
      <c r="D369" s="15" t="s">
        <v>253</v>
      </c>
      <c r="E369" s="13" t="s">
        <v>956</v>
      </c>
      <c r="F369" s="13" t="s">
        <v>10</v>
      </c>
      <c r="G369" s="13" t="s">
        <v>10</v>
      </c>
      <c r="H369" s="13" t="s">
        <v>957</v>
      </c>
    </row>
    <row r="370" spans="1:8" ht="45">
      <c r="A370" s="14">
        <v>42579</v>
      </c>
      <c r="B370" s="15" t="s">
        <v>949</v>
      </c>
      <c r="C370" s="16" t="s">
        <v>9</v>
      </c>
      <c r="D370" s="15" t="s">
        <v>253</v>
      </c>
      <c r="E370" s="13" t="s">
        <v>958</v>
      </c>
      <c r="F370" s="13" t="s">
        <v>10</v>
      </c>
      <c r="G370" s="13" t="s">
        <v>10</v>
      </c>
      <c r="H370" s="13" t="s">
        <v>959</v>
      </c>
    </row>
    <row r="371" spans="1:8" ht="90">
      <c r="A371" s="14">
        <v>42579</v>
      </c>
      <c r="B371" s="15" t="s">
        <v>949</v>
      </c>
      <c r="C371" s="16" t="s">
        <v>9</v>
      </c>
      <c r="D371" s="15" t="s">
        <v>253</v>
      </c>
      <c r="E371" s="13" t="s">
        <v>960</v>
      </c>
      <c r="F371" s="13" t="s">
        <v>10</v>
      </c>
      <c r="G371" s="13" t="s">
        <v>10</v>
      </c>
      <c r="H371" s="13" t="s">
        <v>961</v>
      </c>
    </row>
    <row r="372" spans="1:8" ht="45">
      <c r="A372" s="14">
        <v>42579</v>
      </c>
      <c r="B372" s="15" t="s">
        <v>949</v>
      </c>
      <c r="C372" s="16" t="s">
        <v>9</v>
      </c>
      <c r="D372" s="15" t="s">
        <v>254</v>
      </c>
      <c r="E372" s="13" t="s">
        <v>962</v>
      </c>
      <c r="F372" s="13" t="s">
        <v>10</v>
      </c>
      <c r="G372" s="13" t="s">
        <v>10</v>
      </c>
      <c r="H372" s="13" t="s">
        <v>963</v>
      </c>
    </row>
    <row r="373" spans="1:8" ht="45">
      <c r="A373" s="14">
        <v>42576</v>
      </c>
      <c r="B373" s="15" t="s">
        <v>964</v>
      </c>
      <c r="C373" s="16" t="s">
        <v>9</v>
      </c>
      <c r="D373" s="15" t="s">
        <v>253</v>
      </c>
      <c r="E373" s="13" t="s">
        <v>712</v>
      </c>
      <c r="F373" s="13" t="s">
        <v>10</v>
      </c>
      <c r="G373" s="13" t="s">
        <v>10</v>
      </c>
      <c r="H373" s="13" t="s">
        <v>841</v>
      </c>
    </row>
    <row r="374" spans="1:8" ht="150">
      <c r="A374" s="14">
        <v>42576</v>
      </c>
      <c r="B374" s="15" t="s">
        <v>964</v>
      </c>
      <c r="C374" s="16" t="s">
        <v>9</v>
      </c>
      <c r="D374" s="15" t="s">
        <v>253</v>
      </c>
      <c r="E374" s="13" t="s">
        <v>965</v>
      </c>
      <c r="F374" s="13" t="s">
        <v>10</v>
      </c>
      <c r="G374" s="13" t="s">
        <v>10</v>
      </c>
      <c r="H374" s="13" t="s">
        <v>966</v>
      </c>
    </row>
    <row r="375" spans="1:8" ht="60">
      <c r="A375" s="14">
        <v>42576</v>
      </c>
      <c r="B375" s="15" t="s">
        <v>964</v>
      </c>
      <c r="C375" s="16" t="s">
        <v>9</v>
      </c>
      <c r="D375" s="15" t="s">
        <v>253</v>
      </c>
      <c r="E375" s="13" t="s">
        <v>967</v>
      </c>
      <c r="F375" s="13" t="s">
        <v>10</v>
      </c>
      <c r="G375" s="13" t="s">
        <v>10</v>
      </c>
      <c r="H375" s="13" t="s">
        <v>968</v>
      </c>
    </row>
    <row r="376" spans="1:8" ht="45">
      <c r="A376" s="14">
        <v>42576</v>
      </c>
      <c r="B376" s="15" t="s">
        <v>964</v>
      </c>
      <c r="C376" s="16" t="s">
        <v>9</v>
      </c>
      <c r="D376" s="15" t="s">
        <v>253</v>
      </c>
      <c r="E376" s="13" t="s">
        <v>969</v>
      </c>
      <c r="F376" s="13" t="s">
        <v>10</v>
      </c>
      <c r="G376" s="13" t="s">
        <v>10</v>
      </c>
      <c r="H376" s="13" t="s">
        <v>845</v>
      </c>
    </row>
    <row r="377" spans="1:8" ht="60">
      <c r="A377" s="14">
        <v>42576</v>
      </c>
      <c r="B377" s="15" t="s">
        <v>964</v>
      </c>
      <c r="C377" s="16" t="s">
        <v>9</v>
      </c>
      <c r="D377" s="15" t="s">
        <v>253</v>
      </c>
      <c r="E377" s="13" t="s">
        <v>970</v>
      </c>
      <c r="F377" s="13" t="s">
        <v>10</v>
      </c>
      <c r="G377" s="13" t="s">
        <v>10</v>
      </c>
      <c r="H377" s="13" t="s">
        <v>971</v>
      </c>
    </row>
    <row r="378" spans="1:8" ht="135">
      <c r="A378" s="14">
        <v>42576</v>
      </c>
      <c r="B378" s="15" t="s">
        <v>964</v>
      </c>
      <c r="C378" s="16" t="s">
        <v>9</v>
      </c>
      <c r="D378" s="15" t="s">
        <v>253</v>
      </c>
      <c r="E378" s="13" t="s">
        <v>972</v>
      </c>
      <c r="F378" s="13" t="s">
        <v>10</v>
      </c>
      <c r="G378" s="13" t="s">
        <v>10</v>
      </c>
      <c r="H378" s="13" t="s">
        <v>973</v>
      </c>
    </row>
    <row r="379" spans="1:8" ht="45">
      <c r="A379" s="14">
        <v>42580</v>
      </c>
      <c r="B379" s="15" t="s">
        <v>46</v>
      </c>
      <c r="C379" s="16" t="s">
        <v>9</v>
      </c>
      <c r="D379" s="15" t="s">
        <v>253</v>
      </c>
      <c r="E379" s="13" t="s">
        <v>936</v>
      </c>
      <c r="F379" s="13" t="s">
        <v>10</v>
      </c>
      <c r="G379" s="13" t="s">
        <v>10</v>
      </c>
      <c r="H379" s="13" t="s">
        <v>974</v>
      </c>
    </row>
    <row r="380" spans="1:8" ht="75">
      <c r="A380" s="14">
        <v>42580</v>
      </c>
      <c r="B380" s="15" t="s">
        <v>46</v>
      </c>
      <c r="C380" s="16" t="s">
        <v>9</v>
      </c>
      <c r="D380" s="15" t="s">
        <v>253</v>
      </c>
      <c r="E380" s="13" t="s">
        <v>975</v>
      </c>
      <c r="F380" s="13" t="s">
        <v>10</v>
      </c>
      <c r="G380" s="13" t="s">
        <v>10</v>
      </c>
      <c r="H380" s="13" t="s">
        <v>976</v>
      </c>
    </row>
    <row r="381" spans="1:8" ht="60">
      <c r="A381" s="14">
        <v>42580</v>
      </c>
      <c r="B381" s="15" t="s">
        <v>46</v>
      </c>
      <c r="C381" s="16" t="s">
        <v>9</v>
      </c>
      <c r="D381" s="15" t="s">
        <v>253</v>
      </c>
      <c r="E381" s="13" t="s">
        <v>977</v>
      </c>
      <c r="F381" s="13" t="s">
        <v>10</v>
      </c>
      <c r="G381" s="13" t="s">
        <v>10</v>
      </c>
      <c r="H381" s="13" t="s">
        <v>978</v>
      </c>
    </row>
    <row r="382" spans="1:8" ht="30">
      <c r="A382" s="14">
        <v>42580</v>
      </c>
      <c r="B382" s="15" t="s">
        <v>46</v>
      </c>
      <c r="C382" s="16" t="s">
        <v>9</v>
      </c>
      <c r="D382" s="15" t="s">
        <v>253</v>
      </c>
      <c r="E382" s="13" t="s">
        <v>979</v>
      </c>
      <c r="F382" s="13" t="s">
        <v>10</v>
      </c>
      <c r="G382" s="13" t="s">
        <v>10</v>
      </c>
      <c r="H382" s="13" t="s">
        <v>794</v>
      </c>
    </row>
    <row r="383" spans="1:8" ht="45">
      <c r="A383" s="14">
        <v>42580</v>
      </c>
      <c r="B383" s="15" t="s">
        <v>46</v>
      </c>
      <c r="C383" s="16" t="s">
        <v>9</v>
      </c>
      <c r="D383" s="15" t="s">
        <v>253</v>
      </c>
      <c r="E383" s="13" t="s">
        <v>980</v>
      </c>
      <c r="F383" s="13" t="s">
        <v>10</v>
      </c>
      <c r="G383" s="13" t="s">
        <v>10</v>
      </c>
      <c r="H383" s="13" t="s">
        <v>981</v>
      </c>
    </row>
    <row r="384" spans="1:8" ht="90">
      <c r="A384" s="14">
        <v>42580</v>
      </c>
      <c r="B384" s="15" t="s">
        <v>46</v>
      </c>
      <c r="C384" s="16" t="s">
        <v>9</v>
      </c>
      <c r="D384" s="15" t="s">
        <v>253</v>
      </c>
      <c r="E384" s="13" t="s">
        <v>428</v>
      </c>
      <c r="F384" s="13" t="s">
        <v>10</v>
      </c>
      <c r="G384" s="13" t="s">
        <v>10</v>
      </c>
      <c r="H384" s="13" t="s">
        <v>982</v>
      </c>
    </row>
    <row r="385" spans="1:8" ht="30">
      <c r="A385" s="14">
        <v>42577</v>
      </c>
      <c r="B385" s="15" t="s">
        <v>983</v>
      </c>
      <c r="C385" s="16" t="s">
        <v>9</v>
      </c>
      <c r="D385" s="15" t="s">
        <v>253</v>
      </c>
      <c r="E385" s="13" t="s">
        <v>390</v>
      </c>
      <c r="F385" s="13" t="s">
        <v>10</v>
      </c>
      <c r="G385" s="13" t="s">
        <v>10</v>
      </c>
      <c r="H385" s="13" t="s">
        <v>821</v>
      </c>
    </row>
    <row r="386" spans="1:8" ht="45">
      <c r="A386" s="14">
        <v>42577</v>
      </c>
      <c r="B386" s="15" t="s">
        <v>983</v>
      </c>
      <c r="C386" s="16" t="s">
        <v>9</v>
      </c>
      <c r="D386" s="15" t="s">
        <v>253</v>
      </c>
      <c r="E386" s="13" t="s">
        <v>984</v>
      </c>
      <c r="F386" s="13" t="s">
        <v>10</v>
      </c>
      <c r="G386" s="13" t="s">
        <v>10</v>
      </c>
      <c r="H386" s="13" t="s">
        <v>985</v>
      </c>
    </row>
    <row r="387" spans="1:8" ht="30">
      <c r="A387" s="14">
        <v>42577</v>
      </c>
      <c r="B387" s="15" t="s">
        <v>983</v>
      </c>
      <c r="C387" s="16" t="s">
        <v>9</v>
      </c>
      <c r="D387" s="15" t="s">
        <v>253</v>
      </c>
      <c r="E387" s="13" t="s">
        <v>986</v>
      </c>
      <c r="F387" s="13" t="s">
        <v>10</v>
      </c>
      <c r="G387" s="13" t="s">
        <v>10</v>
      </c>
      <c r="H387" s="13" t="s">
        <v>987</v>
      </c>
    </row>
    <row r="388" spans="1:8" ht="45">
      <c r="A388" s="14">
        <v>42577</v>
      </c>
      <c r="B388" s="15" t="s">
        <v>983</v>
      </c>
      <c r="C388" s="16" t="s">
        <v>9</v>
      </c>
      <c r="D388" s="15" t="s">
        <v>253</v>
      </c>
      <c r="E388" s="13" t="s">
        <v>988</v>
      </c>
      <c r="F388" s="13" t="s">
        <v>10</v>
      </c>
      <c r="G388" s="13" t="s">
        <v>10</v>
      </c>
      <c r="H388" s="13" t="s">
        <v>989</v>
      </c>
    </row>
    <row r="389" spans="1:8" ht="75">
      <c r="A389" s="14">
        <v>42577</v>
      </c>
      <c r="B389" s="15" t="s">
        <v>983</v>
      </c>
      <c r="C389" s="16" t="s">
        <v>9</v>
      </c>
      <c r="D389" s="15" t="s">
        <v>253</v>
      </c>
      <c r="E389" s="13" t="s">
        <v>990</v>
      </c>
      <c r="F389" s="13" t="s">
        <v>10</v>
      </c>
      <c r="G389" s="13" t="s">
        <v>10</v>
      </c>
      <c r="H389" s="13" t="s">
        <v>991</v>
      </c>
    </row>
    <row r="390" spans="1:8" ht="45">
      <c r="A390" s="14">
        <v>42577</v>
      </c>
      <c r="B390" s="15" t="s">
        <v>983</v>
      </c>
      <c r="C390" s="16" t="s">
        <v>9</v>
      </c>
      <c r="D390" s="15" t="s">
        <v>253</v>
      </c>
      <c r="E390" s="13" t="s">
        <v>992</v>
      </c>
      <c r="F390" s="13" t="s">
        <v>10</v>
      </c>
      <c r="G390" s="13" t="s">
        <v>10</v>
      </c>
      <c r="H390" s="13" t="s">
        <v>993</v>
      </c>
    </row>
    <row r="391" spans="1:8" ht="45">
      <c r="A391" s="14">
        <v>42577</v>
      </c>
      <c r="B391" s="15" t="s">
        <v>983</v>
      </c>
      <c r="C391" s="16" t="s">
        <v>9</v>
      </c>
      <c r="D391" s="15" t="s">
        <v>254</v>
      </c>
      <c r="E391" s="13" t="s">
        <v>994</v>
      </c>
      <c r="F391" s="13" t="s">
        <v>10</v>
      </c>
      <c r="G391" s="13" t="s">
        <v>10</v>
      </c>
      <c r="H391" s="13" t="s">
        <v>995</v>
      </c>
    </row>
    <row r="392" spans="1:8" ht="30">
      <c r="A392" s="14">
        <v>42577</v>
      </c>
      <c r="B392" s="15" t="s">
        <v>983</v>
      </c>
      <c r="C392" s="16" t="s">
        <v>9</v>
      </c>
      <c r="D392" s="15" t="s">
        <v>254</v>
      </c>
      <c r="E392" s="13" t="s">
        <v>996</v>
      </c>
      <c r="F392" s="13" t="s">
        <v>10</v>
      </c>
      <c r="G392" s="13" t="s">
        <v>10</v>
      </c>
      <c r="H392" s="13" t="s">
        <v>997</v>
      </c>
    </row>
    <row r="393" spans="1:8" ht="60">
      <c r="A393" s="14">
        <v>42577</v>
      </c>
      <c r="B393" s="15" t="s">
        <v>983</v>
      </c>
      <c r="C393" s="16" t="s">
        <v>9</v>
      </c>
      <c r="D393" s="15" t="s">
        <v>253</v>
      </c>
      <c r="E393" s="13" t="s">
        <v>998</v>
      </c>
      <c r="F393" s="13" t="s">
        <v>10</v>
      </c>
      <c r="G393" s="13" t="s">
        <v>10</v>
      </c>
      <c r="H393" s="13" t="s">
        <v>999</v>
      </c>
    </row>
    <row r="394" spans="1:8" ht="75">
      <c r="A394" s="14">
        <v>42577</v>
      </c>
      <c r="B394" s="15" t="s">
        <v>983</v>
      </c>
      <c r="C394" s="16" t="s">
        <v>9</v>
      </c>
      <c r="D394" s="15" t="s">
        <v>253</v>
      </c>
      <c r="E394" s="13" t="s">
        <v>1000</v>
      </c>
      <c r="F394" s="13" t="s">
        <v>10</v>
      </c>
      <c r="G394" s="13" t="s">
        <v>10</v>
      </c>
      <c r="H394" s="13" t="s">
        <v>1001</v>
      </c>
    </row>
    <row r="395" spans="1:8" ht="60">
      <c r="A395" s="14">
        <v>42577</v>
      </c>
      <c r="B395" s="15" t="s">
        <v>983</v>
      </c>
      <c r="C395" s="16" t="s">
        <v>9</v>
      </c>
      <c r="D395" s="15" t="s">
        <v>253</v>
      </c>
      <c r="E395" s="13" t="s">
        <v>998</v>
      </c>
      <c r="F395" s="13" t="s">
        <v>10</v>
      </c>
      <c r="G395" s="13" t="s">
        <v>10</v>
      </c>
      <c r="H395" s="13" t="s">
        <v>1002</v>
      </c>
    </row>
    <row r="396" spans="1:8" ht="45">
      <c r="A396" s="14">
        <v>42577</v>
      </c>
      <c r="B396" s="15" t="s">
        <v>983</v>
      </c>
      <c r="C396" s="16" t="s">
        <v>9</v>
      </c>
      <c r="D396" s="15" t="s">
        <v>253</v>
      </c>
      <c r="E396" s="13" t="s">
        <v>1003</v>
      </c>
      <c r="F396" s="13" t="s">
        <v>10</v>
      </c>
      <c r="G396" s="13" t="s">
        <v>10</v>
      </c>
      <c r="H396" s="13" t="s">
        <v>1004</v>
      </c>
    </row>
    <row r="397" spans="1:8" ht="30">
      <c r="A397" s="14">
        <v>42577</v>
      </c>
      <c r="B397" s="15" t="s">
        <v>983</v>
      </c>
      <c r="C397" s="16" t="s">
        <v>9</v>
      </c>
      <c r="D397" s="15" t="s">
        <v>253</v>
      </c>
      <c r="E397" s="13" t="s">
        <v>1005</v>
      </c>
      <c r="F397" s="13" t="s">
        <v>10</v>
      </c>
      <c r="G397" s="13" t="s">
        <v>10</v>
      </c>
      <c r="H397" s="13" t="s">
        <v>1006</v>
      </c>
    </row>
    <row r="398" spans="1:8" ht="45">
      <c r="A398" s="14">
        <v>42577</v>
      </c>
      <c r="B398" s="15" t="s">
        <v>983</v>
      </c>
      <c r="C398" s="16" t="s">
        <v>9</v>
      </c>
      <c r="D398" s="15" t="s">
        <v>253</v>
      </c>
      <c r="E398" s="13" t="s">
        <v>1007</v>
      </c>
      <c r="F398" s="13" t="s">
        <v>10</v>
      </c>
      <c r="G398" s="13" t="s">
        <v>10</v>
      </c>
      <c r="H398" s="13" t="s">
        <v>1008</v>
      </c>
    </row>
    <row r="399" spans="1:8" ht="30">
      <c r="A399" s="14">
        <v>42579</v>
      </c>
      <c r="B399" s="15" t="s">
        <v>1009</v>
      </c>
      <c r="C399" s="16" t="s">
        <v>9</v>
      </c>
      <c r="D399" s="15" t="s">
        <v>253</v>
      </c>
      <c r="E399" s="13" t="s">
        <v>390</v>
      </c>
      <c r="F399" s="13" t="s">
        <v>10</v>
      </c>
      <c r="G399" s="13" t="s">
        <v>10</v>
      </c>
      <c r="H399" s="13" t="s">
        <v>233</v>
      </c>
    </row>
    <row r="400" spans="1:8" ht="60">
      <c r="A400" s="14">
        <v>42579</v>
      </c>
      <c r="B400" s="15" t="s">
        <v>1009</v>
      </c>
      <c r="C400" s="16" t="s">
        <v>9</v>
      </c>
      <c r="D400" s="15" t="s">
        <v>253</v>
      </c>
      <c r="E400" s="13" t="s">
        <v>1010</v>
      </c>
      <c r="F400" s="13" t="s">
        <v>10</v>
      </c>
      <c r="G400" s="13" t="s">
        <v>10</v>
      </c>
      <c r="H400" s="13" t="s">
        <v>1011</v>
      </c>
    </row>
    <row r="401" spans="1:8" ht="45">
      <c r="A401" s="14">
        <v>42579</v>
      </c>
      <c r="B401" s="15" t="s">
        <v>1009</v>
      </c>
      <c r="C401" s="16" t="s">
        <v>9</v>
      </c>
      <c r="D401" s="15" t="s">
        <v>253</v>
      </c>
      <c r="E401" s="13" t="s">
        <v>1012</v>
      </c>
      <c r="F401" s="13" t="s">
        <v>10</v>
      </c>
      <c r="G401" s="13" t="s">
        <v>10</v>
      </c>
      <c r="H401" s="13" t="s">
        <v>1013</v>
      </c>
    </row>
    <row r="402" spans="1:8" ht="60">
      <c r="A402" s="14">
        <v>42579</v>
      </c>
      <c r="B402" s="15" t="s">
        <v>1009</v>
      </c>
      <c r="C402" s="16" t="s">
        <v>9</v>
      </c>
      <c r="D402" s="15" t="s">
        <v>253</v>
      </c>
      <c r="E402" s="13" t="s">
        <v>1014</v>
      </c>
      <c r="F402" s="13" t="s">
        <v>10</v>
      </c>
      <c r="G402" s="13" t="s">
        <v>10</v>
      </c>
      <c r="H402" s="13" t="s">
        <v>1015</v>
      </c>
    </row>
    <row r="403" spans="1:8" ht="75">
      <c r="A403" s="14">
        <v>42579</v>
      </c>
      <c r="B403" s="15" t="s">
        <v>1009</v>
      </c>
      <c r="C403" s="16" t="s">
        <v>9</v>
      </c>
      <c r="D403" s="15" t="s">
        <v>253</v>
      </c>
      <c r="E403" s="13" t="s">
        <v>1016</v>
      </c>
      <c r="F403" s="13" t="s">
        <v>10</v>
      </c>
      <c r="G403" s="13" t="s">
        <v>10</v>
      </c>
      <c r="H403" s="13" t="s">
        <v>1017</v>
      </c>
    </row>
    <row r="404" spans="1:8" ht="30">
      <c r="A404" s="14">
        <v>42577</v>
      </c>
      <c r="B404" s="15" t="s">
        <v>30</v>
      </c>
      <c r="C404" s="16" t="s">
        <v>9</v>
      </c>
      <c r="D404" s="15" t="s">
        <v>253</v>
      </c>
      <c r="E404" s="13" t="s">
        <v>390</v>
      </c>
      <c r="F404" s="13" t="s">
        <v>10</v>
      </c>
      <c r="G404" s="13" t="s">
        <v>10</v>
      </c>
      <c r="H404" s="13" t="s">
        <v>233</v>
      </c>
    </row>
    <row r="405" spans="1:8" ht="60">
      <c r="A405" s="14">
        <v>42577</v>
      </c>
      <c r="B405" s="15" t="s">
        <v>30</v>
      </c>
      <c r="C405" s="16" t="s">
        <v>9</v>
      </c>
      <c r="D405" s="15" t="s">
        <v>253</v>
      </c>
      <c r="E405" s="13" t="s">
        <v>1018</v>
      </c>
      <c r="F405" s="13" t="s">
        <v>10</v>
      </c>
      <c r="G405" s="13" t="s">
        <v>10</v>
      </c>
      <c r="H405" s="13" t="s">
        <v>1019</v>
      </c>
    </row>
    <row r="406" spans="1:8" ht="60">
      <c r="A406" s="14">
        <v>42577</v>
      </c>
      <c r="B406" s="15" t="s">
        <v>30</v>
      </c>
      <c r="C406" s="16" t="s">
        <v>9</v>
      </c>
      <c r="D406" s="15" t="s">
        <v>253</v>
      </c>
      <c r="E406" s="13" t="s">
        <v>1020</v>
      </c>
      <c r="F406" s="13" t="s">
        <v>10</v>
      </c>
      <c r="G406" s="13" t="s">
        <v>10</v>
      </c>
      <c r="H406" s="13" t="s">
        <v>1021</v>
      </c>
    </row>
    <row r="407" spans="1:8" ht="120">
      <c r="A407" s="14">
        <v>42577</v>
      </c>
      <c r="B407" s="15" t="s">
        <v>30</v>
      </c>
      <c r="C407" s="16" t="s">
        <v>9</v>
      </c>
      <c r="D407" s="15" t="s">
        <v>253</v>
      </c>
      <c r="E407" s="13" t="s">
        <v>1022</v>
      </c>
      <c r="F407" s="13" t="s">
        <v>10</v>
      </c>
      <c r="G407" s="13" t="s">
        <v>1023</v>
      </c>
      <c r="H407" s="13" t="s">
        <v>1024</v>
      </c>
    </row>
    <row r="408" spans="1:8" ht="45">
      <c r="A408" s="14">
        <v>42577</v>
      </c>
      <c r="B408" s="15" t="s">
        <v>30</v>
      </c>
      <c r="C408" s="16" t="s">
        <v>9</v>
      </c>
      <c r="D408" s="15" t="s">
        <v>253</v>
      </c>
      <c r="E408" s="13" t="s">
        <v>1025</v>
      </c>
      <c r="F408" s="13" t="s">
        <v>10</v>
      </c>
      <c r="G408" s="13" t="s">
        <v>10</v>
      </c>
      <c r="H408" s="13" t="s">
        <v>1026</v>
      </c>
    </row>
    <row r="409" spans="1:8" ht="165">
      <c r="A409" s="14">
        <v>42577</v>
      </c>
      <c r="B409" s="15" t="s">
        <v>30</v>
      </c>
      <c r="C409" s="16" t="s">
        <v>9</v>
      </c>
      <c r="D409" s="15" t="s">
        <v>253</v>
      </c>
      <c r="E409" s="13" t="s">
        <v>1027</v>
      </c>
      <c r="F409" s="13" t="s">
        <v>10</v>
      </c>
      <c r="G409" s="13" t="s">
        <v>10</v>
      </c>
      <c r="H409" s="13" t="s">
        <v>1028</v>
      </c>
    </row>
    <row r="410" spans="1:8" ht="30">
      <c r="A410" s="14">
        <v>42579</v>
      </c>
      <c r="B410" s="15" t="s">
        <v>1029</v>
      </c>
      <c r="C410" s="16" t="s">
        <v>9</v>
      </c>
      <c r="D410" s="15" t="s">
        <v>253</v>
      </c>
      <c r="E410" s="13" t="s">
        <v>1030</v>
      </c>
      <c r="F410" s="13" t="s">
        <v>10</v>
      </c>
      <c r="G410" s="13" t="s">
        <v>10</v>
      </c>
      <c r="H410" s="13" t="s">
        <v>1031</v>
      </c>
    </row>
    <row r="411" spans="1:8" ht="90">
      <c r="A411" s="14">
        <v>42579</v>
      </c>
      <c r="B411" s="15" t="s">
        <v>1029</v>
      </c>
      <c r="C411" s="16" t="s">
        <v>9</v>
      </c>
      <c r="D411" s="15" t="s">
        <v>253</v>
      </c>
      <c r="E411" s="13" t="s">
        <v>1032</v>
      </c>
      <c r="F411" s="13" t="s">
        <v>10</v>
      </c>
      <c r="G411" s="13" t="s">
        <v>10</v>
      </c>
      <c r="H411" s="13" t="s">
        <v>1033</v>
      </c>
    </row>
    <row r="412" spans="1:8" ht="30">
      <c r="A412" s="14">
        <v>42579</v>
      </c>
      <c r="B412" s="15" t="s">
        <v>1029</v>
      </c>
      <c r="C412" s="16" t="s">
        <v>9</v>
      </c>
      <c r="D412" s="15" t="s">
        <v>253</v>
      </c>
      <c r="E412" s="13" t="s">
        <v>1034</v>
      </c>
      <c r="F412" s="13" t="s">
        <v>10</v>
      </c>
      <c r="G412" s="13" t="s">
        <v>10</v>
      </c>
      <c r="H412" s="13" t="s">
        <v>1035</v>
      </c>
    </row>
    <row r="413" spans="1:8" ht="30">
      <c r="A413" s="14">
        <v>42579</v>
      </c>
      <c r="B413" s="15" t="s">
        <v>1029</v>
      </c>
      <c r="C413" s="16" t="s">
        <v>9</v>
      </c>
      <c r="D413" s="15" t="s">
        <v>253</v>
      </c>
      <c r="E413" s="13" t="s">
        <v>1036</v>
      </c>
      <c r="F413" s="13" t="s">
        <v>10</v>
      </c>
      <c r="G413" s="13" t="s">
        <v>10</v>
      </c>
      <c r="H413" s="13" t="s">
        <v>1037</v>
      </c>
    </row>
    <row r="414" spans="1:8" ht="255">
      <c r="A414" s="14">
        <v>42579</v>
      </c>
      <c r="B414" s="15" t="s">
        <v>1029</v>
      </c>
      <c r="C414" s="16" t="s">
        <v>9</v>
      </c>
      <c r="D414" s="15" t="s">
        <v>253</v>
      </c>
      <c r="E414" s="13" t="s">
        <v>1038</v>
      </c>
      <c r="F414" s="13" t="s">
        <v>10</v>
      </c>
      <c r="G414" s="13" t="s">
        <v>10</v>
      </c>
      <c r="H414" s="13" t="s">
        <v>1039</v>
      </c>
    </row>
    <row r="415" spans="1:8" ht="75">
      <c r="A415" s="14">
        <v>42579</v>
      </c>
      <c r="B415" s="15" t="s">
        <v>1029</v>
      </c>
      <c r="C415" s="16" t="s">
        <v>9</v>
      </c>
      <c r="D415" s="15" t="s">
        <v>253</v>
      </c>
      <c r="E415" s="13" t="s">
        <v>1040</v>
      </c>
      <c r="F415" s="13" t="s">
        <v>10</v>
      </c>
      <c r="G415" s="13" t="s">
        <v>10</v>
      </c>
      <c r="H415" s="13" t="s">
        <v>1041</v>
      </c>
    </row>
    <row r="416" spans="1:8" ht="195">
      <c r="A416" s="14">
        <v>42579</v>
      </c>
      <c r="B416" s="15" t="s">
        <v>1029</v>
      </c>
      <c r="C416" s="16" t="s">
        <v>9</v>
      </c>
      <c r="D416" s="15" t="s">
        <v>253</v>
      </c>
      <c r="E416" s="13" t="s">
        <v>1042</v>
      </c>
      <c r="F416" s="13" t="s">
        <v>10</v>
      </c>
      <c r="G416" s="13" t="s">
        <v>10</v>
      </c>
      <c r="H416" s="13" t="s">
        <v>1043</v>
      </c>
    </row>
    <row r="417" spans="1:8" ht="135">
      <c r="A417" s="14">
        <v>42579</v>
      </c>
      <c r="B417" s="15" t="s">
        <v>1029</v>
      </c>
      <c r="C417" s="16" t="s">
        <v>9</v>
      </c>
      <c r="D417" s="15" t="s">
        <v>253</v>
      </c>
      <c r="E417" s="13" t="s">
        <v>1044</v>
      </c>
      <c r="F417" s="13" t="s">
        <v>10</v>
      </c>
      <c r="G417" s="13" t="s">
        <v>10</v>
      </c>
      <c r="H417" s="13" t="s">
        <v>1045</v>
      </c>
    </row>
    <row r="418" spans="1:8" ht="60">
      <c r="A418" s="14">
        <v>42579</v>
      </c>
      <c r="B418" s="15" t="s">
        <v>1029</v>
      </c>
      <c r="C418" s="16" t="s">
        <v>9</v>
      </c>
      <c r="D418" s="15" t="s">
        <v>253</v>
      </c>
      <c r="E418" s="13" t="s">
        <v>1046</v>
      </c>
      <c r="F418" s="13" t="s">
        <v>10</v>
      </c>
      <c r="G418" s="13" t="s">
        <v>10</v>
      </c>
      <c r="H418" s="13" t="s">
        <v>1047</v>
      </c>
    </row>
    <row r="419" spans="1:8" ht="30">
      <c r="A419" s="14">
        <v>42579</v>
      </c>
      <c r="B419" s="15" t="s">
        <v>1048</v>
      </c>
      <c r="C419" s="16" t="s">
        <v>9</v>
      </c>
      <c r="D419" s="15" t="s">
        <v>253</v>
      </c>
      <c r="E419" s="13" t="s">
        <v>390</v>
      </c>
      <c r="F419" s="13" t="s">
        <v>10</v>
      </c>
      <c r="G419" s="13" t="s">
        <v>10</v>
      </c>
      <c r="H419" s="13" t="s">
        <v>233</v>
      </c>
    </row>
    <row r="420" spans="1:8" ht="45">
      <c r="A420" s="14">
        <v>42579</v>
      </c>
      <c r="B420" s="15" t="s">
        <v>1048</v>
      </c>
      <c r="C420" s="16" t="s">
        <v>9</v>
      </c>
      <c r="D420" s="15" t="s">
        <v>253</v>
      </c>
      <c r="E420" s="13" t="s">
        <v>1049</v>
      </c>
      <c r="F420" s="13" t="s">
        <v>10</v>
      </c>
      <c r="G420" s="13" t="s">
        <v>10</v>
      </c>
      <c r="H420" s="13" t="s">
        <v>1050</v>
      </c>
    </row>
    <row r="421" spans="1:8" ht="60">
      <c r="A421" s="14">
        <v>42579</v>
      </c>
      <c r="B421" s="15" t="s">
        <v>1048</v>
      </c>
      <c r="C421" s="16" t="s">
        <v>9</v>
      </c>
      <c r="D421" s="15" t="s">
        <v>253</v>
      </c>
      <c r="E421" s="13" t="s">
        <v>1051</v>
      </c>
      <c r="F421" s="13" t="s">
        <v>10</v>
      </c>
      <c r="G421" s="13" t="s">
        <v>10</v>
      </c>
      <c r="H421" s="13" t="s">
        <v>1052</v>
      </c>
    </row>
    <row r="422" spans="1:8" ht="195">
      <c r="A422" s="14">
        <v>42579</v>
      </c>
      <c r="B422" s="15" t="s">
        <v>1048</v>
      </c>
      <c r="C422" s="16" t="s">
        <v>9</v>
      </c>
      <c r="D422" s="15" t="s">
        <v>253</v>
      </c>
      <c r="E422" s="13" t="s">
        <v>1053</v>
      </c>
      <c r="F422" s="13" t="s">
        <v>10</v>
      </c>
      <c r="G422" s="13" t="s">
        <v>10</v>
      </c>
      <c r="H422" s="13" t="s">
        <v>1054</v>
      </c>
    </row>
    <row r="423" spans="1:8" ht="45">
      <c r="A423" s="14">
        <v>42579</v>
      </c>
      <c r="B423" s="15" t="s">
        <v>1048</v>
      </c>
      <c r="C423" s="16" t="s">
        <v>9</v>
      </c>
      <c r="D423" s="15" t="s">
        <v>253</v>
      </c>
      <c r="E423" s="13" t="s">
        <v>1055</v>
      </c>
      <c r="F423" s="13" t="s">
        <v>10</v>
      </c>
      <c r="G423" s="13" t="s">
        <v>10</v>
      </c>
      <c r="H423" s="13" t="s">
        <v>1056</v>
      </c>
    </row>
    <row r="424" spans="1:8" ht="180">
      <c r="A424" s="14">
        <v>42579</v>
      </c>
      <c r="B424" s="15" t="s">
        <v>1048</v>
      </c>
      <c r="C424" s="16" t="s">
        <v>9</v>
      </c>
      <c r="D424" s="15" t="s">
        <v>253</v>
      </c>
      <c r="E424" s="13" t="s">
        <v>1057</v>
      </c>
      <c r="F424" s="13" t="s">
        <v>10</v>
      </c>
      <c r="G424" s="13" t="s">
        <v>10</v>
      </c>
      <c r="H424" s="13" t="s">
        <v>1058</v>
      </c>
    </row>
    <row r="425" spans="1:8" ht="60">
      <c r="A425" s="14">
        <v>42578</v>
      </c>
      <c r="B425" s="15" t="s">
        <v>1059</v>
      </c>
      <c r="C425" s="16" t="s">
        <v>9</v>
      </c>
      <c r="D425" s="15" t="s">
        <v>253</v>
      </c>
      <c r="E425" s="13" t="s">
        <v>1060</v>
      </c>
      <c r="F425" s="13" t="s">
        <v>10</v>
      </c>
      <c r="G425" s="13" t="s">
        <v>10</v>
      </c>
      <c r="H425" s="13" t="s">
        <v>233</v>
      </c>
    </row>
    <row r="426" spans="1:8" ht="75">
      <c r="A426" s="14">
        <v>42578</v>
      </c>
      <c r="B426" s="15" t="s">
        <v>1059</v>
      </c>
      <c r="C426" s="16" t="s">
        <v>9</v>
      </c>
      <c r="D426" s="15" t="s">
        <v>253</v>
      </c>
      <c r="E426" s="13" t="s">
        <v>1061</v>
      </c>
      <c r="F426" s="13" t="s">
        <v>10</v>
      </c>
      <c r="G426" s="13" t="s">
        <v>10</v>
      </c>
      <c r="H426" s="13" t="s">
        <v>1062</v>
      </c>
    </row>
    <row r="427" spans="1:8" ht="45">
      <c r="A427" s="14">
        <v>42578</v>
      </c>
      <c r="B427" s="15" t="s">
        <v>1059</v>
      </c>
      <c r="C427" s="16" t="s">
        <v>9</v>
      </c>
      <c r="D427" s="15" t="s">
        <v>253</v>
      </c>
      <c r="E427" s="13" t="s">
        <v>1063</v>
      </c>
      <c r="F427" s="13" t="s">
        <v>10</v>
      </c>
      <c r="G427" s="13" t="s">
        <v>10</v>
      </c>
      <c r="H427" s="13" t="s">
        <v>1064</v>
      </c>
    </row>
    <row r="428" spans="1:8" ht="150">
      <c r="A428" s="14">
        <v>42578</v>
      </c>
      <c r="B428" s="15" t="s">
        <v>1059</v>
      </c>
      <c r="C428" s="16" t="s">
        <v>9</v>
      </c>
      <c r="D428" s="15" t="s">
        <v>253</v>
      </c>
      <c r="E428" s="13" t="s">
        <v>1065</v>
      </c>
      <c r="F428" s="13" t="s">
        <v>10</v>
      </c>
      <c r="G428" s="13" t="s">
        <v>10</v>
      </c>
      <c r="H428" s="13" t="s">
        <v>1066</v>
      </c>
    </row>
    <row r="429" spans="1:8" ht="60">
      <c r="A429" s="14">
        <v>42578</v>
      </c>
      <c r="B429" s="15" t="s">
        <v>1059</v>
      </c>
      <c r="C429" s="16" t="s">
        <v>9</v>
      </c>
      <c r="D429" s="15" t="s">
        <v>253</v>
      </c>
      <c r="E429" s="13" t="s">
        <v>1067</v>
      </c>
      <c r="F429" s="13" t="s">
        <v>10</v>
      </c>
      <c r="G429" s="13" t="s">
        <v>10</v>
      </c>
      <c r="H429" s="13" t="s">
        <v>1068</v>
      </c>
    </row>
    <row r="430" spans="1:8" ht="60">
      <c r="A430" s="14">
        <v>42578</v>
      </c>
      <c r="B430" s="15" t="s">
        <v>1059</v>
      </c>
      <c r="C430" s="16" t="s">
        <v>9</v>
      </c>
      <c r="D430" s="15" t="s">
        <v>253</v>
      </c>
      <c r="E430" s="13" t="s">
        <v>1069</v>
      </c>
      <c r="F430" s="13" t="s">
        <v>10</v>
      </c>
      <c r="G430" s="13" t="s">
        <v>10</v>
      </c>
      <c r="H430" s="13" t="s">
        <v>1070</v>
      </c>
    </row>
    <row r="431" spans="1:8" ht="195">
      <c r="A431" s="14">
        <v>42578</v>
      </c>
      <c r="B431" s="15" t="s">
        <v>1059</v>
      </c>
      <c r="C431" s="16" t="s">
        <v>9</v>
      </c>
      <c r="D431" s="15" t="s">
        <v>253</v>
      </c>
      <c r="E431" s="13" t="s">
        <v>1071</v>
      </c>
      <c r="F431" s="13" t="s">
        <v>10</v>
      </c>
      <c r="G431" s="13" t="s">
        <v>10</v>
      </c>
      <c r="H431" s="13" t="s">
        <v>1072</v>
      </c>
    </row>
    <row r="432" spans="1:8" ht="180">
      <c r="A432" s="14">
        <v>42578</v>
      </c>
      <c r="B432" s="15" t="s">
        <v>1059</v>
      </c>
      <c r="C432" s="16" t="s">
        <v>9</v>
      </c>
      <c r="D432" s="15" t="s">
        <v>253</v>
      </c>
      <c r="E432" s="13" t="s">
        <v>1073</v>
      </c>
      <c r="F432" s="13" t="s">
        <v>10</v>
      </c>
      <c r="G432" s="13" t="s">
        <v>10</v>
      </c>
      <c r="H432" s="13" t="s">
        <v>1074</v>
      </c>
    </row>
    <row r="433" spans="1:8" ht="180">
      <c r="A433" s="14">
        <v>42578</v>
      </c>
      <c r="B433" s="15" t="s">
        <v>1059</v>
      </c>
      <c r="C433" s="16" t="s">
        <v>9</v>
      </c>
      <c r="D433" s="15" t="s">
        <v>253</v>
      </c>
      <c r="E433" s="13" t="s">
        <v>1075</v>
      </c>
      <c r="F433" s="13" t="s">
        <v>10</v>
      </c>
      <c r="G433" s="13" t="s">
        <v>10</v>
      </c>
      <c r="H433" s="13" t="s">
        <v>1076</v>
      </c>
    </row>
    <row r="434" spans="1:8" ht="60">
      <c r="A434" s="14">
        <v>42578</v>
      </c>
      <c r="B434" s="15" t="s">
        <v>1077</v>
      </c>
      <c r="C434" s="16" t="s">
        <v>9</v>
      </c>
      <c r="D434" s="15" t="s">
        <v>253</v>
      </c>
      <c r="E434" s="13" t="s">
        <v>1078</v>
      </c>
      <c r="F434" s="13" t="s">
        <v>10</v>
      </c>
      <c r="G434" s="13" t="s">
        <v>10</v>
      </c>
      <c r="H434" s="13" t="s">
        <v>1079</v>
      </c>
    </row>
    <row r="435" spans="1:8" ht="60">
      <c r="A435" s="14">
        <v>42578</v>
      </c>
      <c r="B435" s="15" t="s">
        <v>1077</v>
      </c>
      <c r="C435" s="16" t="s">
        <v>9</v>
      </c>
      <c r="D435" s="15" t="s">
        <v>253</v>
      </c>
      <c r="E435" s="13" t="s">
        <v>1080</v>
      </c>
      <c r="F435" s="13" t="s">
        <v>10</v>
      </c>
      <c r="G435" s="13" t="s">
        <v>10</v>
      </c>
      <c r="H435" s="13" t="s">
        <v>1081</v>
      </c>
    </row>
    <row r="436" spans="1:8" ht="105">
      <c r="A436" s="14">
        <v>42578</v>
      </c>
      <c r="B436" s="15" t="s">
        <v>1077</v>
      </c>
      <c r="C436" s="16" t="s">
        <v>9</v>
      </c>
      <c r="D436" s="15" t="s">
        <v>253</v>
      </c>
      <c r="E436" s="13" t="s">
        <v>1082</v>
      </c>
      <c r="F436" s="13" t="s">
        <v>10</v>
      </c>
      <c r="G436" s="13" t="s">
        <v>10</v>
      </c>
      <c r="H436" s="13" t="s">
        <v>1083</v>
      </c>
    </row>
    <row r="437" spans="1:8" ht="30">
      <c r="A437" s="14">
        <v>42578</v>
      </c>
      <c r="B437" s="15" t="s">
        <v>1077</v>
      </c>
      <c r="C437" s="16" t="s">
        <v>9</v>
      </c>
      <c r="D437" s="15" t="s">
        <v>253</v>
      </c>
      <c r="E437" s="13" t="s">
        <v>1084</v>
      </c>
      <c r="F437" s="13" t="s">
        <v>10</v>
      </c>
      <c r="G437" s="13" t="s">
        <v>10</v>
      </c>
      <c r="H437" s="13" t="s">
        <v>1085</v>
      </c>
    </row>
    <row r="438" spans="1:8" ht="45">
      <c r="A438" s="14">
        <v>42578</v>
      </c>
      <c r="B438" s="15" t="s">
        <v>1077</v>
      </c>
      <c r="C438" s="16" t="s">
        <v>9</v>
      </c>
      <c r="D438" s="15" t="s">
        <v>253</v>
      </c>
      <c r="E438" s="13" t="s">
        <v>1086</v>
      </c>
      <c r="F438" s="13" t="s">
        <v>10</v>
      </c>
      <c r="G438" s="13" t="s">
        <v>10</v>
      </c>
      <c r="H438" s="13" t="s">
        <v>1087</v>
      </c>
    </row>
    <row r="439" spans="1:8" ht="60">
      <c r="A439" s="14">
        <v>42578</v>
      </c>
      <c r="B439" s="15" t="s">
        <v>1077</v>
      </c>
      <c r="C439" s="16" t="s">
        <v>9</v>
      </c>
      <c r="D439" s="15" t="s">
        <v>253</v>
      </c>
      <c r="E439" s="13" t="s">
        <v>1088</v>
      </c>
      <c r="F439" s="13" t="s">
        <v>10</v>
      </c>
      <c r="G439" s="13" t="s">
        <v>10</v>
      </c>
      <c r="H439" s="13" t="s">
        <v>1089</v>
      </c>
    </row>
    <row r="440" spans="1:8" ht="60">
      <c r="A440" s="14">
        <v>42578</v>
      </c>
      <c r="B440" s="15" t="s">
        <v>1077</v>
      </c>
      <c r="C440" s="16" t="s">
        <v>9</v>
      </c>
      <c r="D440" s="15" t="s">
        <v>253</v>
      </c>
      <c r="E440" s="13" t="s">
        <v>1090</v>
      </c>
      <c r="F440" s="13" t="s">
        <v>10</v>
      </c>
      <c r="G440" s="13" t="s">
        <v>10</v>
      </c>
      <c r="H440" s="13" t="s">
        <v>1091</v>
      </c>
    </row>
    <row r="441" spans="1:8" ht="60">
      <c r="A441" s="14">
        <v>42578</v>
      </c>
      <c r="B441" s="15" t="s">
        <v>1077</v>
      </c>
      <c r="C441" s="16" t="s">
        <v>9</v>
      </c>
      <c r="D441" s="15" t="s">
        <v>253</v>
      </c>
      <c r="E441" s="13" t="s">
        <v>1092</v>
      </c>
      <c r="F441" s="13" t="s">
        <v>10</v>
      </c>
      <c r="G441" s="13" t="s">
        <v>10</v>
      </c>
      <c r="H441" s="13" t="s">
        <v>1093</v>
      </c>
    </row>
    <row r="442" spans="1:8" ht="30">
      <c r="A442" s="14">
        <v>42578</v>
      </c>
      <c r="B442" s="15" t="s">
        <v>1094</v>
      </c>
      <c r="C442" s="16" t="s">
        <v>9</v>
      </c>
      <c r="D442" s="15" t="s">
        <v>253</v>
      </c>
      <c r="E442" s="13" t="s">
        <v>1095</v>
      </c>
      <c r="F442" s="13" t="s">
        <v>10</v>
      </c>
      <c r="G442" s="13" t="s">
        <v>10</v>
      </c>
      <c r="H442" s="13" t="s">
        <v>450</v>
      </c>
    </row>
    <row r="443" spans="1:8" ht="30">
      <c r="A443" s="14">
        <v>42578</v>
      </c>
      <c r="B443" s="15" t="s">
        <v>1094</v>
      </c>
      <c r="C443" s="16" t="s">
        <v>9</v>
      </c>
      <c r="D443" s="15" t="s">
        <v>253</v>
      </c>
      <c r="E443" s="13" t="s">
        <v>1096</v>
      </c>
      <c r="F443" s="13" t="s">
        <v>10</v>
      </c>
      <c r="G443" s="13" t="s">
        <v>10</v>
      </c>
      <c r="H443" s="13" t="s">
        <v>450</v>
      </c>
    </row>
    <row r="444" spans="1:8" ht="75">
      <c r="A444" s="14">
        <v>42578</v>
      </c>
      <c r="B444" s="15" t="s">
        <v>1094</v>
      </c>
      <c r="C444" s="16" t="s">
        <v>9</v>
      </c>
      <c r="D444" s="15" t="s">
        <v>253</v>
      </c>
      <c r="E444" s="13" t="s">
        <v>1097</v>
      </c>
      <c r="F444" s="13" t="s">
        <v>10</v>
      </c>
      <c r="G444" s="13" t="s">
        <v>10</v>
      </c>
      <c r="H444" s="13" t="s">
        <v>1098</v>
      </c>
    </row>
    <row r="445" spans="1:8" ht="60">
      <c r="A445" s="14">
        <v>42578</v>
      </c>
      <c r="B445" s="15" t="s">
        <v>1094</v>
      </c>
      <c r="C445" s="16" t="s">
        <v>9</v>
      </c>
      <c r="D445" s="15" t="s">
        <v>253</v>
      </c>
      <c r="E445" s="13" t="s">
        <v>1099</v>
      </c>
      <c r="F445" s="13" t="s">
        <v>10</v>
      </c>
      <c r="G445" s="13" t="s">
        <v>10</v>
      </c>
      <c r="H445" s="13" t="s">
        <v>1100</v>
      </c>
    </row>
    <row r="446" spans="1:8" ht="90">
      <c r="A446" s="14">
        <v>42578</v>
      </c>
      <c r="B446" s="15" t="s">
        <v>1094</v>
      </c>
      <c r="C446" s="16" t="s">
        <v>9</v>
      </c>
      <c r="D446" s="15" t="s">
        <v>253</v>
      </c>
      <c r="E446" s="13" t="s">
        <v>1101</v>
      </c>
      <c r="F446" s="13" t="s">
        <v>10</v>
      </c>
      <c r="G446" s="13" t="s">
        <v>10</v>
      </c>
      <c r="H446" s="13" t="s">
        <v>1102</v>
      </c>
    </row>
    <row r="447" spans="1:8" ht="45">
      <c r="A447" s="14">
        <v>42578</v>
      </c>
      <c r="B447" s="15" t="s">
        <v>1094</v>
      </c>
      <c r="C447" s="16" t="s">
        <v>9</v>
      </c>
      <c r="D447" s="15" t="s">
        <v>253</v>
      </c>
      <c r="E447" s="13" t="s">
        <v>1103</v>
      </c>
      <c r="F447" s="13" t="s">
        <v>10</v>
      </c>
      <c r="G447" s="13" t="s">
        <v>10</v>
      </c>
      <c r="H447" s="13" t="s">
        <v>1104</v>
      </c>
    </row>
    <row r="448" spans="1:8" ht="165">
      <c r="A448" s="14">
        <v>42578</v>
      </c>
      <c r="B448" s="15" t="s">
        <v>1094</v>
      </c>
      <c r="C448" s="16" t="s">
        <v>9</v>
      </c>
      <c r="D448" s="15" t="s">
        <v>253</v>
      </c>
      <c r="E448" s="13" t="s">
        <v>1105</v>
      </c>
      <c r="F448" s="13" t="s">
        <v>10</v>
      </c>
      <c r="G448" s="13" t="s">
        <v>10</v>
      </c>
      <c r="H448" s="13" t="s">
        <v>1106</v>
      </c>
    </row>
    <row r="449" spans="1:8" ht="105">
      <c r="A449" s="14">
        <v>42578</v>
      </c>
      <c r="B449" s="15" t="s">
        <v>1094</v>
      </c>
      <c r="C449" s="16" t="s">
        <v>9</v>
      </c>
      <c r="D449" s="15" t="s">
        <v>253</v>
      </c>
      <c r="E449" s="13" t="s">
        <v>1107</v>
      </c>
      <c r="F449" s="13" t="s">
        <v>10</v>
      </c>
      <c r="G449" s="13" t="s">
        <v>10</v>
      </c>
      <c r="H449" s="13" t="s">
        <v>1108</v>
      </c>
    </row>
    <row r="450" spans="1:8" ht="75">
      <c r="A450" s="14">
        <v>42578</v>
      </c>
      <c r="B450" s="15" t="s">
        <v>1094</v>
      </c>
      <c r="C450" s="16" t="s">
        <v>9</v>
      </c>
      <c r="D450" s="15" t="s">
        <v>254</v>
      </c>
      <c r="E450" s="13" t="s">
        <v>1109</v>
      </c>
      <c r="F450" s="13" t="s">
        <v>10</v>
      </c>
      <c r="G450" s="13" t="s">
        <v>10</v>
      </c>
      <c r="H450" s="13" t="s">
        <v>1110</v>
      </c>
    </row>
    <row r="451" spans="1:8" ht="60">
      <c r="A451" s="14">
        <v>42578</v>
      </c>
      <c r="B451" s="15" t="s">
        <v>1094</v>
      </c>
      <c r="C451" s="16" t="s">
        <v>9</v>
      </c>
      <c r="D451" s="15" t="s">
        <v>253</v>
      </c>
      <c r="E451" s="13" t="s">
        <v>1111</v>
      </c>
      <c r="F451" s="13" t="s">
        <v>10</v>
      </c>
      <c r="G451" s="13" t="s">
        <v>10</v>
      </c>
      <c r="H451" s="13" t="s">
        <v>1112</v>
      </c>
    </row>
    <row r="452" spans="1:8" ht="45">
      <c r="A452" s="14">
        <v>42578</v>
      </c>
      <c r="B452" s="15" t="s">
        <v>1113</v>
      </c>
      <c r="C452" s="16" t="s">
        <v>9</v>
      </c>
      <c r="D452" s="15" t="s">
        <v>253</v>
      </c>
      <c r="E452" s="13" t="s">
        <v>390</v>
      </c>
      <c r="F452" s="13" t="s">
        <v>10</v>
      </c>
      <c r="G452" s="13" t="s">
        <v>10</v>
      </c>
      <c r="H452" s="13" t="s">
        <v>233</v>
      </c>
    </row>
    <row r="453" spans="1:8" ht="60">
      <c r="A453" s="14">
        <v>42578</v>
      </c>
      <c r="B453" s="15" t="s">
        <v>1113</v>
      </c>
      <c r="C453" s="16" t="s">
        <v>9</v>
      </c>
      <c r="D453" s="15" t="s">
        <v>253</v>
      </c>
      <c r="E453" s="13" t="s">
        <v>1114</v>
      </c>
      <c r="F453" s="13" t="s">
        <v>10</v>
      </c>
      <c r="G453" s="13" t="s">
        <v>10</v>
      </c>
      <c r="H453" s="13" t="s">
        <v>1115</v>
      </c>
    </row>
    <row r="454" spans="1:8" ht="120">
      <c r="A454" s="14">
        <v>42578</v>
      </c>
      <c r="B454" s="15" t="s">
        <v>1113</v>
      </c>
      <c r="C454" s="16" t="s">
        <v>9</v>
      </c>
      <c r="D454" s="15" t="s">
        <v>253</v>
      </c>
      <c r="E454" s="13" t="s">
        <v>1116</v>
      </c>
      <c r="F454" s="13" t="s">
        <v>10</v>
      </c>
      <c r="G454" s="13" t="s">
        <v>10</v>
      </c>
      <c r="H454" s="13" t="s">
        <v>1117</v>
      </c>
    </row>
    <row r="455" spans="1:8" ht="60">
      <c r="A455" s="14">
        <v>42578</v>
      </c>
      <c r="B455" s="15" t="s">
        <v>1113</v>
      </c>
      <c r="C455" s="16" t="s">
        <v>9</v>
      </c>
      <c r="D455" s="15" t="s">
        <v>253</v>
      </c>
      <c r="E455" s="13" t="s">
        <v>1118</v>
      </c>
      <c r="F455" s="13" t="s">
        <v>10</v>
      </c>
      <c r="G455" s="13" t="s">
        <v>10</v>
      </c>
      <c r="H455" s="13" t="s">
        <v>1119</v>
      </c>
    </row>
    <row r="456" spans="1:8" ht="60">
      <c r="A456" s="14">
        <v>42578</v>
      </c>
      <c r="B456" s="15" t="s">
        <v>1113</v>
      </c>
      <c r="C456" s="16" t="s">
        <v>9</v>
      </c>
      <c r="D456" s="15" t="s">
        <v>254</v>
      </c>
      <c r="E456" s="13" t="s">
        <v>1120</v>
      </c>
      <c r="F456" s="13" t="s">
        <v>10</v>
      </c>
      <c r="G456" s="13" t="s">
        <v>10</v>
      </c>
      <c r="H456" s="13" t="s">
        <v>1121</v>
      </c>
    </row>
    <row r="457" spans="1:8" ht="45">
      <c r="A457" s="14">
        <v>42578</v>
      </c>
      <c r="B457" s="15" t="s">
        <v>1113</v>
      </c>
      <c r="C457" s="16" t="s">
        <v>9</v>
      </c>
      <c r="D457" s="15" t="s">
        <v>253</v>
      </c>
      <c r="E457" s="13" t="s">
        <v>1122</v>
      </c>
      <c r="F457" s="13" t="s">
        <v>10</v>
      </c>
      <c r="G457" s="13" t="s">
        <v>10</v>
      </c>
      <c r="H457" s="13" t="s">
        <v>1123</v>
      </c>
    </row>
    <row r="458" spans="1:8" ht="90">
      <c r="A458" s="14">
        <v>42578</v>
      </c>
      <c r="B458" s="15" t="s">
        <v>1113</v>
      </c>
      <c r="C458" s="16" t="s">
        <v>9</v>
      </c>
      <c r="D458" s="15" t="s">
        <v>253</v>
      </c>
      <c r="E458" s="13" t="s">
        <v>1124</v>
      </c>
      <c r="F458" s="13" t="s">
        <v>10</v>
      </c>
      <c r="G458" s="13" t="s">
        <v>10</v>
      </c>
      <c r="H458" s="13" t="s">
        <v>1125</v>
      </c>
    </row>
    <row r="459" spans="1:8" ht="45">
      <c r="A459" s="14">
        <v>42578</v>
      </c>
      <c r="B459" s="15" t="s">
        <v>1113</v>
      </c>
      <c r="C459" s="16" t="s">
        <v>9</v>
      </c>
      <c r="D459" s="15" t="s">
        <v>253</v>
      </c>
      <c r="E459" s="13" t="s">
        <v>1126</v>
      </c>
      <c r="F459" s="13" t="s">
        <v>10</v>
      </c>
      <c r="G459" s="13" t="s">
        <v>10</v>
      </c>
      <c r="H459" s="13" t="s">
        <v>1127</v>
      </c>
    </row>
    <row r="460" spans="1:8" ht="60">
      <c r="A460" s="14">
        <v>42578</v>
      </c>
      <c r="B460" s="15" t="s">
        <v>1113</v>
      </c>
      <c r="C460" s="16" t="s">
        <v>9</v>
      </c>
      <c r="D460" s="15" t="s">
        <v>253</v>
      </c>
      <c r="E460" s="13" t="s">
        <v>1128</v>
      </c>
      <c r="F460" s="13" t="s">
        <v>10</v>
      </c>
      <c r="G460" s="13" t="s">
        <v>10</v>
      </c>
      <c r="H460" s="13" t="s">
        <v>1129</v>
      </c>
    </row>
    <row r="461" spans="1:8" ht="60">
      <c r="A461" s="14">
        <v>42578</v>
      </c>
      <c r="B461" s="15" t="s">
        <v>1113</v>
      </c>
      <c r="C461" s="16" t="s">
        <v>9</v>
      </c>
      <c r="D461" s="15" t="s">
        <v>253</v>
      </c>
      <c r="E461" s="13" t="s">
        <v>1130</v>
      </c>
      <c r="F461" s="13" t="s">
        <v>10</v>
      </c>
      <c r="G461" s="13" t="s">
        <v>10</v>
      </c>
      <c r="H461" s="13" t="s">
        <v>1131</v>
      </c>
    </row>
    <row r="462" spans="1:8" ht="150">
      <c r="A462" s="14">
        <v>42578</v>
      </c>
      <c r="B462" s="15" t="s">
        <v>1132</v>
      </c>
      <c r="C462" s="16" t="s">
        <v>15</v>
      </c>
      <c r="D462" s="15" t="s">
        <v>253</v>
      </c>
      <c r="E462" s="13" t="s">
        <v>1133</v>
      </c>
      <c r="F462" s="13" t="s">
        <v>10</v>
      </c>
      <c r="G462" s="13" t="s">
        <v>10</v>
      </c>
      <c r="H462" s="13" t="s">
        <v>1134</v>
      </c>
    </row>
    <row r="463" spans="1:8" ht="45">
      <c r="A463" s="14">
        <v>42579</v>
      </c>
      <c r="B463" s="15" t="s">
        <v>1135</v>
      </c>
      <c r="C463" s="16" t="s">
        <v>9</v>
      </c>
      <c r="D463" s="15" t="s">
        <v>253</v>
      </c>
      <c r="E463" s="13" t="s">
        <v>712</v>
      </c>
      <c r="F463" s="13" t="s">
        <v>10</v>
      </c>
      <c r="G463" s="13" t="s">
        <v>10</v>
      </c>
      <c r="H463" s="13" t="s">
        <v>450</v>
      </c>
    </row>
    <row r="464" spans="1:8" ht="60">
      <c r="A464" s="14">
        <v>42579</v>
      </c>
      <c r="B464" s="15" t="s">
        <v>1135</v>
      </c>
      <c r="C464" s="16" t="s">
        <v>9</v>
      </c>
      <c r="D464" s="15" t="s">
        <v>253</v>
      </c>
      <c r="E464" s="13" t="s">
        <v>1136</v>
      </c>
      <c r="F464" s="13" t="s">
        <v>10</v>
      </c>
      <c r="G464" s="13" t="s">
        <v>10</v>
      </c>
      <c r="H464" s="13" t="s">
        <v>1137</v>
      </c>
    </row>
    <row r="465" spans="1:8" ht="60">
      <c r="A465" s="14">
        <v>42579</v>
      </c>
      <c r="B465" s="15" t="s">
        <v>1135</v>
      </c>
      <c r="C465" s="16" t="s">
        <v>9</v>
      </c>
      <c r="D465" s="15" t="s">
        <v>253</v>
      </c>
      <c r="E465" s="13" t="s">
        <v>1138</v>
      </c>
      <c r="F465" s="13" t="s">
        <v>10</v>
      </c>
      <c r="G465" s="13" t="s">
        <v>10</v>
      </c>
      <c r="H465" s="13" t="s">
        <v>1139</v>
      </c>
    </row>
    <row r="466" spans="1:8" ht="45">
      <c r="A466" s="14">
        <v>42579</v>
      </c>
      <c r="B466" s="15" t="s">
        <v>1135</v>
      </c>
      <c r="C466" s="16" t="s">
        <v>9</v>
      </c>
      <c r="D466" s="15" t="s">
        <v>253</v>
      </c>
      <c r="E466" s="13" t="s">
        <v>1140</v>
      </c>
      <c r="F466" s="13" t="s">
        <v>10</v>
      </c>
      <c r="G466" s="13" t="s">
        <v>10</v>
      </c>
      <c r="H466" s="13" t="s">
        <v>1141</v>
      </c>
    </row>
    <row r="467" spans="1:8" ht="90">
      <c r="A467" s="14">
        <v>42579</v>
      </c>
      <c r="B467" s="15" t="s">
        <v>1135</v>
      </c>
      <c r="C467" s="16" t="s">
        <v>9</v>
      </c>
      <c r="D467" s="15" t="s">
        <v>254</v>
      </c>
      <c r="E467" s="13" t="s">
        <v>1142</v>
      </c>
      <c r="F467" s="13" t="s">
        <v>10</v>
      </c>
      <c r="G467" s="13" t="s">
        <v>10</v>
      </c>
      <c r="H467" s="13" t="s">
        <v>1143</v>
      </c>
    </row>
    <row r="468" spans="1:8" ht="30">
      <c r="A468" s="14">
        <v>42577</v>
      </c>
      <c r="B468" s="15" t="s">
        <v>1144</v>
      </c>
      <c r="C468" s="16" t="s">
        <v>9</v>
      </c>
      <c r="D468" s="15" t="s">
        <v>253</v>
      </c>
      <c r="E468" s="13" t="s">
        <v>390</v>
      </c>
      <c r="F468" s="13" t="s">
        <v>10</v>
      </c>
      <c r="G468" s="13" t="s">
        <v>10</v>
      </c>
      <c r="H468" s="13" t="s">
        <v>1145</v>
      </c>
    </row>
    <row r="469" spans="1:8" ht="75">
      <c r="A469" s="14">
        <v>42577</v>
      </c>
      <c r="B469" s="15" t="s">
        <v>1144</v>
      </c>
      <c r="C469" s="16" t="s">
        <v>9</v>
      </c>
      <c r="D469" s="15" t="s">
        <v>253</v>
      </c>
      <c r="E469" s="13" t="s">
        <v>1146</v>
      </c>
      <c r="F469" s="13" t="s">
        <v>10</v>
      </c>
      <c r="G469" s="13" t="s">
        <v>10</v>
      </c>
      <c r="H469" s="13" t="s">
        <v>1147</v>
      </c>
    </row>
    <row r="470" spans="1:8" ht="75">
      <c r="A470" s="14">
        <v>42577</v>
      </c>
      <c r="B470" s="15" t="s">
        <v>1144</v>
      </c>
      <c r="C470" s="16" t="s">
        <v>9</v>
      </c>
      <c r="D470" s="15" t="s">
        <v>253</v>
      </c>
      <c r="E470" s="13" t="s">
        <v>1148</v>
      </c>
      <c r="F470" s="13" t="s">
        <v>10</v>
      </c>
      <c r="G470" s="13" t="s">
        <v>10</v>
      </c>
      <c r="H470" s="13" t="s">
        <v>1149</v>
      </c>
    </row>
    <row r="471" spans="1:8" ht="75">
      <c r="A471" s="14">
        <v>42577</v>
      </c>
      <c r="B471" s="15" t="s">
        <v>1144</v>
      </c>
      <c r="C471" s="16" t="s">
        <v>9</v>
      </c>
      <c r="D471" s="15" t="s">
        <v>253</v>
      </c>
      <c r="E471" s="13" t="s">
        <v>1150</v>
      </c>
      <c r="F471" s="13" t="s">
        <v>10</v>
      </c>
      <c r="G471" s="13" t="s">
        <v>10</v>
      </c>
      <c r="H471" s="13" t="s">
        <v>1151</v>
      </c>
    </row>
    <row r="472" spans="1:8" ht="105">
      <c r="A472" s="14">
        <v>42577</v>
      </c>
      <c r="B472" s="15" t="s">
        <v>1144</v>
      </c>
      <c r="C472" s="16" t="s">
        <v>9</v>
      </c>
      <c r="D472" s="15" t="s">
        <v>253</v>
      </c>
      <c r="E472" s="13" t="s">
        <v>1152</v>
      </c>
      <c r="F472" s="13" t="s">
        <v>10</v>
      </c>
      <c r="G472" s="13" t="s">
        <v>10</v>
      </c>
      <c r="H472" s="13" t="s">
        <v>1153</v>
      </c>
    </row>
    <row r="473" spans="1:8" ht="90">
      <c r="A473" s="14">
        <v>42577</v>
      </c>
      <c r="B473" s="15" t="s">
        <v>1144</v>
      </c>
      <c r="C473" s="16" t="s">
        <v>9</v>
      </c>
      <c r="D473" s="15" t="s">
        <v>253</v>
      </c>
      <c r="E473" s="13" t="s">
        <v>1154</v>
      </c>
      <c r="F473" s="13" t="s">
        <v>10</v>
      </c>
      <c r="G473" s="13" t="s">
        <v>10</v>
      </c>
      <c r="H473" s="13" t="s">
        <v>1155</v>
      </c>
    </row>
    <row r="474" spans="1:8" ht="45">
      <c r="A474" s="14">
        <v>42577</v>
      </c>
      <c r="B474" s="15" t="s">
        <v>1144</v>
      </c>
      <c r="C474" s="16" t="s">
        <v>9</v>
      </c>
      <c r="D474" s="15" t="s">
        <v>253</v>
      </c>
      <c r="E474" s="13" t="s">
        <v>1156</v>
      </c>
      <c r="F474" s="13" t="s">
        <v>10</v>
      </c>
      <c r="G474" s="13" t="s">
        <v>10</v>
      </c>
      <c r="H474" s="13" t="s">
        <v>1157</v>
      </c>
    </row>
    <row r="475" spans="1:8" ht="150">
      <c r="A475" s="14">
        <v>42577</v>
      </c>
      <c r="B475" s="15" t="s">
        <v>1144</v>
      </c>
      <c r="C475" s="16" t="s">
        <v>9</v>
      </c>
      <c r="D475" s="15" t="s">
        <v>253</v>
      </c>
      <c r="E475" s="13" t="s">
        <v>1158</v>
      </c>
      <c r="F475" s="13" t="s">
        <v>10</v>
      </c>
      <c r="G475" s="13" t="s">
        <v>10</v>
      </c>
      <c r="H475" s="13" t="s">
        <v>1159</v>
      </c>
    </row>
    <row r="476" spans="1:8" ht="30">
      <c r="A476" s="14">
        <v>42577</v>
      </c>
      <c r="B476" s="15" t="s">
        <v>1144</v>
      </c>
      <c r="C476" s="16" t="s">
        <v>9</v>
      </c>
      <c r="D476" s="15" t="s">
        <v>253</v>
      </c>
      <c r="E476" s="13" t="s">
        <v>1160</v>
      </c>
      <c r="F476" s="13" t="s">
        <v>10</v>
      </c>
      <c r="G476" s="13" t="s">
        <v>10</v>
      </c>
      <c r="H476" s="13" t="s">
        <v>1161</v>
      </c>
    </row>
    <row r="477" spans="1:8" ht="30">
      <c r="A477" s="14">
        <v>42577</v>
      </c>
      <c r="B477" s="15" t="s">
        <v>1144</v>
      </c>
      <c r="C477" s="16" t="s">
        <v>9</v>
      </c>
      <c r="D477" s="15" t="s">
        <v>253</v>
      </c>
      <c r="E477" s="13" t="s">
        <v>1162</v>
      </c>
      <c r="F477" s="13" t="s">
        <v>10</v>
      </c>
      <c r="G477" s="13" t="s">
        <v>10</v>
      </c>
      <c r="H477" s="13" t="s">
        <v>1163</v>
      </c>
    </row>
    <row r="478" spans="1:8" ht="60">
      <c r="A478" s="14">
        <v>42577</v>
      </c>
      <c r="B478" s="15" t="s">
        <v>1144</v>
      </c>
      <c r="C478" s="16" t="s">
        <v>9</v>
      </c>
      <c r="D478" s="15" t="s">
        <v>253</v>
      </c>
      <c r="E478" s="13" t="s">
        <v>1164</v>
      </c>
      <c r="F478" s="13" t="s">
        <v>10</v>
      </c>
      <c r="G478" s="13" t="s">
        <v>10</v>
      </c>
      <c r="H478" s="13" t="s">
        <v>1165</v>
      </c>
    </row>
    <row r="479" spans="1:8" ht="45">
      <c r="A479" s="14">
        <v>42577</v>
      </c>
      <c r="B479" s="15" t="s">
        <v>1144</v>
      </c>
      <c r="C479" s="16" t="s">
        <v>9</v>
      </c>
      <c r="D479" s="15" t="s">
        <v>253</v>
      </c>
      <c r="E479" s="13" t="s">
        <v>1166</v>
      </c>
      <c r="F479" s="13" t="s">
        <v>10</v>
      </c>
      <c r="G479" s="13" t="s">
        <v>10</v>
      </c>
      <c r="H479" s="13" t="s">
        <v>1167</v>
      </c>
    </row>
    <row r="480" spans="1:8" ht="45">
      <c r="A480" s="14">
        <v>42577</v>
      </c>
      <c r="B480" s="15" t="s">
        <v>1144</v>
      </c>
      <c r="C480" s="16" t="s">
        <v>9</v>
      </c>
      <c r="D480" s="15" t="s">
        <v>253</v>
      </c>
      <c r="E480" s="13" t="s">
        <v>1168</v>
      </c>
      <c r="F480" s="13" t="s">
        <v>10</v>
      </c>
      <c r="G480" s="13" t="s">
        <v>10</v>
      </c>
      <c r="H480" s="13" t="s">
        <v>1169</v>
      </c>
    </row>
    <row r="481" spans="1:8" ht="105">
      <c r="A481" s="14">
        <v>42577</v>
      </c>
      <c r="B481" s="15" t="s">
        <v>1144</v>
      </c>
      <c r="C481" s="16" t="s">
        <v>9</v>
      </c>
      <c r="D481" s="15" t="s">
        <v>253</v>
      </c>
      <c r="E481" s="13" t="s">
        <v>1170</v>
      </c>
      <c r="F481" s="13" t="s">
        <v>10</v>
      </c>
      <c r="G481" s="13" t="s">
        <v>10</v>
      </c>
      <c r="H481" s="13" t="s">
        <v>1171</v>
      </c>
    </row>
    <row r="482" spans="1:8" ht="30">
      <c r="A482" s="14">
        <v>42580</v>
      </c>
      <c r="B482" s="15" t="s">
        <v>1172</v>
      </c>
      <c r="C482" s="16" t="s">
        <v>9</v>
      </c>
      <c r="D482" s="15" t="s">
        <v>253</v>
      </c>
      <c r="E482" s="13" t="s">
        <v>390</v>
      </c>
      <c r="F482" s="13" t="s">
        <v>10</v>
      </c>
      <c r="G482" s="13" t="s">
        <v>10</v>
      </c>
      <c r="H482" s="13" t="s">
        <v>233</v>
      </c>
    </row>
    <row r="483" spans="1:8" ht="75">
      <c r="A483" s="14">
        <v>42580</v>
      </c>
      <c r="B483" s="15" t="s">
        <v>1172</v>
      </c>
      <c r="C483" s="16" t="s">
        <v>9</v>
      </c>
      <c r="D483" s="15" t="s">
        <v>253</v>
      </c>
      <c r="E483" s="13" t="s">
        <v>1173</v>
      </c>
      <c r="F483" s="13" t="s">
        <v>10</v>
      </c>
      <c r="G483" s="13" t="s">
        <v>10</v>
      </c>
      <c r="H483" s="13" t="s">
        <v>1174</v>
      </c>
    </row>
    <row r="484" spans="1:8" ht="60">
      <c r="A484" s="14">
        <v>42580</v>
      </c>
      <c r="B484" s="15" t="s">
        <v>1172</v>
      </c>
      <c r="C484" s="16" t="s">
        <v>9</v>
      </c>
      <c r="D484" s="15" t="s">
        <v>253</v>
      </c>
      <c r="E484" s="13" t="s">
        <v>1175</v>
      </c>
      <c r="F484" s="13" t="s">
        <v>10</v>
      </c>
      <c r="G484" s="13" t="s">
        <v>10</v>
      </c>
      <c r="H484" s="13" t="s">
        <v>1176</v>
      </c>
    </row>
    <row r="485" spans="1:8" ht="75">
      <c r="A485" s="14">
        <v>42580</v>
      </c>
      <c r="B485" s="15" t="s">
        <v>1172</v>
      </c>
      <c r="C485" s="16" t="s">
        <v>9</v>
      </c>
      <c r="D485" s="15" t="s">
        <v>253</v>
      </c>
      <c r="E485" s="13" t="s">
        <v>1150</v>
      </c>
      <c r="F485" s="13" t="s">
        <v>10</v>
      </c>
      <c r="G485" s="13" t="s">
        <v>10</v>
      </c>
      <c r="H485" s="13" t="s">
        <v>1177</v>
      </c>
    </row>
    <row r="486" spans="1:8" ht="90">
      <c r="A486" s="14">
        <v>42580</v>
      </c>
      <c r="B486" s="15" t="s">
        <v>1172</v>
      </c>
      <c r="C486" s="16" t="s">
        <v>9</v>
      </c>
      <c r="D486" s="15" t="s">
        <v>254</v>
      </c>
      <c r="E486" s="13" t="s">
        <v>1178</v>
      </c>
      <c r="F486" s="13" t="s">
        <v>10</v>
      </c>
      <c r="G486" s="13" t="s">
        <v>10</v>
      </c>
      <c r="H486" s="13" t="s">
        <v>1179</v>
      </c>
    </row>
    <row r="487" spans="1:8" ht="60">
      <c r="A487" s="14">
        <v>42580</v>
      </c>
      <c r="B487" s="15" t="s">
        <v>1172</v>
      </c>
      <c r="C487" s="16" t="s">
        <v>9</v>
      </c>
      <c r="D487" s="15" t="s">
        <v>254</v>
      </c>
      <c r="E487" s="13" t="s">
        <v>1180</v>
      </c>
      <c r="F487" s="13" t="s">
        <v>10</v>
      </c>
      <c r="G487" s="13" t="s">
        <v>10</v>
      </c>
      <c r="H487" s="13" t="s">
        <v>1181</v>
      </c>
    </row>
    <row r="488" spans="1:8" ht="45">
      <c r="A488" s="14">
        <v>42580</v>
      </c>
      <c r="B488" s="15" t="s">
        <v>1172</v>
      </c>
      <c r="C488" s="16" t="s">
        <v>9</v>
      </c>
      <c r="D488" s="15" t="s">
        <v>254</v>
      </c>
      <c r="E488" s="13" t="s">
        <v>1182</v>
      </c>
      <c r="F488" s="13" t="s">
        <v>10</v>
      </c>
      <c r="G488" s="13" t="s">
        <v>10</v>
      </c>
      <c r="H488" s="13" t="s">
        <v>1183</v>
      </c>
    </row>
    <row r="489" spans="1:8" ht="45">
      <c r="A489" s="14">
        <v>42580</v>
      </c>
      <c r="B489" s="15" t="s">
        <v>1172</v>
      </c>
      <c r="C489" s="16" t="s">
        <v>9</v>
      </c>
      <c r="D489" s="15" t="s">
        <v>253</v>
      </c>
      <c r="E489" s="13" t="s">
        <v>1184</v>
      </c>
      <c r="F489" s="13" t="s">
        <v>10</v>
      </c>
      <c r="G489" s="13" t="s">
        <v>10</v>
      </c>
      <c r="H489" s="13" t="s">
        <v>1157</v>
      </c>
    </row>
    <row r="490" spans="1:8" ht="75">
      <c r="A490" s="14">
        <v>42580</v>
      </c>
      <c r="B490" s="15" t="s">
        <v>1172</v>
      </c>
      <c r="C490" s="16" t="s">
        <v>9</v>
      </c>
      <c r="D490" s="15" t="s">
        <v>253</v>
      </c>
      <c r="E490" s="13" t="s">
        <v>1185</v>
      </c>
      <c r="F490" s="13" t="s">
        <v>10</v>
      </c>
      <c r="G490" s="13" t="s">
        <v>10</v>
      </c>
      <c r="H490" s="13" t="s">
        <v>1186</v>
      </c>
    </row>
    <row r="491" spans="1:8" ht="30">
      <c r="A491" s="14">
        <v>42577</v>
      </c>
      <c r="B491" s="15" t="s">
        <v>1187</v>
      </c>
      <c r="C491" s="16" t="s">
        <v>9</v>
      </c>
      <c r="D491" s="15" t="s">
        <v>253</v>
      </c>
      <c r="E491" s="13" t="s">
        <v>390</v>
      </c>
      <c r="F491" s="13" t="s">
        <v>10</v>
      </c>
      <c r="G491" s="13" t="s">
        <v>10</v>
      </c>
      <c r="H491" s="13" t="s">
        <v>450</v>
      </c>
    </row>
    <row r="492" spans="1:8" ht="60">
      <c r="A492" s="14">
        <v>42577</v>
      </c>
      <c r="B492" s="15" t="s">
        <v>1187</v>
      </c>
      <c r="C492" s="16" t="s">
        <v>9</v>
      </c>
      <c r="D492" s="15" t="s">
        <v>253</v>
      </c>
      <c r="E492" s="13" t="s">
        <v>1188</v>
      </c>
      <c r="F492" s="13" t="s">
        <v>10</v>
      </c>
      <c r="G492" s="13" t="s">
        <v>10</v>
      </c>
      <c r="H492" s="13" t="s">
        <v>1189</v>
      </c>
    </row>
    <row r="493" spans="1:8" ht="75">
      <c r="A493" s="14">
        <v>42577</v>
      </c>
      <c r="B493" s="15" t="s">
        <v>1187</v>
      </c>
      <c r="C493" s="16" t="s">
        <v>9</v>
      </c>
      <c r="D493" s="15" t="s">
        <v>253</v>
      </c>
      <c r="E493" s="13" t="s">
        <v>1190</v>
      </c>
      <c r="F493" s="13" t="s">
        <v>10</v>
      </c>
      <c r="G493" s="13" t="s">
        <v>10</v>
      </c>
      <c r="H493" s="13" t="s">
        <v>1191</v>
      </c>
    </row>
    <row r="494" spans="1:8" ht="60">
      <c r="A494" s="14">
        <v>42577</v>
      </c>
      <c r="B494" s="15" t="s">
        <v>1187</v>
      </c>
      <c r="C494" s="16" t="s">
        <v>9</v>
      </c>
      <c r="D494" s="15" t="s">
        <v>253</v>
      </c>
      <c r="E494" s="13" t="s">
        <v>1192</v>
      </c>
      <c r="F494" s="13" t="s">
        <v>10</v>
      </c>
      <c r="G494" s="13" t="s">
        <v>10</v>
      </c>
      <c r="H494" s="13" t="s">
        <v>1193</v>
      </c>
    </row>
    <row r="495" spans="1:8" ht="45">
      <c r="A495" s="14">
        <v>42577</v>
      </c>
      <c r="B495" s="15" t="s">
        <v>1187</v>
      </c>
      <c r="C495" s="16" t="s">
        <v>9</v>
      </c>
      <c r="D495" s="15" t="s">
        <v>253</v>
      </c>
      <c r="E495" s="13" t="s">
        <v>1194</v>
      </c>
      <c r="F495" s="13" t="s">
        <v>10</v>
      </c>
      <c r="G495" s="13" t="s">
        <v>10</v>
      </c>
      <c r="H495" s="13" t="s">
        <v>1195</v>
      </c>
    </row>
    <row r="496" spans="1:8" ht="90">
      <c r="A496" s="14">
        <v>42577</v>
      </c>
      <c r="B496" s="15" t="s">
        <v>1187</v>
      </c>
      <c r="C496" s="16" t="s">
        <v>9</v>
      </c>
      <c r="D496" s="15" t="s">
        <v>254</v>
      </c>
      <c r="E496" s="13" t="s">
        <v>1196</v>
      </c>
      <c r="F496" s="13" t="s">
        <v>10</v>
      </c>
      <c r="G496" s="13" t="s">
        <v>10</v>
      </c>
      <c r="H496" s="13" t="s">
        <v>1197</v>
      </c>
    </row>
    <row r="497" spans="1:8" ht="75">
      <c r="A497" s="14">
        <v>42577</v>
      </c>
      <c r="B497" s="15" t="s">
        <v>1187</v>
      </c>
      <c r="C497" s="16" t="s">
        <v>9</v>
      </c>
      <c r="D497" s="15" t="s">
        <v>253</v>
      </c>
      <c r="E497" s="13" t="s">
        <v>1198</v>
      </c>
      <c r="F497" s="13" t="s">
        <v>10</v>
      </c>
      <c r="G497" s="13" t="s">
        <v>10</v>
      </c>
      <c r="H497" s="13" t="s">
        <v>1199</v>
      </c>
    </row>
    <row r="498" spans="1:8" ht="75">
      <c r="A498" s="14">
        <v>42577</v>
      </c>
      <c r="B498" s="15" t="s">
        <v>1187</v>
      </c>
      <c r="C498" s="16" t="s">
        <v>9</v>
      </c>
      <c r="D498" s="15" t="s">
        <v>253</v>
      </c>
      <c r="E498" s="13" t="s">
        <v>1200</v>
      </c>
      <c r="F498" s="13" t="s">
        <v>10</v>
      </c>
      <c r="G498" s="13" t="s">
        <v>10</v>
      </c>
      <c r="H498" s="13" t="s">
        <v>1201</v>
      </c>
    </row>
    <row r="499" spans="1:8" ht="105">
      <c r="A499" s="14">
        <v>42577</v>
      </c>
      <c r="B499" s="15" t="s">
        <v>1187</v>
      </c>
      <c r="C499" s="16" t="s">
        <v>9</v>
      </c>
      <c r="D499" s="15" t="s">
        <v>253</v>
      </c>
      <c r="E499" s="13" t="s">
        <v>428</v>
      </c>
      <c r="F499" s="13" t="s">
        <v>10</v>
      </c>
      <c r="G499" s="13" t="s">
        <v>10</v>
      </c>
      <c r="H499" s="13" t="s">
        <v>1202</v>
      </c>
    </row>
    <row r="500" spans="1:8" ht="30">
      <c r="A500" s="14">
        <v>42573</v>
      </c>
      <c r="B500" s="15" t="s">
        <v>1203</v>
      </c>
      <c r="C500" s="16" t="s">
        <v>9</v>
      </c>
      <c r="D500" s="15" t="s">
        <v>253</v>
      </c>
      <c r="E500" s="13" t="s">
        <v>1204</v>
      </c>
      <c r="F500" s="13" t="s">
        <v>10</v>
      </c>
      <c r="G500" s="13" t="s">
        <v>10</v>
      </c>
      <c r="H500" s="13" t="s">
        <v>869</v>
      </c>
    </row>
    <row r="501" spans="1:8" ht="45">
      <c r="A501" s="14">
        <v>42573</v>
      </c>
      <c r="B501" s="15" t="s">
        <v>1203</v>
      </c>
      <c r="C501" s="16" t="s">
        <v>9</v>
      </c>
      <c r="D501" s="15" t="s">
        <v>253</v>
      </c>
      <c r="E501" s="13" t="s">
        <v>1205</v>
      </c>
      <c r="F501" s="13" t="s">
        <v>10</v>
      </c>
      <c r="G501" s="13" t="s">
        <v>10</v>
      </c>
      <c r="H501" s="13" t="s">
        <v>1206</v>
      </c>
    </row>
    <row r="502" spans="1:8" ht="30">
      <c r="A502" s="14">
        <v>42573</v>
      </c>
      <c r="B502" s="15" t="s">
        <v>1203</v>
      </c>
      <c r="C502" s="16" t="s">
        <v>9</v>
      </c>
      <c r="D502" s="15" t="s">
        <v>253</v>
      </c>
      <c r="E502" s="13" t="s">
        <v>1207</v>
      </c>
      <c r="F502" s="13" t="s">
        <v>10</v>
      </c>
      <c r="G502" s="13" t="s">
        <v>10</v>
      </c>
      <c r="H502" s="13" t="s">
        <v>1208</v>
      </c>
    </row>
    <row r="503" spans="1:8" ht="60">
      <c r="A503" s="14">
        <v>42573</v>
      </c>
      <c r="B503" s="15" t="s">
        <v>1203</v>
      </c>
      <c r="C503" s="16" t="s">
        <v>9</v>
      </c>
      <c r="D503" s="15" t="s">
        <v>253</v>
      </c>
      <c r="E503" s="13" t="s">
        <v>1209</v>
      </c>
      <c r="F503" s="13" t="s">
        <v>10</v>
      </c>
      <c r="G503" s="13" t="s">
        <v>10</v>
      </c>
      <c r="H503" s="13" t="s">
        <v>1210</v>
      </c>
    </row>
    <row r="504" spans="1:8" ht="30">
      <c r="A504" s="14">
        <v>42573</v>
      </c>
      <c r="B504" s="15" t="s">
        <v>1203</v>
      </c>
      <c r="C504" s="16" t="s">
        <v>9</v>
      </c>
      <c r="D504" s="15" t="s">
        <v>253</v>
      </c>
      <c r="E504" s="13" t="s">
        <v>1211</v>
      </c>
      <c r="F504" s="13" t="s">
        <v>10</v>
      </c>
      <c r="G504" s="13" t="s">
        <v>10</v>
      </c>
      <c r="H504" s="13" t="s">
        <v>1212</v>
      </c>
    </row>
    <row r="505" spans="1:8" ht="30">
      <c r="A505" s="14">
        <v>42577</v>
      </c>
      <c r="B505" s="15" t="s">
        <v>1213</v>
      </c>
      <c r="C505" s="16" t="s">
        <v>9</v>
      </c>
      <c r="D505" s="15" t="s">
        <v>253</v>
      </c>
      <c r="E505" s="13" t="s">
        <v>550</v>
      </c>
      <c r="F505" s="13" t="s">
        <v>10</v>
      </c>
      <c r="G505" s="13" t="s">
        <v>10</v>
      </c>
      <c r="H505" s="13" t="s">
        <v>450</v>
      </c>
    </row>
    <row r="506" spans="1:8" ht="75">
      <c r="A506" s="14">
        <v>42577</v>
      </c>
      <c r="B506" s="15" t="s">
        <v>1213</v>
      </c>
      <c r="C506" s="16" t="s">
        <v>9</v>
      </c>
      <c r="D506" s="15" t="s">
        <v>253</v>
      </c>
      <c r="E506" s="13" t="s">
        <v>1214</v>
      </c>
      <c r="F506" s="13" t="s">
        <v>10</v>
      </c>
      <c r="G506" s="13" t="s">
        <v>10</v>
      </c>
      <c r="H506" s="13" t="s">
        <v>1215</v>
      </c>
    </row>
    <row r="507" spans="1:8" ht="30">
      <c r="A507" s="14">
        <v>42577</v>
      </c>
      <c r="B507" s="15" t="s">
        <v>1213</v>
      </c>
      <c r="C507" s="16" t="s">
        <v>9</v>
      </c>
      <c r="D507" s="15" t="s">
        <v>253</v>
      </c>
      <c r="E507" s="13" t="s">
        <v>1216</v>
      </c>
      <c r="F507" s="13" t="s">
        <v>10</v>
      </c>
      <c r="G507" s="13" t="s">
        <v>10</v>
      </c>
      <c r="H507" s="13" t="s">
        <v>1217</v>
      </c>
    </row>
    <row r="508" spans="1:8" ht="60">
      <c r="A508" s="14">
        <v>42577</v>
      </c>
      <c r="B508" s="15" t="s">
        <v>1213</v>
      </c>
      <c r="C508" s="16" t="s">
        <v>9</v>
      </c>
      <c r="D508" s="15" t="s">
        <v>253</v>
      </c>
      <c r="E508" s="13" t="s">
        <v>1218</v>
      </c>
      <c r="F508" s="13" t="s">
        <v>10</v>
      </c>
      <c r="G508" s="13" t="s">
        <v>10</v>
      </c>
      <c r="H508" s="13" t="s">
        <v>1219</v>
      </c>
    </row>
    <row r="509" spans="1:8" ht="45">
      <c r="A509" s="14">
        <v>42577</v>
      </c>
      <c r="B509" s="15" t="s">
        <v>1213</v>
      </c>
      <c r="C509" s="16" t="s">
        <v>9</v>
      </c>
      <c r="D509" s="15" t="s">
        <v>253</v>
      </c>
      <c r="E509" s="13" t="s">
        <v>1220</v>
      </c>
      <c r="F509" s="13" t="s">
        <v>10</v>
      </c>
      <c r="G509" s="13" t="s">
        <v>10</v>
      </c>
      <c r="H509" s="13" t="s">
        <v>1221</v>
      </c>
    </row>
    <row r="510" spans="1:8" ht="45">
      <c r="A510" s="14">
        <v>42580</v>
      </c>
      <c r="B510" s="15" t="s">
        <v>1222</v>
      </c>
      <c r="C510" s="16" t="s">
        <v>9</v>
      </c>
      <c r="D510" s="15" t="s">
        <v>253</v>
      </c>
      <c r="E510" s="13" t="s">
        <v>1223</v>
      </c>
      <c r="F510" s="13" t="s">
        <v>10</v>
      </c>
      <c r="G510" s="13" t="s">
        <v>10</v>
      </c>
      <c r="H510" s="13" t="s">
        <v>1031</v>
      </c>
    </row>
    <row r="511" spans="1:8" ht="60">
      <c r="A511" s="14">
        <v>42580</v>
      </c>
      <c r="B511" s="15" t="s">
        <v>1222</v>
      </c>
      <c r="C511" s="16" t="s">
        <v>9</v>
      </c>
      <c r="D511" s="15" t="s">
        <v>253</v>
      </c>
      <c r="E511" s="13" t="s">
        <v>1224</v>
      </c>
      <c r="F511" s="13" t="s">
        <v>10</v>
      </c>
      <c r="G511" s="13" t="s">
        <v>10</v>
      </c>
      <c r="H511" s="13" t="s">
        <v>1225</v>
      </c>
    </row>
    <row r="512" spans="1:8" ht="45">
      <c r="A512" s="14">
        <v>42580</v>
      </c>
      <c r="B512" s="15" t="s">
        <v>1222</v>
      </c>
      <c r="C512" s="16" t="s">
        <v>9</v>
      </c>
      <c r="D512" s="15" t="s">
        <v>253</v>
      </c>
      <c r="E512" s="13" t="s">
        <v>1226</v>
      </c>
      <c r="F512" s="13" t="s">
        <v>10</v>
      </c>
      <c r="G512" s="13" t="s">
        <v>10</v>
      </c>
      <c r="H512" s="13" t="s">
        <v>1227</v>
      </c>
    </row>
    <row r="513" spans="1:8" ht="120">
      <c r="A513" s="14">
        <v>42580</v>
      </c>
      <c r="B513" s="15" t="s">
        <v>1222</v>
      </c>
      <c r="C513" s="16" t="s">
        <v>9</v>
      </c>
      <c r="D513" s="15" t="s">
        <v>253</v>
      </c>
      <c r="E513" s="13" t="s">
        <v>1228</v>
      </c>
      <c r="F513" s="13" t="s">
        <v>10</v>
      </c>
      <c r="G513" s="13" t="s">
        <v>10</v>
      </c>
      <c r="H513" s="13" t="s">
        <v>1229</v>
      </c>
    </row>
    <row r="514" spans="1:8" ht="90">
      <c r="A514" s="14">
        <v>42580</v>
      </c>
      <c r="B514" s="15" t="s">
        <v>1222</v>
      </c>
      <c r="C514" s="16" t="s">
        <v>9</v>
      </c>
      <c r="D514" s="15" t="s">
        <v>253</v>
      </c>
      <c r="E514" s="13" t="s">
        <v>1230</v>
      </c>
      <c r="F514" s="13" t="s">
        <v>10</v>
      </c>
      <c r="G514" s="13" t="s">
        <v>10</v>
      </c>
      <c r="H514" s="13" t="s">
        <v>1231</v>
      </c>
    </row>
    <row r="515" spans="1:8" ht="45">
      <c r="A515" s="14">
        <v>42580</v>
      </c>
      <c r="B515" s="15" t="s">
        <v>1222</v>
      </c>
      <c r="C515" s="16" t="s">
        <v>9</v>
      </c>
      <c r="D515" s="15" t="s">
        <v>253</v>
      </c>
      <c r="E515" s="13" t="s">
        <v>1232</v>
      </c>
      <c r="F515" s="13" t="s">
        <v>10</v>
      </c>
      <c r="G515" s="13" t="s">
        <v>10</v>
      </c>
      <c r="H515" s="13" t="s">
        <v>1233</v>
      </c>
    </row>
    <row r="516" spans="1:8" ht="105">
      <c r="A516" s="14">
        <v>42580</v>
      </c>
      <c r="B516" s="15" t="s">
        <v>1222</v>
      </c>
      <c r="C516" s="16" t="s">
        <v>9</v>
      </c>
      <c r="D516" s="15" t="s">
        <v>253</v>
      </c>
      <c r="E516" s="13" t="s">
        <v>1234</v>
      </c>
      <c r="F516" s="13" t="s">
        <v>10</v>
      </c>
      <c r="G516" s="13" t="s">
        <v>10</v>
      </c>
      <c r="H516" s="13" t="s">
        <v>1235</v>
      </c>
    </row>
    <row r="517" spans="1:8" ht="105">
      <c r="A517" s="14">
        <v>42580</v>
      </c>
      <c r="B517" s="15" t="s">
        <v>1222</v>
      </c>
      <c r="C517" s="16" t="s">
        <v>9</v>
      </c>
      <c r="D517" s="15" t="s">
        <v>253</v>
      </c>
      <c r="E517" s="13" t="s">
        <v>1236</v>
      </c>
      <c r="F517" s="13" t="s">
        <v>10</v>
      </c>
      <c r="G517" s="13" t="s">
        <v>10</v>
      </c>
      <c r="H517" s="13" t="s">
        <v>1237</v>
      </c>
    </row>
    <row r="518" spans="1:8" ht="285">
      <c r="A518" s="14">
        <v>42580</v>
      </c>
      <c r="B518" s="15" t="s">
        <v>1222</v>
      </c>
      <c r="C518" s="16" t="s">
        <v>9</v>
      </c>
      <c r="D518" s="15" t="s">
        <v>253</v>
      </c>
      <c r="E518" s="13" t="s">
        <v>1238</v>
      </c>
      <c r="F518" s="13" t="s">
        <v>10</v>
      </c>
      <c r="G518" s="13" t="s">
        <v>10</v>
      </c>
      <c r="H518" s="13" t="s">
        <v>1239</v>
      </c>
    </row>
    <row r="519" spans="1:8" ht="195">
      <c r="A519" s="14">
        <v>42580</v>
      </c>
      <c r="B519" s="15" t="s">
        <v>1222</v>
      </c>
      <c r="C519" s="16" t="s">
        <v>9</v>
      </c>
      <c r="D519" s="15" t="s">
        <v>253</v>
      </c>
      <c r="E519" s="13" t="s">
        <v>1240</v>
      </c>
      <c r="F519" s="13" t="s">
        <v>10</v>
      </c>
      <c r="G519" s="13" t="s">
        <v>10</v>
      </c>
      <c r="H519" s="13" t="s">
        <v>1241</v>
      </c>
    </row>
    <row r="520" spans="1:8" ht="210">
      <c r="A520" s="14">
        <v>42580</v>
      </c>
      <c r="B520" s="15" t="s">
        <v>1222</v>
      </c>
      <c r="C520" s="16" t="s">
        <v>9</v>
      </c>
      <c r="D520" s="15" t="s">
        <v>253</v>
      </c>
      <c r="E520" s="13" t="s">
        <v>1242</v>
      </c>
      <c r="F520" s="13" t="s">
        <v>10</v>
      </c>
      <c r="G520" s="13" t="s">
        <v>10</v>
      </c>
      <c r="H520" s="13" t="s">
        <v>1243</v>
      </c>
    </row>
    <row r="521" spans="1:8" ht="150">
      <c r="A521" s="14">
        <v>42580</v>
      </c>
      <c r="B521" s="15" t="s">
        <v>1222</v>
      </c>
      <c r="C521" s="16" t="s">
        <v>9</v>
      </c>
      <c r="D521" s="15" t="s">
        <v>253</v>
      </c>
      <c r="E521" s="13" t="s">
        <v>1244</v>
      </c>
      <c r="F521" s="13" t="s">
        <v>10</v>
      </c>
      <c r="G521" s="13" t="s">
        <v>10</v>
      </c>
      <c r="H521" s="13" t="s">
        <v>1245</v>
      </c>
    </row>
    <row r="522" spans="1:8" ht="45">
      <c r="A522" s="14">
        <v>42578</v>
      </c>
      <c r="B522" s="15" t="s">
        <v>241</v>
      </c>
      <c r="C522" s="16" t="s">
        <v>9</v>
      </c>
      <c r="D522" s="15" t="s">
        <v>253</v>
      </c>
      <c r="E522" s="13" t="s">
        <v>1030</v>
      </c>
      <c r="F522" s="13" t="s">
        <v>10</v>
      </c>
      <c r="G522" s="13" t="s">
        <v>10</v>
      </c>
      <c r="H522" s="13" t="s">
        <v>869</v>
      </c>
    </row>
    <row r="523" spans="1:8" ht="45">
      <c r="A523" s="14">
        <v>42578</v>
      </c>
      <c r="B523" s="15" t="s">
        <v>241</v>
      </c>
      <c r="C523" s="16" t="s">
        <v>9</v>
      </c>
      <c r="D523" s="15" t="s">
        <v>253</v>
      </c>
      <c r="E523" s="13" t="s">
        <v>1246</v>
      </c>
      <c r="F523" s="13" t="s">
        <v>10</v>
      </c>
      <c r="G523" s="13" t="s">
        <v>10</v>
      </c>
      <c r="H523" s="13" t="s">
        <v>1247</v>
      </c>
    </row>
    <row r="524" spans="1:8" ht="60">
      <c r="A524" s="14">
        <v>42578</v>
      </c>
      <c r="B524" s="15" t="s">
        <v>241</v>
      </c>
      <c r="C524" s="16" t="s">
        <v>9</v>
      </c>
      <c r="D524" s="15" t="s">
        <v>253</v>
      </c>
      <c r="E524" s="13" t="s">
        <v>1248</v>
      </c>
      <c r="F524" s="13" t="s">
        <v>10</v>
      </c>
      <c r="G524" s="13" t="s">
        <v>10</v>
      </c>
      <c r="H524" s="13" t="s">
        <v>1249</v>
      </c>
    </row>
    <row r="525" spans="1:8" ht="45">
      <c r="A525" s="14">
        <v>42578</v>
      </c>
      <c r="B525" s="15" t="s">
        <v>241</v>
      </c>
      <c r="C525" s="16" t="s">
        <v>9</v>
      </c>
      <c r="D525" s="15" t="s">
        <v>253</v>
      </c>
      <c r="E525" s="13" t="s">
        <v>1250</v>
      </c>
      <c r="F525" s="13" t="s">
        <v>10</v>
      </c>
      <c r="G525" s="13" t="s">
        <v>10</v>
      </c>
      <c r="H525" s="13" t="s">
        <v>794</v>
      </c>
    </row>
    <row r="526" spans="1:8" ht="75">
      <c r="A526" s="14">
        <v>42578</v>
      </c>
      <c r="B526" s="15" t="s">
        <v>241</v>
      </c>
      <c r="C526" s="16" t="s">
        <v>9</v>
      </c>
      <c r="D526" s="15" t="s">
        <v>253</v>
      </c>
      <c r="E526" s="13" t="s">
        <v>1251</v>
      </c>
      <c r="F526" s="13" t="s">
        <v>10</v>
      </c>
      <c r="G526" s="13" t="s">
        <v>10</v>
      </c>
      <c r="H526" s="13" t="s">
        <v>1252</v>
      </c>
    </row>
    <row r="527" spans="1:8" ht="30">
      <c r="A527" s="14">
        <v>42576</v>
      </c>
      <c r="B527" s="15" t="s">
        <v>1253</v>
      </c>
      <c r="C527" s="16" t="s">
        <v>9</v>
      </c>
      <c r="D527" s="15" t="s">
        <v>253</v>
      </c>
      <c r="E527" s="13" t="s">
        <v>390</v>
      </c>
      <c r="F527" s="13" t="s">
        <v>10</v>
      </c>
      <c r="G527" s="13" t="s">
        <v>10</v>
      </c>
      <c r="H527" s="13" t="s">
        <v>841</v>
      </c>
    </row>
    <row r="528" spans="1:8" ht="105">
      <c r="A528" s="14">
        <v>42576</v>
      </c>
      <c r="B528" s="15" t="s">
        <v>1253</v>
      </c>
      <c r="C528" s="16" t="s">
        <v>9</v>
      </c>
      <c r="D528" s="15" t="s">
        <v>253</v>
      </c>
      <c r="E528" s="13" t="s">
        <v>1254</v>
      </c>
      <c r="F528" s="13" t="s">
        <v>10</v>
      </c>
      <c r="G528" s="13" t="s">
        <v>10</v>
      </c>
      <c r="H528" s="13" t="s">
        <v>1255</v>
      </c>
    </row>
    <row r="529" spans="1:8" ht="60">
      <c r="A529" s="14">
        <v>42576</v>
      </c>
      <c r="B529" s="15" t="s">
        <v>1253</v>
      </c>
      <c r="C529" s="16" t="s">
        <v>9</v>
      </c>
      <c r="D529" s="15" t="s">
        <v>253</v>
      </c>
      <c r="E529" s="13" t="s">
        <v>1256</v>
      </c>
      <c r="F529" s="13" t="s">
        <v>10</v>
      </c>
      <c r="G529" s="13" t="s">
        <v>10</v>
      </c>
      <c r="H529" s="13" t="s">
        <v>1257</v>
      </c>
    </row>
    <row r="530" spans="1:8" ht="45">
      <c r="A530" s="14">
        <v>42576</v>
      </c>
      <c r="B530" s="15" t="s">
        <v>1253</v>
      </c>
      <c r="C530" s="16" t="s">
        <v>9</v>
      </c>
      <c r="D530" s="15" t="s">
        <v>253</v>
      </c>
      <c r="E530" s="13" t="s">
        <v>1258</v>
      </c>
      <c r="F530" s="13" t="s">
        <v>10</v>
      </c>
      <c r="G530" s="13" t="s">
        <v>10</v>
      </c>
      <c r="H530" s="13" t="s">
        <v>845</v>
      </c>
    </row>
    <row r="531" spans="1:8" ht="105">
      <c r="A531" s="14">
        <v>42576</v>
      </c>
      <c r="B531" s="15" t="s">
        <v>1253</v>
      </c>
      <c r="C531" s="16" t="s">
        <v>9</v>
      </c>
      <c r="D531" s="15" t="s">
        <v>253</v>
      </c>
      <c r="E531" s="13" t="s">
        <v>1259</v>
      </c>
      <c r="F531" s="13" t="s">
        <v>10</v>
      </c>
      <c r="G531" s="13" t="s">
        <v>10</v>
      </c>
      <c r="H531" s="13" t="s">
        <v>1260</v>
      </c>
    </row>
    <row r="532" spans="1:8" ht="210">
      <c r="A532" s="14">
        <v>42576</v>
      </c>
      <c r="B532" s="15" t="s">
        <v>1253</v>
      </c>
      <c r="C532" s="16" t="s">
        <v>9</v>
      </c>
      <c r="D532" s="15" t="s">
        <v>253</v>
      </c>
      <c r="E532" s="13" t="s">
        <v>1261</v>
      </c>
      <c r="F532" s="13" t="s">
        <v>10</v>
      </c>
      <c r="G532" s="13" t="s">
        <v>10</v>
      </c>
      <c r="H532" s="13" t="s">
        <v>1262</v>
      </c>
    </row>
    <row r="533" spans="1:8" ht="30">
      <c r="A533" s="14">
        <v>42581</v>
      </c>
      <c r="B533" s="15" t="s">
        <v>1263</v>
      </c>
      <c r="C533" s="16" t="s">
        <v>9</v>
      </c>
      <c r="D533" s="15" t="s">
        <v>253</v>
      </c>
      <c r="E533" s="13" t="s">
        <v>390</v>
      </c>
      <c r="F533" s="13" t="s">
        <v>10</v>
      </c>
      <c r="G533" s="13" t="s">
        <v>10</v>
      </c>
      <c r="H533" s="13" t="s">
        <v>233</v>
      </c>
    </row>
    <row r="534" spans="1:8" ht="75">
      <c r="A534" s="14">
        <v>42581</v>
      </c>
      <c r="B534" s="15" t="s">
        <v>1263</v>
      </c>
      <c r="C534" s="16" t="s">
        <v>9</v>
      </c>
      <c r="D534" s="15" t="s">
        <v>253</v>
      </c>
      <c r="E534" s="13" t="s">
        <v>1264</v>
      </c>
      <c r="F534" s="13" t="s">
        <v>10</v>
      </c>
      <c r="G534" s="13" t="s">
        <v>10</v>
      </c>
      <c r="H534" s="13" t="s">
        <v>1265</v>
      </c>
    </row>
    <row r="535" spans="1:8" ht="60">
      <c r="A535" s="14">
        <v>42581</v>
      </c>
      <c r="B535" s="15" t="s">
        <v>1263</v>
      </c>
      <c r="C535" s="16" t="s">
        <v>9</v>
      </c>
      <c r="D535" s="15" t="s">
        <v>253</v>
      </c>
      <c r="E535" s="13" t="s">
        <v>1266</v>
      </c>
      <c r="F535" s="13" t="s">
        <v>10</v>
      </c>
      <c r="G535" s="13" t="s">
        <v>10</v>
      </c>
      <c r="H535" s="13" t="s">
        <v>1267</v>
      </c>
    </row>
    <row r="536" spans="1:8" ht="180">
      <c r="A536" s="14">
        <v>42581</v>
      </c>
      <c r="B536" s="15" t="s">
        <v>1263</v>
      </c>
      <c r="C536" s="16" t="s">
        <v>9</v>
      </c>
      <c r="D536" s="15" t="s">
        <v>253</v>
      </c>
      <c r="E536" s="13" t="s">
        <v>1268</v>
      </c>
      <c r="F536" s="13" t="s">
        <v>10</v>
      </c>
      <c r="G536" s="13" t="s">
        <v>10</v>
      </c>
      <c r="H536" s="13" t="s">
        <v>1269</v>
      </c>
    </row>
    <row r="537" spans="1:8" ht="135">
      <c r="A537" s="14">
        <v>42581</v>
      </c>
      <c r="B537" s="15" t="s">
        <v>1263</v>
      </c>
      <c r="C537" s="16" t="s">
        <v>9</v>
      </c>
      <c r="D537" s="15" t="s">
        <v>253</v>
      </c>
      <c r="E537" s="13" t="s">
        <v>1270</v>
      </c>
      <c r="F537" s="13" t="s">
        <v>10</v>
      </c>
      <c r="G537" s="13" t="s">
        <v>10</v>
      </c>
      <c r="H537" s="13" t="s">
        <v>1271</v>
      </c>
    </row>
    <row r="538" spans="1:8" ht="75">
      <c r="A538" s="14">
        <v>42581</v>
      </c>
      <c r="B538" s="15" t="s">
        <v>1263</v>
      </c>
      <c r="C538" s="16" t="s">
        <v>9</v>
      </c>
      <c r="D538" s="15" t="s">
        <v>253</v>
      </c>
      <c r="E538" s="13" t="s">
        <v>1272</v>
      </c>
      <c r="F538" s="13" t="s">
        <v>10</v>
      </c>
      <c r="G538" s="13" t="s">
        <v>10</v>
      </c>
      <c r="H538" s="13" t="s">
        <v>1273</v>
      </c>
    </row>
    <row r="539" spans="1:8" ht="45">
      <c r="A539" s="14">
        <v>42581</v>
      </c>
      <c r="B539" s="15" t="s">
        <v>1263</v>
      </c>
      <c r="C539" s="16" t="s">
        <v>9</v>
      </c>
      <c r="D539" s="15" t="s">
        <v>253</v>
      </c>
      <c r="E539" s="13" t="s">
        <v>1274</v>
      </c>
      <c r="F539" s="13" t="s">
        <v>10</v>
      </c>
      <c r="G539" s="13" t="s">
        <v>10</v>
      </c>
      <c r="H539" s="13" t="s">
        <v>1275</v>
      </c>
    </row>
    <row r="540" spans="1:8" ht="60">
      <c r="A540" s="14">
        <v>42581</v>
      </c>
      <c r="B540" s="15" t="s">
        <v>1263</v>
      </c>
      <c r="C540" s="16" t="s">
        <v>9</v>
      </c>
      <c r="D540" s="15" t="s">
        <v>254</v>
      </c>
      <c r="E540" s="13" t="s">
        <v>1276</v>
      </c>
      <c r="F540" s="13" t="s">
        <v>10</v>
      </c>
      <c r="G540" s="13" t="s">
        <v>10</v>
      </c>
      <c r="H540" s="13" t="s">
        <v>1277</v>
      </c>
    </row>
    <row r="541" spans="1:8" ht="30">
      <c r="A541" s="14">
        <v>42581</v>
      </c>
      <c r="B541" s="15" t="s">
        <v>1263</v>
      </c>
      <c r="C541" s="16" t="s">
        <v>9</v>
      </c>
      <c r="D541" s="15" t="s">
        <v>253</v>
      </c>
      <c r="E541" s="13" t="s">
        <v>1278</v>
      </c>
      <c r="F541" s="13" t="s">
        <v>10</v>
      </c>
      <c r="G541" s="13" t="s">
        <v>10</v>
      </c>
      <c r="H541" s="13" t="s">
        <v>1279</v>
      </c>
    </row>
    <row r="542" spans="1:8" ht="30">
      <c r="A542" s="14">
        <v>42577</v>
      </c>
      <c r="B542" s="15" t="s">
        <v>1280</v>
      </c>
      <c r="C542" s="16" t="s">
        <v>9</v>
      </c>
      <c r="D542" s="15" t="s">
        <v>253</v>
      </c>
      <c r="E542" s="13" t="s">
        <v>390</v>
      </c>
      <c r="F542" s="13" t="s">
        <v>10</v>
      </c>
      <c r="G542" s="13" t="s">
        <v>10</v>
      </c>
      <c r="H542" s="13" t="s">
        <v>233</v>
      </c>
    </row>
    <row r="543" spans="1:8" ht="45">
      <c r="A543" s="14">
        <v>42577</v>
      </c>
      <c r="B543" s="15" t="s">
        <v>1280</v>
      </c>
      <c r="C543" s="16" t="s">
        <v>9</v>
      </c>
      <c r="D543" s="15" t="s">
        <v>253</v>
      </c>
      <c r="E543" s="13" t="s">
        <v>1281</v>
      </c>
      <c r="F543" s="13" t="s">
        <v>10</v>
      </c>
      <c r="G543" s="13" t="s">
        <v>10</v>
      </c>
      <c r="H543" s="13" t="s">
        <v>1282</v>
      </c>
    </row>
    <row r="544" spans="1:8" ht="30">
      <c r="A544" s="14">
        <v>42579</v>
      </c>
      <c r="B544" s="15" t="s">
        <v>1283</v>
      </c>
      <c r="C544" s="16" t="s">
        <v>9</v>
      </c>
      <c r="D544" s="15" t="s">
        <v>253</v>
      </c>
      <c r="E544" s="13" t="s">
        <v>550</v>
      </c>
      <c r="F544" s="13" t="s">
        <v>10</v>
      </c>
      <c r="G544" s="13" t="s">
        <v>10</v>
      </c>
      <c r="H544" s="13" t="s">
        <v>233</v>
      </c>
    </row>
    <row r="545" spans="1:8" ht="120">
      <c r="A545" s="14">
        <v>42579</v>
      </c>
      <c r="B545" s="15" t="s">
        <v>1283</v>
      </c>
      <c r="C545" s="16" t="s">
        <v>9</v>
      </c>
      <c r="D545" s="15" t="s">
        <v>253</v>
      </c>
      <c r="E545" s="13" t="s">
        <v>1284</v>
      </c>
      <c r="F545" s="13" t="s">
        <v>10</v>
      </c>
      <c r="G545" s="13" t="s">
        <v>10</v>
      </c>
      <c r="H545" s="13" t="s">
        <v>1285</v>
      </c>
    </row>
    <row r="546" spans="1:8" ht="60">
      <c r="A546" s="14">
        <v>42579</v>
      </c>
      <c r="B546" s="15" t="s">
        <v>1283</v>
      </c>
      <c r="C546" s="16" t="s">
        <v>9</v>
      </c>
      <c r="D546" s="15" t="s">
        <v>253</v>
      </c>
      <c r="E546" s="13" t="s">
        <v>1286</v>
      </c>
      <c r="F546" s="13" t="s">
        <v>10</v>
      </c>
      <c r="G546" s="13" t="s">
        <v>10</v>
      </c>
      <c r="H546" s="13" t="s">
        <v>1287</v>
      </c>
    </row>
    <row r="547" spans="1:8" ht="75">
      <c r="A547" s="14">
        <v>42579</v>
      </c>
      <c r="B547" s="15" t="s">
        <v>1283</v>
      </c>
      <c r="C547" s="16" t="s">
        <v>9</v>
      </c>
      <c r="D547" s="15" t="s">
        <v>253</v>
      </c>
      <c r="E547" s="13" t="s">
        <v>1288</v>
      </c>
      <c r="F547" s="13" t="s">
        <v>10</v>
      </c>
      <c r="G547" s="13" t="s">
        <v>321</v>
      </c>
      <c r="H547" s="13" t="s">
        <v>1289</v>
      </c>
    </row>
    <row r="548" spans="1:8" ht="165">
      <c r="A548" s="14">
        <v>42579</v>
      </c>
      <c r="B548" s="15" t="s">
        <v>1283</v>
      </c>
      <c r="C548" s="16" t="s">
        <v>9</v>
      </c>
      <c r="D548" s="15" t="s">
        <v>253</v>
      </c>
      <c r="E548" s="13" t="s">
        <v>1290</v>
      </c>
      <c r="F548" s="13" t="s">
        <v>10</v>
      </c>
      <c r="G548" s="13" t="s">
        <v>10</v>
      </c>
      <c r="H548" s="13" t="s">
        <v>1291</v>
      </c>
    </row>
    <row r="549" spans="1:8" ht="150">
      <c r="A549" s="14">
        <v>42579</v>
      </c>
      <c r="B549" s="15" t="s">
        <v>1283</v>
      </c>
      <c r="C549" s="16" t="s">
        <v>9</v>
      </c>
      <c r="D549" s="15" t="s">
        <v>253</v>
      </c>
      <c r="E549" s="13" t="s">
        <v>1292</v>
      </c>
      <c r="F549" s="13" t="s">
        <v>10</v>
      </c>
      <c r="G549" s="13" t="s">
        <v>10</v>
      </c>
      <c r="H549" s="13" t="s">
        <v>1293</v>
      </c>
    </row>
    <row r="550" spans="1:8" ht="90">
      <c r="A550" s="14">
        <v>42579</v>
      </c>
      <c r="B550" s="15" t="s">
        <v>1283</v>
      </c>
      <c r="C550" s="16" t="s">
        <v>9</v>
      </c>
      <c r="D550" s="15" t="s">
        <v>253</v>
      </c>
      <c r="E550" s="13" t="s">
        <v>1294</v>
      </c>
      <c r="F550" s="13" t="s">
        <v>10</v>
      </c>
      <c r="G550" s="13" t="s">
        <v>10</v>
      </c>
      <c r="H550" s="13" t="s">
        <v>1295</v>
      </c>
    </row>
    <row r="551" spans="1:8" ht="30">
      <c r="A551" s="14">
        <v>42577</v>
      </c>
      <c r="B551" s="15" t="s">
        <v>1296</v>
      </c>
      <c r="C551" s="16" t="s">
        <v>9</v>
      </c>
      <c r="D551" s="15" t="s">
        <v>253</v>
      </c>
      <c r="E551" s="13" t="s">
        <v>550</v>
      </c>
      <c r="F551" s="13" t="s">
        <v>10</v>
      </c>
      <c r="G551" s="13" t="s">
        <v>10</v>
      </c>
      <c r="H551" s="13" t="s">
        <v>233</v>
      </c>
    </row>
    <row r="552" spans="1:8" ht="105">
      <c r="A552" s="14">
        <v>42577</v>
      </c>
      <c r="B552" s="15" t="s">
        <v>1296</v>
      </c>
      <c r="C552" s="16" t="s">
        <v>9</v>
      </c>
      <c r="D552" s="15" t="s">
        <v>253</v>
      </c>
      <c r="E552" s="13" t="s">
        <v>1297</v>
      </c>
      <c r="F552" s="13" t="s">
        <v>10</v>
      </c>
      <c r="G552" s="13" t="s">
        <v>10</v>
      </c>
      <c r="H552" s="13" t="s">
        <v>1298</v>
      </c>
    </row>
    <row r="553" spans="1:8" ht="75">
      <c r="A553" s="14">
        <v>42577</v>
      </c>
      <c r="B553" s="15" t="s">
        <v>1296</v>
      </c>
      <c r="C553" s="16" t="s">
        <v>9</v>
      </c>
      <c r="D553" s="15" t="s">
        <v>253</v>
      </c>
      <c r="E553" s="13" t="s">
        <v>1299</v>
      </c>
      <c r="F553" s="13" t="s">
        <v>10</v>
      </c>
      <c r="G553" s="13" t="s">
        <v>10</v>
      </c>
      <c r="H553" s="13" t="s">
        <v>1300</v>
      </c>
    </row>
    <row r="554" spans="1:8" ht="105">
      <c r="A554" s="14">
        <v>42577</v>
      </c>
      <c r="B554" s="15" t="s">
        <v>1296</v>
      </c>
      <c r="C554" s="16" t="s">
        <v>9</v>
      </c>
      <c r="D554" s="15" t="s">
        <v>253</v>
      </c>
      <c r="E554" s="13" t="s">
        <v>1301</v>
      </c>
      <c r="F554" s="13" t="s">
        <v>10</v>
      </c>
      <c r="G554" s="13" t="s">
        <v>10</v>
      </c>
      <c r="H554" s="13" t="s">
        <v>1302</v>
      </c>
    </row>
    <row r="555" spans="1:8" ht="120">
      <c r="A555" s="14">
        <v>42577</v>
      </c>
      <c r="B555" s="15" t="s">
        <v>1296</v>
      </c>
      <c r="C555" s="16" t="s">
        <v>9</v>
      </c>
      <c r="D555" s="15" t="s">
        <v>253</v>
      </c>
      <c r="E555" s="13" t="s">
        <v>1303</v>
      </c>
      <c r="F555" s="13" t="s">
        <v>10</v>
      </c>
      <c r="G555" s="13" t="s">
        <v>10</v>
      </c>
      <c r="H555" s="13" t="s">
        <v>1304</v>
      </c>
    </row>
    <row r="556" spans="1:8" ht="225">
      <c r="A556" s="14">
        <v>42577</v>
      </c>
      <c r="B556" s="15" t="s">
        <v>1296</v>
      </c>
      <c r="C556" s="16" t="s">
        <v>9</v>
      </c>
      <c r="D556" s="15" t="s">
        <v>253</v>
      </c>
      <c r="E556" s="13" t="s">
        <v>1305</v>
      </c>
      <c r="F556" s="13" t="s">
        <v>10</v>
      </c>
      <c r="G556" s="13" t="s">
        <v>10</v>
      </c>
      <c r="H556" s="13" t="s">
        <v>1306</v>
      </c>
    </row>
    <row r="557" spans="1:8" ht="270">
      <c r="A557" s="14">
        <v>42577</v>
      </c>
      <c r="B557" s="15" t="s">
        <v>1296</v>
      </c>
      <c r="C557" s="16" t="s">
        <v>9</v>
      </c>
      <c r="D557" s="15" t="s">
        <v>253</v>
      </c>
      <c r="E557" s="13" t="s">
        <v>1307</v>
      </c>
      <c r="F557" s="13" t="s">
        <v>10</v>
      </c>
      <c r="G557" s="13" t="s">
        <v>10</v>
      </c>
      <c r="H557" s="13" t="s">
        <v>1308</v>
      </c>
    </row>
    <row r="558" spans="1:8" ht="105">
      <c r="A558" s="14">
        <v>42577</v>
      </c>
      <c r="B558" s="15" t="s">
        <v>1296</v>
      </c>
      <c r="C558" s="16" t="s">
        <v>9</v>
      </c>
      <c r="D558" s="15" t="s">
        <v>253</v>
      </c>
      <c r="E558" s="13" t="s">
        <v>1309</v>
      </c>
      <c r="F558" s="13" t="s">
        <v>10</v>
      </c>
      <c r="G558" s="13" t="s">
        <v>10</v>
      </c>
      <c r="H558" s="13" t="s">
        <v>1310</v>
      </c>
    </row>
    <row r="559" spans="1:8" ht="45">
      <c r="A559" s="14">
        <v>42577</v>
      </c>
      <c r="B559" s="15" t="s">
        <v>1311</v>
      </c>
      <c r="C559" s="16" t="s">
        <v>9</v>
      </c>
      <c r="D559" s="15" t="s">
        <v>253</v>
      </c>
      <c r="E559" s="13" t="s">
        <v>1312</v>
      </c>
      <c r="F559" s="13" t="s">
        <v>10</v>
      </c>
      <c r="G559" s="13" t="s">
        <v>10</v>
      </c>
      <c r="H559" s="13" t="s">
        <v>233</v>
      </c>
    </row>
    <row r="560" spans="1:8" ht="75">
      <c r="A560" s="14">
        <v>42577</v>
      </c>
      <c r="B560" s="15" t="s">
        <v>1311</v>
      </c>
      <c r="C560" s="16" t="s">
        <v>9</v>
      </c>
      <c r="D560" s="15" t="s">
        <v>253</v>
      </c>
      <c r="E560" s="13" t="s">
        <v>1313</v>
      </c>
      <c r="F560" s="13" t="s">
        <v>10</v>
      </c>
      <c r="G560" s="13" t="s">
        <v>10</v>
      </c>
      <c r="H560" s="13" t="s">
        <v>1314</v>
      </c>
    </row>
    <row r="561" spans="1:8" ht="45">
      <c r="A561" s="14">
        <v>42577</v>
      </c>
      <c r="B561" s="15" t="s">
        <v>1311</v>
      </c>
      <c r="C561" s="16" t="s">
        <v>9</v>
      </c>
      <c r="D561" s="15" t="s">
        <v>253</v>
      </c>
      <c r="E561" s="13" t="s">
        <v>1315</v>
      </c>
      <c r="F561" s="13" t="s">
        <v>10</v>
      </c>
      <c r="G561" s="13" t="s">
        <v>10</v>
      </c>
      <c r="H561" s="13" t="s">
        <v>1316</v>
      </c>
    </row>
    <row r="562" spans="1:8" ht="90">
      <c r="A562" s="14">
        <v>42577</v>
      </c>
      <c r="B562" s="15" t="s">
        <v>1311</v>
      </c>
      <c r="C562" s="16" t="s">
        <v>9</v>
      </c>
      <c r="D562" s="15" t="s">
        <v>253</v>
      </c>
      <c r="E562" s="13" t="s">
        <v>1317</v>
      </c>
      <c r="F562" s="13" t="s">
        <v>10</v>
      </c>
      <c r="G562" s="13" t="s">
        <v>10</v>
      </c>
      <c r="H562" s="13" t="s">
        <v>1318</v>
      </c>
    </row>
    <row r="563" spans="1:8" ht="75">
      <c r="A563" s="14">
        <v>42577</v>
      </c>
      <c r="B563" s="15" t="s">
        <v>1311</v>
      </c>
      <c r="C563" s="16" t="s">
        <v>9</v>
      </c>
      <c r="D563" s="15" t="s">
        <v>254</v>
      </c>
      <c r="E563" s="13" t="s">
        <v>1319</v>
      </c>
      <c r="F563" s="13" t="s">
        <v>10</v>
      </c>
      <c r="G563" s="13" t="s">
        <v>10</v>
      </c>
      <c r="H563" s="13" t="s">
        <v>1320</v>
      </c>
    </row>
    <row r="564" spans="1:8" ht="75">
      <c r="A564" s="14">
        <v>42577</v>
      </c>
      <c r="B564" s="15" t="s">
        <v>1311</v>
      </c>
      <c r="C564" s="16" t="s">
        <v>9</v>
      </c>
      <c r="D564" s="15" t="s">
        <v>253</v>
      </c>
      <c r="E564" s="13" t="s">
        <v>1321</v>
      </c>
      <c r="F564" s="13" t="s">
        <v>10</v>
      </c>
      <c r="G564" s="13" t="s">
        <v>10</v>
      </c>
      <c r="H564" s="13" t="s">
        <v>1322</v>
      </c>
    </row>
    <row r="565" spans="1:8" ht="150">
      <c r="A565" s="14">
        <v>42577</v>
      </c>
      <c r="B565" s="15" t="s">
        <v>1311</v>
      </c>
      <c r="C565" s="16" t="s">
        <v>9</v>
      </c>
      <c r="D565" s="15" t="s">
        <v>253</v>
      </c>
      <c r="E565" s="13" t="s">
        <v>1323</v>
      </c>
      <c r="F565" s="13" t="s">
        <v>10</v>
      </c>
      <c r="G565" s="13" t="s">
        <v>10</v>
      </c>
      <c r="H565" s="13" t="s">
        <v>1324</v>
      </c>
    </row>
    <row r="566" spans="1:8" ht="165">
      <c r="A566" s="14">
        <v>42577</v>
      </c>
      <c r="B566" s="15" t="s">
        <v>1311</v>
      </c>
      <c r="C566" s="16" t="s">
        <v>9</v>
      </c>
      <c r="D566" s="15" t="s">
        <v>253</v>
      </c>
      <c r="E566" s="13" t="s">
        <v>1325</v>
      </c>
      <c r="F566" s="13" t="s">
        <v>10</v>
      </c>
      <c r="G566" s="13" t="s">
        <v>10</v>
      </c>
      <c r="H566" s="13" t="s">
        <v>1326</v>
      </c>
    </row>
    <row r="567" spans="1:8" ht="120">
      <c r="A567" s="14">
        <v>42577</v>
      </c>
      <c r="B567" s="15" t="s">
        <v>1311</v>
      </c>
      <c r="C567" s="16" t="s">
        <v>9</v>
      </c>
      <c r="D567" s="15" t="s">
        <v>253</v>
      </c>
      <c r="E567" s="13" t="s">
        <v>1327</v>
      </c>
      <c r="F567" s="13" t="s">
        <v>10</v>
      </c>
      <c r="G567" s="13" t="s">
        <v>10</v>
      </c>
      <c r="H567" s="13" t="s">
        <v>1328</v>
      </c>
    </row>
    <row r="568" spans="1:8" ht="30">
      <c r="A568" s="14">
        <v>42586</v>
      </c>
      <c r="B568" s="13" t="s">
        <v>1329</v>
      </c>
      <c r="C568" s="13" t="s">
        <v>9</v>
      </c>
      <c r="D568" s="13" t="s">
        <v>253</v>
      </c>
      <c r="E568" s="13" t="s">
        <v>550</v>
      </c>
      <c r="F568" s="13" t="s">
        <v>10</v>
      </c>
      <c r="G568" s="13" t="s">
        <v>10</v>
      </c>
      <c r="H568" s="13" t="s">
        <v>233</v>
      </c>
    </row>
    <row r="569" spans="1:8" ht="60">
      <c r="A569" s="14">
        <v>42586</v>
      </c>
      <c r="B569" s="13" t="s">
        <v>1329</v>
      </c>
      <c r="C569" s="13" t="s">
        <v>9</v>
      </c>
      <c r="D569" s="13" t="s">
        <v>253</v>
      </c>
      <c r="E569" s="13" t="s">
        <v>1330</v>
      </c>
      <c r="F569" s="13" t="s">
        <v>10</v>
      </c>
      <c r="G569" s="13" t="s">
        <v>10</v>
      </c>
      <c r="H569" s="13" t="s">
        <v>1331</v>
      </c>
    </row>
    <row r="570" spans="1:8" ht="60">
      <c r="A570" s="14">
        <v>42586</v>
      </c>
      <c r="B570" s="13" t="s">
        <v>1329</v>
      </c>
      <c r="C570" s="13" t="s">
        <v>9</v>
      </c>
      <c r="D570" s="13" t="s">
        <v>253</v>
      </c>
      <c r="E570" s="13" t="s">
        <v>1332</v>
      </c>
      <c r="F570" s="13" t="s">
        <v>10</v>
      </c>
      <c r="G570" s="13" t="s">
        <v>10</v>
      </c>
      <c r="H570" s="13" t="s">
        <v>1333</v>
      </c>
    </row>
    <row r="571" spans="1:8" ht="105">
      <c r="A571" s="14">
        <v>42586</v>
      </c>
      <c r="B571" s="13" t="s">
        <v>1329</v>
      </c>
      <c r="C571" s="13" t="s">
        <v>9</v>
      </c>
      <c r="D571" s="13" t="s">
        <v>253</v>
      </c>
      <c r="E571" s="13" t="s">
        <v>1334</v>
      </c>
      <c r="F571" s="13" t="s">
        <v>10</v>
      </c>
      <c r="G571" s="13" t="s">
        <v>321</v>
      </c>
      <c r="H571" s="13" t="s">
        <v>1335</v>
      </c>
    </row>
    <row r="572" spans="1:8" ht="75">
      <c r="A572" s="14">
        <v>42586</v>
      </c>
      <c r="B572" s="13" t="s">
        <v>1329</v>
      </c>
      <c r="C572" s="13" t="s">
        <v>9</v>
      </c>
      <c r="D572" s="13" t="s">
        <v>253</v>
      </c>
      <c r="E572" s="13" t="s">
        <v>1336</v>
      </c>
      <c r="F572" s="13" t="s">
        <v>10</v>
      </c>
      <c r="G572" s="13" t="s">
        <v>10</v>
      </c>
      <c r="H572" s="13" t="s">
        <v>1337</v>
      </c>
    </row>
    <row r="573" spans="1:8" ht="195">
      <c r="A573" s="14">
        <v>42586</v>
      </c>
      <c r="B573" s="13" t="s">
        <v>1329</v>
      </c>
      <c r="C573" s="13" t="s">
        <v>9</v>
      </c>
      <c r="D573" s="13" t="s">
        <v>253</v>
      </c>
      <c r="E573" s="13" t="s">
        <v>1338</v>
      </c>
      <c r="F573" s="13" t="s">
        <v>10</v>
      </c>
      <c r="G573" s="13" t="s">
        <v>10</v>
      </c>
      <c r="H573" s="13" t="s">
        <v>1339</v>
      </c>
    </row>
    <row r="574" spans="1:8" ht="30">
      <c r="A574" s="14">
        <v>42586</v>
      </c>
      <c r="B574" s="13" t="s">
        <v>1329</v>
      </c>
      <c r="C574" s="13" t="s">
        <v>9</v>
      </c>
      <c r="D574" s="13" t="s">
        <v>253</v>
      </c>
      <c r="E574" s="13" t="s">
        <v>1340</v>
      </c>
      <c r="F574" s="13" t="s">
        <v>10</v>
      </c>
      <c r="G574" s="13" t="s">
        <v>10</v>
      </c>
      <c r="H574" s="13" t="s">
        <v>1341</v>
      </c>
    </row>
    <row r="575" spans="1:8" ht="45">
      <c r="A575" s="14">
        <v>42583</v>
      </c>
      <c r="B575" s="13" t="s">
        <v>1342</v>
      </c>
      <c r="C575" s="13" t="s">
        <v>9</v>
      </c>
      <c r="D575" s="13" t="s">
        <v>253</v>
      </c>
      <c r="E575" s="13" t="s">
        <v>390</v>
      </c>
      <c r="F575" s="13" t="s">
        <v>10</v>
      </c>
      <c r="G575" s="13" t="s">
        <v>10</v>
      </c>
      <c r="H575" s="13" t="s">
        <v>233</v>
      </c>
    </row>
    <row r="576" spans="1:8" ht="60">
      <c r="A576" s="14">
        <v>42583</v>
      </c>
      <c r="B576" s="13" t="s">
        <v>1342</v>
      </c>
      <c r="C576" s="13" t="s">
        <v>9</v>
      </c>
      <c r="D576" s="13" t="s">
        <v>253</v>
      </c>
      <c r="E576" s="13" t="s">
        <v>1343</v>
      </c>
      <c r="F576" s="13" t="s">
        <v>10</v>
      </c>
      <c r="G576" s="13" t="s">
        <v>10</v>
      </c>
      <c r="H576" s="13" t="s">
        <v>1344</v>
      </c>
    </row>
    <row r="577" spans="1:8" ht="75">
      <c r="A577" s="14">
        <v>42583</v>
      </c>
      <c r="B577" s="13" t="s">
        <v>1342</v>
      </c>
      <c r="C577" s="13" t="s">
        <v>9</v>
      </c>
      <c r="D577" s="13" t="s">
        <v>253</v>
      </c>
      <c r="E577" s="13" t="s">
        <v>1345</v>
      </c>
      <c r="F577" s="13" t="s">
        <v>10</v>
      </c>
      <c r="G577" s="13" t="s">
        <v>10</v>
      </c>
      <c r="H577" s="13" t="s">
        <v>1346</v>
      </c>
    </row>
    <row r="578" spans="1:8" ht="195">
      <c r="A578" s="14">
        <v>42583</v>
      </c>
      <c r="B578" s="13" t="s">
        <v>1342</v>
      </c>
      <c r="C578" s="13" t="s">
        <v>9</v>
      </c>
      <c r="D578" s="13" t="s">
        <v>1347</v>
      </c>
      <c r="E578" s="13" t="s">
        <v>1348</v>
      </c>
      <c r="F578" s="13" t="s">
        <v>10</v>
      </c>
      <c r="G578" s="13" t="s">
        <v>10</v>
      </c>
      <c r="H578" s="13" t="s">
        <v>1349</v>
      </c>
    </row>
    <row r="579" spans="1:8" ht="75">
      <c r="A579" s="14">
        <v>42583</v>
      </c>
      <c r="B579" s="13" t="s">
        <v>1342</v>
      </c>
      <c r="C579" s="13" t="s">
        <v>9</v>
      </c>
      <c r="D579" s="13" t="s">
        <v>254</v>
      </c>
      <c r="E579" s="13" t="s">
        <v>1350</v>
      </c>
      <c r="F579" s="13" t="s">
        <v>10</v>
      </c>
      <c r="G579" s="13" t="s">
        <v>10</v>
      </c>
      <c r="H579" s="13" t="s">
        <v>1351</v>
      </c>
    </row>
    <row r="580" spans="1:8" ht="30">
      <c r="A580" s="14">
        <v>42583</v>
      </c>
      <c r="B580" s="13" t="s">
        <v>1352</v>
      </c>
      <c r="C580" s="13" t="s">
        <v>9</v>
      </c>
      <c r="D580" s="13" t="s">
        <v>253</v>
      </c>
      <c r="E580" s="13" t="s">
        <v>550</v>
      </c>
      <c r="F580" s="13" t="s">
        <v>10</v>
      </c>
      <c r="G580" s="13" t="s">
        <v>10</v>
      </c>
      <c r="H580" s="13" t="s">
        <v>450</v>
      </c>
    </row>
    <row r="581" spans="1:8" ht="75">
      <c r="A581" s="14">
        <v>42583</v>
      </c>
      <c r="B581" s="13" t="s">
        <v>1352</v>
      </c>
      <c r="C581" s="13" t="s">
        <v>9</v>
      </c>
      <c r="D581" s="13" t="s">
        <v>253</v>
      </c>
      <c r="E581" s="13" t="s">
        <v>1353</v>
      </c>
      <c r="F581" s="13" t="s">
        <v>10</v>
      </c>
      <c r="G581" s="13" t="s">
        <v>10</v>
      </c>
      <c r="H581" s="13" t="s">
        <v>1354</v>
      </c>
    </row>
    <row r="582" spans="1:8" ht="45">
      <c r="A582" s="14">
        <v>42583</v>
      </c>
      <c r="B582" s="13" t="s">
        <v>1352</v>
      </c>
      <c r="C582" s="13" t="s">
        <v>9</v>
      </c>
      <c r="D582" s="13" t="s">
        <v>253</v>
      </c>
      <c r="E582" s="13" t="s">
        <v>1355</v>
      </c>
      <c r="F582" s="13" t="s">
        <v>10</v>
      </c>
      <c r="G582" s="13" t="s">
        <v>10</v>
      </c>
      <c r="H582" s="13" t="s">
        <v>1356</v>
      </c>
    </row>
    <row r="583" spans="1:8" ht="165">
      <c r="A583" s="14">
        <v>42583</v>
      </c>
      <c r="B583" s="13" t="s">
        <v>1352</v>
      </c>
      <c r="C583" s="13" t="s">
        <v>9</v>
      </c>
      <c r="D583" s="13" t="s">
        <v>253</v>
      </c>
      <c r="E583" s="13" t="s">
        <v>1357</v>
      </c>
      <c r="F583" s="13" t="s">
        <v>10</v>
      </c>
      <c r="G583" s="13" t="s">
        <v>10</v>
      </c>
      <c r="H583" s="13" t="s">
        <v>1358</v>
      </c>
    </row>
    <row r="584" spans="1:8" ht="60">
      <c r="A584" s="14">
        <v>42583</v>
      </c>
      <c r="B584" s="13" t="s">
        <v>1352</v>
      </c>
      <c r="C584" s="13" t="s">
        <v>9</v>
      </c>
      <c r="D584" s="13" t="s">
        <v>253</v>
      </c>
      <c r="E584" s="13" t="s">
        <v>1359</v>
      </c>
      <c r="F584" s="13" t="s">
        <v>10</v>
      </c>
      <c r="G584" s="13" t="s">
        <v>10</v>
      </c>
      <c r="H584" s="13" t="s">
        <v>1360</v>
      </c>
    </row>
    <row r="585" spans="1:8" ht="210">
      <c r="A585" s="14">
        <v>42583</v>
      </c>
      <c r="B585" s="13" t="s">
        <v>1352</v>
      </c>
      <c r="C585" s="13" t="s">
        <v>9</v>
      </c>
      <c r="D585" s="13" t="s">
        <v>253</v>
      </c>
      <c r="E585" s="13" t="s">
        <v>1361</v>
      </c>
      <c r="F585" s="13" t="s">
        <v>10</v>
      </c>
      <c r="G585" s="13" t="s">
        <v>10</v>
      </c>
      <c r="H585" s="13" t="s">
        <v>1362</v>
      </c>
    </row>
    <row r="586" spans="1:8" ht="255">
      <c r="A586" s="14">
        <v>42583</v>
      </c>
      <c r="B586" s="13" t="s">
        <v>1352</v>
      </c>
      <c r="C586" s="13" t="s">
        <v>9</v>
      </c>
      <c r="D586" s="13" t="s">
        <v>253</v>
      </c>
      <c r="E586" s="13" t="s">
        <v>1363</v>
      </c>
      <c r="F586" s="13" t="s">
        <v>10</v>
      </c>
      <c r="G586" s="13" t="s">
        <v>10</v>
      </c>
      <c r="H586" s="13" t="s">
        <v>1364</v>
      </c>
    </row>
    <row r="587" spans="1:8" ht="45">
      <c r="A587" s="14">
        <v>42585</v>
      </c>
      <c r="B587" s="13" t="s">
        <v>1365</v>
      </c>
      <c r="C587" s="13" t="s">
        <v>9</v>
      </c>
      <c r="D587" s="13" t="s">
        <v>253</v>
      </c>
      <c r="E587" s="13" t="s">
        <v>1366</v>
      </c>
      <c r="F587" s="13" t="s">
        <v>10</v>
      </c>
      <c r="G587" s="13" t="s">
        <v>10</v>
      </c>
      <c r="H587" s="13" t="s">
        <v>1031</v>
      </c>
    </row>
    <row r="588" spans="1:8" ht="75">
      <c r="A588" s="14">
        <v>42585</v>
      </c>
      <c r="B588" s="13" t="s">
        <v>1365</v>
      </c>
      <c r="C588" s="13" t="s">
        <v>9</v>
      </c>
      <c r="D588" s="13" t="s">
        <v>253</v>
      </c>
      <c r="E588" s="13" t="s">
        <v>1367</v>
      </c>
      <c r="F588" s="13" t="s">
        <v>10</v>
      </c>
      <c r="G588" s="13" t="s">
        <v>10</v>
      </c>
      <c r="H588" s="13" t="s">
        <v>1368</v>
      </c>
    </row>
    <row r="589" spans="1:8" ht="60">
      <c r="A589" s="14">
        <v>42585</v>
      </c>
      <c r="B589" s="13" t="s">
        <v>1365</v>
      </c>
      <c r="C589" s="13" t="s">
        <v>9</v>
      </c>
      <c r="D589" s="13" t="s">
        <v>253</v>
      </c>
      <c r="E589" s="13" t="s">
        <v>1369</v>
      </c>
      <c r="F589" s="13" t="s">
        <v>10</v>
      </c>
      <c r="G589" s="13" t="s">
        <v>10</v>
      </c>
      <c r="H589" s="13" t="s">
        <v>1370</v>
      </c>
    </row>
    <row r="590" spans="1:8" ht="30">
      <c r="A590" s="14">
        <v>42585</v>
      </c>
      <c r="B590" s="13" t="s">
        <v>1365</v>
      </c>
      <c r="C590" s="13" t="s">
        <v>9</v>
      </c>
      <c r="D590" s="13" t="s">
        <v>253</v>
      </c>
      <c r="E590" s="13" t="s">
        <v>1371</v>
      </c>
      <c r="F590" s="13" t="s">
        <v>10</v>
      </c>
      <c r="G590" s="13" t="s">
        <v>10</v>
      </c>
      <c r="H590" s="13" t="s">
        <v>1372</v>
      </c>
    </row>
    <row r="591" spans="1:8" ht="300">
      <c r="A591" s="14">
        <v>42585</v>
      </c>
      <c r="B591" s="13" t="s">
        <v>1365</v>
      </c>
      <c r="C591" s="13" t="s">
        <v>9</v>
      </c>
      <c r="D591" s="13" t="s">
        <v>253</v>
      </c>
      <c r="E591" s="13" t="s">
        <v>1373</v>
      </c>
      <c r="F591" s="13" t="s">
        <v>10</v>
      </c>
      <c r="G591" s="13" t="s">
        <v>10</v>
      </c>
      <c r="H591" s="13" t="s">
        <v>1374</v>
      </c>
    </row>
    <row r="592" spans="1:8" ht="45">
      <c r="A592" s="14">
        <v>42585</v>
      </c>
      <c r="B592" s="13" t="s">
        <v>1365</v>
      </c>
      <c r="C592" s="13" t="s">
        <v>9</v>
      </c>
      <c r="D592" s="13" t="s">
        <v>254</v>
      </c>
      <c r="E592" s="13" t="s">
        <v>1375</v>
      </c>
      <c r="F592" s="13" t="s">
        <v>10</v>
      </c>
      <c r="G592" s="13" t="s">
        <v>10</v>
      </c>
      <c r="H592" s="13" t="s">
        <v>1376</v>
      </c>
    </row>
    <row r="593" spans="1:8" ht="75">
      <c r="A593" s="14">
        <v>42585</v>
      </c>
      <c r="B593" s="13" t="s">
        <v>1365</v>
      </c>
      <c r="C593" s="13" t="s">
        <v>9</v>
      </c>
      <c r="D593" s="13" t="s">
        <v>253</v>
      </c>
      <c r="E593" s="13" t="s">
        <v>1377</v>
      </c>
      <c r="F593" s="13" t="s">
        <v>10</v>
      </c>
      <c r="G593" s="13" t="s">
        <v>10</v>
      </c>
      <c r="H593" s="13" t="s">
        <v>1378</v>
      </c>
    </row>
    <row r="594" spans="1:8" ht="60">
      <c r="A594" s="14">
        <v>42585</v>
      </c>
      <c r="B594" s="13" t="s">
        <v>1365</v>
      </c>
      <c r="C594" s="13" t="s">
        <v>9</v>
      </c>
      <c r="D594" s="13" t="s">
        <v>253</v>
      </c>
      <c r="E594" s="13" t="s">
        <v>1379</v>
      </c>
      <c r="F594" s="13" t="s">
        <v>10</v>
      </c>
      <c r="G594" s="13" t="s">
        <v>10</v>
      </c>
      <c r="H594" s="13" t="s">
        <v>1380</v>
      </c>
    </row>
    <row r="595" spans="1:8" ht="165">
      <c r="A595" s="14">
        <v>42585</v>
      </c>
      <c r="B595" s="13" t="s">
        <v>1365</v>
      </c>
      <c r="C595" s="13" t="s">
        <v>9</v>
      </c>
      <c r="D595" s="13" t="s">
        <v>253</v>
      </c>
      <c r="E595" s="13" t="s">
        <v>1381</v>
      </c>
      <c r="F595" s="13" t="s">
        <v>10</v>
      </c>
      <c r="G595" s="13" t="s">
        <v>10</v>
      </c>
      <c r="H595" s="13" t="s">
        <v>1382</v>
      </c>
    </row>
    <row r="596" spans="1:8" ht="45">
      <c r="A596" s="14">
        <v>42585</v>
      </c>
      <c r="B596" s="13" t="s">
        <v>1365</v>
      </c>
      <c r="C596" s="13" t="s">
        <v>9</v>
      </c>
      <c r="D596" s="13" t="s">
        <v>253</v>
      </c>
      <c r="E596" s="13" t="s">
        <v>1383</v>
      </c>
      <c r="F596" s="13" t="s">
        <v>10</v>
      </c>
      <c r="G596" s="13" t="s">
        <v>10</v>
      </c>
      <c r="H596" s="13" t="s">
        <v>1384</v>
      </c>
    </row>
    <row r="597" spans="1:8" ht="30">
      <c r="A597" s="14">
        <v>42586</v>
      </c>
      <c r="B597" s="13" t="s">
        <v>1385</v>
      </c>
      <c r="C597" s="13" t="s">
        <v>9</v>
      </c>
      <c r="D597" s="13" t="s">
        <v>253</v>
      </c>
      <c r="E597" s="13" t="s">
        <v>1095</v>
      </c>
      <c r="F597" s="13" t="s">
        <v>10</v>
      </c>
      <c r="G597" s="13" t="s">
        <v>10</v>
      </c>
      <c r="H597" s="13" t="s">
        <v>450</v>
      </c>
    </row>
    <row r="598" spans="1:8" ht="30">
      <c r="A598" s="14">
        <v>42586</v>
      </c>
      <c r="B598" s="13" t="s">
        <v>1385</v>
      </c>
      <c r="C598" s="13" t="s">
        <v>9</v>
      </c>
      <c r="D598" s="13" t="s">
        <v>253</v>
      </c>
      <c r="E598" s="13" t="s">
        <v>1096</v>
      </c>
      <c r="F598" s="13" t="s">
        <v>10</v>
      </c>
      <c r="G598" s="13" t="s">
        <v>10</v>
      </c>
      <c r="H598" s="13" t="s">
        <v>450</v>
      </c>
    </row>
    <row r="599" spans="1:8" ht="90">
      <c r="A599" s="14">
        <v>42586</v>
      </c>
      <c r="B599" s="13" t="s">
        <v>1385</v>
      </c>
      <c r="C599" s="13" t="s">
        <v>9</v>
      </c>
      <c r="D599" s="13" t="s">
        <v>253</v>
      </c>
      <c r="E599" s="13" t="s">
        <v>1386</v>
      </c>
      <c r="F599" s="13" t="s">
        <v>10</v>
      </c>
      <c r="G599" s="13" t="s">
        <v>10</v>
      </c>
      <c r="H599" s="13" t="s">
        <v>1387</v>
      </c>
    </row>
    <row r="600" spans="1:8" ht="30">
      <c r="A600" s="14">
        <v>42586</v>
      </c>
      <c r="B600" s="13" t="s">
        <v>1385</v>
      </c>
      <c r="C600" s="13" t="s">
        <v>9</v>
      </c>
      <c r="D600" s="13" t="s">
        <v>253</v>
      </c>
      <c r="E600" s="13" t="s">
        <v>1388</v>
      </c>
      <c r="F600" s="13" t="s">
        <v>10</v>
      </c>
      <c r="G600" s="13" t="s">
        <v>10</v>
      </c>
      <c r="H600" s="13" t="s">
        <v>597</v>
      </c>
    </row>
    <row r="601" spans="1:8" ht="30">
      <c r="A601" s="14">
        <v>42586</v>
      </c>
      <c r="B601" s="13" t="s">
        <v>1385</v>
      </c>
      <c r="C601" s="13" t="s">
        <v>9</v>
      </c>
      <c r="D601" s="13" t="s">
        <v>253</v>
      </c>
      <c r="E601" s="13" t="s">
        <v>1389</v>
      </c>
      <c r="F601" s="13" t="s">
        <v>10</v>
      </c>
      <c r="G601" s="13" t="s">
        <v>10</v>
      </c>
      <c r="H601" s="13" t="s">
        <v>597</v>
      </c>
    </row>
    <row r="602" spans="1:8" ht="105">
      <c r="A602" s="14">
        <v>42586</v>
      </c>
      <c r="B602" s="13" t="s">
        <v>1385</v>
      </c>
      <c r="C602" s="13" t="s">
        <v>9</v>
      </c>
      <c r="D602" s="13" t="s">
        <v>253</v>
      </c>
      <c r="E602" s="13" t="s">
        <v>1390</v>
      </c>
      <c r="F602" s="13" t="s">
        <v>10</v>
      </c>
      <c r="G602" s="13" t="s">
        <v>10</v>
      </c>
      <c r="H602" s="13" t="s">
        <v>1391</v>
      </c>
    </row>
    <row r="603" spans="1:8" ht="45">
      <c r="A603" s="14">
        <v>42586</v>
      </c>
      <c r="B603" s="13" t="s">
        <v>1385</v>
      </c>
      <c r="C603" s="13" t="s">
        <v>9</v>
      </c>
      <c r="D603" s="13" t="s">
        <v>253</v>
      </c>
      <c r="E603" s="13" t="s">
        <v>1392</v>
      </c>
      <c r="F603" s="13" t="s">
        <v>10</v>
      </c>
      <c r="G603" s="13" t="s">
        <v>10</v>
      </c>
      <c r="H603" s="13" t="s">
        <v>1393</v>
      </c>
    </row>
    <row r="604" spans="1:8" ht="240">
      <c r="A604" s="14">
        <v>42586</v>
      </c>
      <c r="B604" s="13" t="s">
        <v>1385</v>
      </c>
      <c r="C604" s="13" t="s">
        <v>9</v>
      </c>
      <c r="D604" s="13" t="s">
        <v>253</v>
      </c>
      <c r="E604" s="13" t="s">
        <v>1394</v>
      </c>
      <c r="F604" s="13" t="s">
        <v>10</v>
      </c>
      <c r="G604" s="13" t="s">
        <v>10</v>
      </c>
      <c r="H604" s="13" t="s">
        <v>1395</v>
      </c>
    </row>
    <row r="605" spans="1:8" ht="225">
      <c r="A605" s="14">
        <v>42586</v>
      </c>
      <c r="B605" s="13" t="s">
        <v>1385</v>
      </c>
      <c r="C605" s="13" t="s">
        <v>9</v>
      </c>
      <c r="D605" s="13" t="s">
        <v>253</v>
      </c>
      <c r="E605" s="13" t="s">
        <v>1396</v>
      </c>
      <c r="F605" s="13" t="s">
        <v>10</v>
      </c>
      <c r="G605" s="13" t="s">
        <v>10</v>
      </c>
      <c r="H605" s="13" t="s">
        <v>1397</v>
      </c>
    </row>
    <row r="606" spans="1:8" ht="105">
      <c r="A606" s="14">
        <v>42586</v>
      </c>
      <c r="B606" s="13" t="s">
        <v>1385</v>
      </c>
      <c r="C606" s="13" t="s">
        <v>9</v>
      </c>
      <c r="D606" s="13" t="s">
        <v>253</v>
      </c>
      <c r="E606" s="13" t="s">
        <v>1398</v>
      </c>
      <c r="F606" s="13" t="s">
        <v>10</v>
      </c>
      <c r="G606" s="13" t="s">
        <v>10</v>
      </c>
      <c r="H606" s="13" t="s">
        <v>1399</v>
      </c>
    </row>
    <row r="607" spans="1:8" ht="30">
      <c r="A607" s="14">
        <v>42584</v>
      </c>
      <c r="B607" s="13" t="s">
        <v>1400</v>
      </c>
      <c r="C607" s="13" t="s">
        <v>9</v>
      </c>
      <c r="D607" s="13" t="s">
        <v>253</v>
      </c>
      <c r="E607" s="13" t="s">
        <v>1095</v>
      </c>
      <c r="F607" s="13" t="s">
        <v>10</v>
      </c>
      <c r="G607" s="13" t="s">
        <v>10</v>
      </c>
      <c r="H607" s="13" t="s">
        <v>450</v>
      </c>
    </row>
    <row r="608" spans="1:8" ht="30">
      <c r="A608" s="14">
        <v>42584</v>
      </c>
      <c r="B608" s="13" t="s">
        <v>1400</v>
      </c>
      <c r="C608" s="13" t="s">
        <v>9</v>
      </c>
      <c r="D608" s="13" t="s">
        <v>253</v>
      </c>
      <c r="E608" s="13" t="s">
        <v>1096</v>
      </c>
      <c r="F608" s="13" t="s">
        <v>10</v>
      </c>
      <c r="G608" s="13" t="s">
        <v>10</v>
      </c>
      <c r="H608" s="13" t="s">
        <v>450</v>
      </c>
    </row>
    <row r="609" spans="1:8" ht="75">
      <c r="A609" s="14">
        <v>42584</v>
      </c>
      <c r="B609" s="13" t="s">
        <v>1400</v>
      </c>
      <c r="C609" s="13" t="s">
        <v>9</v>
      </c>
      <c r="D609" s="13" t="s">
        <v>253</v>
      </c>
      <c r="E609" s="13" t="s">
        <v>1401</v>
      </c>
      <c r="F609" s="13" t="s">
        <v>10</v>
      </c>
      <c r="G609" s="13" t="s">
        <v>10</v>
      </c>
      <c r="H609" s="13" t="s">
        <v>1402</v>
      </c>
    </row>
    <row r="610" spans="1:8" ht="45">
      <c r="A610" s="14">
        <v>42584</v>
      </c>
      <c r="B610" s="13" t="s">
        <v>1400</v>
      </c>
      <c r="C610" s="13" t="s">
        <v>9</v>
      </c>
      <c r="D610" s="13" t="s">
        <v>253</v>
      </c>
      <c r="E610" s="13" t="s">
        <v>1403</v>
      </c>
      <c r="F610" s="13" t="s">
        <v>10</v>
      </c>
      <c r="G610" s="13" t="s">
        <v>10</v>
      </c>
      <c r="H610" s="13" t="s">
        <v>1404</v>
      </c>
    </row>
    <row r="611" spans="1:8" ht="45">
      <c r="A611" s="14">
        <v>42584</v>
      </c>
      <c r="B611" s="13" t="s">
        <v>1400</v>
      </c>
      <c r="C611" s="13" t="s">
        <v>9</v>
      </c>
      <c r="D611" s="13" t="s">
        <v>253</v>
      </c>
      <c r="E611" s="13" t="s">
        <v>1405</v>
      </c>
      <c r="F611" s="13" t="s">
        <v>10</v>
      </c>
      <c r="G611" s="13" t="s">
        <v>10</v>
      </c>
      <c r="H611" s="13" t="s">
        <v>1406</v>
      </c>
    </row>
    <row r="612" spans="1:8" ht="90">
      <c r="A612" s="14">
        <v>42584</v>
      </c>
      <c r="B612" s="13" t="s">
        <v>1400</v>
      </c>
      <c r="C612" s="13" t="s">
        <v>9</v>
      </c>
      <c r="D612" s="13" t="s">
        <v>254</v>
      </c>
      <c r="E612" s="13" t="s">
        <v>1407</v>
      </c>
      <c r="F612" s="13" t="s">
        <v>10</v>
      </c>
      <c r="G612" s="13" t="s">
        <v>10</v>
      </c>
      <c r="H612" s="13" t="s">
        <v>1408</v>
      </c>
    </row>
    <row r="613" spans="1:8" ht="60">
      <c r="A613" s="14">
        <v>42584</v>
      </c>
      <c r="B613" s="13" t="s">
        <v>1400</v>
      </c>
      <c r="C613" s="13" t="s">
        <v>9</v>
      </c>
      <c r="D613" s="13" t="s">
        <v>254</v>
      </c>
      <c r="E613" s="13" t="s">
        <v>1409</v>
      </c>
      <c r="F613" s="13" t="s">
        <v>10</v>
      </c>
      <c r="G613" s="13" t="s">
        <v>10</v>
      </c>
      <c r="H613" s="13" t="s">
        <v>1410</v>
      </c>
    </row>
    <row r="614" spans="1:8" ht="75">
      <c r="A614" s="14">
        <v>42584</v>
      </c>
      <c r="B614" s="13" t="s">
        <v>1400</v>
      </c>
      <c r="C614" s="13" t="s">
        <v>9</v>
      </c>
      <c r="D614" s="13" t="s">
        <v>253</v>
      </c>
      <c r="E614" s="13" t="s">
        <v>1411</v>
      </c>
      <c r="F614" s="13" t="s">
        <v>10</v>
      </c>
      <c r="G614" s="13" t="s">
        <v>10</v>
      </c>
      <c r="H614" s="13" t="s">
        <v>1412</v>
      </c>
    </row>
    <row r="615" spans="1:8" ht="30">
      <c r="A615" s="14">
        <v>42586</v>
      </c>
      <c r="B615" s="13" t="s">
        <v>1413</v>
      </c>
      <c r="C615" s="13" t="s">
        <v>9</v>
      </c>
      <c r="D615" s="13" t="s">
        <v>253</v>
      </c>
      <c r="E615" s="13" t="s">
        <v>390</v>
      </c>
      <c r="F615" s="13" t="s">
        <v>10</v>
      </c>
      <c r="G615" s="13" t="s">
        <v>10</v>
      </c>
      <c r="H615" s="13" t="s">
        <v>233</v>
      </c>
    </row>
    <row r="616" spans="1:8" ht="60">
      <c r="A616" s="14">
        <v>42586</v>
      </c>
      <c r="B616" s="13" t="s">
        <v>1413</v>
      </c>
      <c r="C616" s="13" t="s">
        <v>9</v>
      </c>
      <c r="D616" s="13" t="s">
        <v>253</v>
      </c>
      <c r="E616" s="13" t="s">
        <v>1414</v>
      </c>
      <c r="F616" s="13" t="s">
        <v>10</v>
      </c>
      <c r="G616" s="13" t="s">
        <v>10</v>
      </c>
      <c r="H616" s="13" t="s">
        <v>1415</v>
      </c>
    </row>
    <row r="617" spans="1:8" ht="120">
      <c r="A617" s="14">
        <v>42586</v>
      </c>
      <c r="B617" s="13" t="s">
        <v>1413</v>
      </c>
      <c r="C617" s="13" t="s">
        <v>9</v>
      </c>
      <c r="D617" s="13" t="s">
        <v>253</v>
      </c>
      <c r="E617" s="13" t="s">
        <v>1416</v>
      </c>
      <c r="F617" s="13" t="s">
        <v>10</v>
      </c>
      <c r="G617" s="13" t="s">
        <v>10</v>
      </c>
      <c r="H617" s="13" t="s">
        <v>1417</v>
      </c>
    </row>
    <row r="618" spans="1:8" ht="60">
      <c r="A618" s="14">
        <v>42586</v>
      </c>
      <c r="B618" s="13" t="s">
        <v>1413</v>
      </c>
      <c r="C618" s="13" t="s">
        <v>9</v>
      </c>
      <c r="D618" s="13" t="s">
        <v>253</v>
      </c>
      <c r="E618" s="13" t="s">
        <v>1418</v>
      </c>
      <c r="F618" s="13" t="s">
        <v>10</v>
      </c>
      <c r="G618" s="13" t="s">
        <v>10</v>
      </c>
      <c r="H618" s="13" t="s">
        <v>1419</v>
      </c>
    </row>
    <row r="619" spans="1:8" ht="45">
      <c r="A619" s="14">
        <v>42586</v>
      </c>
      <c r="B619" s="13" t="s">
        <v>1420</v>
      </c>
      <c r="C619" s="13" t="s">
        <v>9</v>
      </c>
      <c r="D619" s="13" t="s">
        <v>253</v>
      </c>
      <c r="E619" s="19" t="s">
        <v>913</v>
      </c>
      <c r="F619" s="13" t="s">
        <v>10</v>
      </c>
      <c r="G619" s="13" t="s">
        <v>10</v>
      </c>
      <c r="H619" s="13" t="s">
        <v>450</v>
      </c>
    </row>
    <row r="620" spans="1:8" ht="45">
      <c r="A620" s="14">
        <v>42586</v>
      </c>
      <c r="B620" s="13" t="s">
        <v>1420</v>
      </c>
      <c r="C620" s="13" t="s">
        <v>9</v>
      </c>
      <c r="D620" s="13" t="s">
        <v>253</v>
      </c>
      <c r="E620" s="13" t="s">
        <v>1421</v>
      </c>
      <c r="F620" s="13" t="s">
        <v>10</v>
      </c>
      <c r="G620" s="13" t="s">
        <v>10</v>
      </c>
      <c r="H620" s="13" t="s">
        <v>1422</v>
      </c>
    </row>
    <row r="621" spans="1:8" ht="60">
      <c r="A621" s="14">
        <v>42586</v>
      </c>
      <c r="B621" s="13" t="s">
        <v>1420</v>
      </c>
      <c r="C621" s="13" t="s">
        <v>9</v>
      </c>
      <c r="D621" s="13" t="s">
        <v>253</v>
      </c>
      <c r="E621" s="13" t="s">
        <v>1423</v>
      </c>
      <c r="F621" s="13" t="s">
        <v>10</v>
      </c>
      <c r="G621" s="13" t="s">
        <v>10</v>
      </c>
      <c r="H621" s="13" t="s">
        <v>1424</v>
      </c>
    </row>
    <row r="622" spans="1:8" ht="30">
      <c r="A622" s="14">
        <v>42586</v>
      </c>
      <c r="B622" s="13" t="s">
        <v>1420</v>
      </c>
      <c r="C622" s="13" t="s">
        <v>9</v>
      </c>
      <c r="D622" s="13" t="s">
        <v>253</v>
      </c>
      <c r="E622" s="13" t="s">
        <v>1425</v>
      </c>
      <c r="F622" s="13" t="s">
        <v>10</v>
      </c>
      <c r="G622" s="13" t="s">
        <v>10</v>
      </c>
      <c r="H622" s="13" t="s">
        <v>597</v>
      </c>
    </row>
    <row r="623" spans="1:8" ht="45">
      <c r="A623" s="14">
        <v>42586</v>
      </c>
      <c r="B623" s="13" t="s">
        <v>1420</v>
      </c>
      <c r="C623" s="13" t="s">
        <v>9</v>
      </c>
      <c r="D623" s="13" t="s">
        <v>253</v>
      </c>
      <c r="E623" s="13" t="s">
        <v>1426</v>
      </c>
      <c r="F623" s="13" t="s">
        <v>10</v>
      </c>
      <c r="G623" s="13" t="s">
        <v>10</v>
      </c>
      <c r="H623" s="13" t="s">
        <v>1157</v>
      </c>
    </row>
    <row r="624" spans="1:8" ht="45">
      <c r="A624" s="14">
        <v>42586</v>
      </c>
      <c r="B624" s="13" t="s">
        <v>1420</v>
      </c>
      <c r="C624" s="13" t="s">
        <v>9</v>
      </c>
      <c r="D624" s="13" t="s">
        <v>253</v>
      </c>
      <c r="E624" s="13" t="s">
        <v>1427</v>
      </c>
      <c r="F624" s="13" t="s">
        <v>10</v>
      </c>
      <c r="G624" s="13" t="s">
        <v>10</v>
      </c>
      <c r="H624" s="13" t="s">
        <v>597</v>
      </c>
    </row>
    <row r="625" spans="1:8" ht="120">
      <c r="A625" s="14">
        <v>42586</v>
      </c>
      <c r="B625" s="13" t="s">
        <v>1420</v>
      </c>
      <c r="C625" s="13" t="s">
        <v>9</v>
      </c>
      <c r="D625" s="13" t="s">
        <v>253</v>
      </c>
      <c r="E625" s="13" t="s">
        <v>1428</v>
      </c>
      <c r="F625" s="13" t="s">
        <v>10</v>
      </c>
      <c r="G625" s="13" t="s">
        <v>10</v>
      </c>
      <c r="H625" s="13" t="s">
        <v>1429</v>
      </c>
    </row>
    <row r="626" spans="1:8" ht="30">
      <c r="A626" s="14">
        <v>42586</v>
      </c>
      <c r="B626" s="13" t="s">
        <v>1430</v>
      </c>
      <c r="C626" s="13" t="s">
        <v>9</v>
      </c>
      <c r="D626" s="13" t="s">
        <v>253</v>
      </c>
      <c r="E626" s="13" t="s">
        <v>1095</v>
      </c>
      <c r="F626" s="13" t="s">
        <v>10</v>
      </c>
      <c r="G626" s="13" t="s">
        <v>10</v>
      </c>
      <c r="H626" s="13" t="s">
        <v>233</v>
      </c>
    </row>
    <row r="627" spans="1:8" ht="30">
      <c r="A627" s="14">
        <v>42586</v>
      </c>
      <c r="B627" s="13" t="s">
        <v>1430</v>
      </c>
      <c r="C627" s="13" t="s">
        <v>9</v>
      </c>
      <c r="D627" s="13" t="s">
        <v>253</v>
      </c>
      <c r="E627" s="13" t="s">
        <v>1096</v>
      </c>
      <c r="F627" s="13" t="s">
        <v>10</v>
      </c>
      <c r="G627" s="13" t="s">
        <v>10</v>
      </c>
      <c r="H627" s="13" t="s">
        <v>233</v>
      </c>
    </row>
    <row r="628" spans="1:8" ht="90">
      <c r="A628" s="14">
        <v>42586</v>
      </c>
      <c r="B628" s="13" t="s">
        <v>1430</v>
      </c>
      <c r="C628" s="13" t="s">
        <v>9</v>
      </c>
      <c r="D628" s="13" t="s">
        <v>253</v>
      </c>
      <c r="E628" s="13" t="s">
        <v>1431</v>
      </c>
      <c r="F628" s="13" t="s">
        <v>10</v>
      </c>
      <c r="G628" s="13" t="s">
        <v>10</v>
      </c>
      <c r="H628" s="13" t="s">
        <v>1432</v>
      </c>
    </row>
    <row r="629" spans="1:8" ht="75">
      <c r="A629" s="14">
        <v>42586</v>
      </c>
      <c r="B629" s="13" t="s">
        <v>1430</v>
      </c>
      <c r="C629" s="13" t="s">
        <v>9</v>
      </c>
      <c r="D629" s="13" t="s">
        <v>253</v>
      </c>
      <c r="E629" s="13" t="s">
        <v>1433</v>
      </c>
      <c r="F629" s="13" t="s">
        <v>10</v>
      </c>
      <c r="G629" s="13" t="s">
        <v>10</v>
      </c>
      <c r="H629" s="13" t="s">
        <v>1434</v>
      </c>
    </row>
    <row r="630" spans="1:8" ht="120">
      <c r="A630" s="14">
        <v>42586</v>
      </c>
      <c r="B630" s="13" t="s">
        <v>1430</v>
      </c>
      <c r="C630" s="13" t="s">
        <v>9</v>
      </c>
      <c r="D630" s="13" t="s">
        <v>253</v>
      </c>
      <c r="E630" s="13" t="s">
        <v>1435</v>
      </c>
      <c r="F630" s="13" t="s">
        <v>10</v>
      </c>
      <c r="G630" s="13" t="s">
        <v>10</v>
      </c>
      <c r="H630" s="13" t="s">
        <v>1436</v>
      </c>
    </row>
    <row r="631" spans="1:8" ht="210">
      <c r="A631" s="14">
        <v>42586</v>
      </c>
      <c r="B631" s="13" t="s">
        <v>1430</v>
      </c>
      <c r="C631" s="13" t="s">
        <v>9</v>
      </c>
      <c r="D631" s="13" t="s">
        <v>253</v>
      </c>
      <c r="E631" s="13" t="s">
        <v>1437</v>
      </c>
      <c r="F631" s="13" t="s">
        <v>10</v>
      </c>
      <c r="G631" s="13" t="s">
        <v>10</v>
      </c>
      <c r="H631" s="13" t="s">
        <v>1438</v>
      </c>
    </row>
    <row r="632" spans="1:8" ht="105">
      <c r="A632" s="14">
        <v>42586</v>
      </c>
      <c r="B632" s="13" t="s">
        <v>1430</v>
      </c>
      <c r="C632" s="13" t="s">
        <v>9</v>
      </c>
      <c r="D632" s="13" t="s">
        <v>253</v>
      </c>
      <c r="E632" s="13" t="s">
        <v>1439</v>
      </c>
      <c r="F632" s="13" t="s">
        <v>10</v>
      </c>
      <c r="G632" s="13" t="s">
        <v>10</v>
      </c>
      <c r="H632" s="13" t="s">
        <v>1440</v>
      </c>
    </row>
    <row r="633" spans="1:8" ht="105">
      <c r="A633" s="14">
        <v>42586</v>
      </c>
      <c r="B633" s="13" t="s">
        <v>1430</v>
      </c>
      <c r="C633" s="13" t="s">
        <v>9</v>
      </c>
      <c r="D633" s="13" t="s">
        <v>253</v>
      </c>
      <c r="E633" s="13" t="s">
        <v>1441</v>
      </c>
      <c r="F633" s="13" t="s">
        <v>10</v>
      </c>
      <c r="G633" s="13" t="s">
        <v>10</v>
      </c>
      <c r="H633" s="13" t="s">
        <v>1442</v>
      </c>
    </row>
    <row r="634" spans="1:8" ht="30">
      <c r="A634" s="14">
        <v>42588</v>
      </c>
      <c r="B634" s="13" t="s">
        <v>1443</v>
      </c>
      <c r="C634" s="13" t="s">
        <v>9</v>
      </c>
      <c r="D634" s="13" t="s">
        <v>253</v>
      </c>
      <c r="E634" s="13" t="s">
        <v>390</v>
      </c>
      <c r="F634" s="13" t="s">
        <v>10</v>
      </c>
      <c r="G634" s="13" t="s">
        <v>10</v>
      </c>
      <c r="H634" s="13" t="s">
        <v>233</v>
      </c>
    </row>
    <row r="635" spans="1:8" ht="90">
      <c r="A635" s="14">
        <v>42588</v>
      </c>
      <c r="B635" s="13" t="s">
        <v>1443</v>
      </c>
      <c r="C635" s="13" t="s">
        <v>9</v>
      </c>
      <c r="D635" s="13" t="s">
        <v>253</v>
      </c>
      <c r="E635" s="13" t="s">
        <v>1444</v>
      </c>
      <c r="F635" s="13" t="s">
        <v>10</v>
      </c>
      <c r="G635" s="13" t="s">
        <v>10</v>
      </c>
      <c r="H635" s="13" t="s">
        <v>1445</v>
      </c>
    </row>
    <row r="636" spans="1:8" ht="45">
      <c r="A636" s="14">
        <v>42588</v>
      </c>
      <c r="B636" s="13" t="s">
        <v>1443</v>
      </c>
      <c r="C636" s="13" t="s">
        <v>9</v>
      </c>
      <c r="D636" s="13" t="s">
        <v>253</v>
      </c>
      <c r="E636" s="13" t="s">
        <v>1446</v>
      </c>
      <c r="F636" s="13" t="s">
        <v>10</v>
      </c>
      <c r="G636" s="13" t="s">
        <v>10</v>
      </c>
      <c r="H636" s="13" t="s">
        <v>1447</v>
      </c>
    </row>
    <row r="637" spans="1:8" ht="30">
      <c r="A637" s="14">
        <v>42588</v>
      </c>
      <c r="B637" s="13" t="s">
        <v>1443</v>
      </c>
      <c r="C637" s="13" t="s">
        <v>9</v>
      </c>
      <c r="D637" s="13" t="s">
        <v>253</v>
      </c>
      <c r="E637" s="13" t="s">
        <v>1448</v>
      </c>
      <c r="F637" s="13" t="s">
        <v>10</v>
      </c>
      <c r="G637" s="13" t="s">
        <v>10</v>
      </c>
      <c r="H637" s="13" t="s">
        <v>1449</v>
      </c>
    </row>
    <row r="638" spans="1:8" ht="135">
      <c r="A638" s="14">
        <v>42588</v>
      </c>
      <c r="B638" s="13" t="s">
        <v>1443</v>
      </c>
      <c r="C638" s="13" t="s">
        <v>9</v>
      </c>
      <c r="D638" s="13" t="s">
        <v>253</v>
      </c>
      <c r="E638" s="13" t="s">
        <v>1450</v>
      </c>
      <c r="F638" s="13" t="s">
        <v>10</v>
      </c>
      <c r="G638" s="13" t="s">
        <v>10</v>
      </c>
      <c r="H638" s="13" t="s">
        <v>1451</v>
      </c>
    </row>
    <row r="639" spans="1:8" ht="135">
      <c r="A639" s="14">
        <v>42588</v>
      </c>
      <c r="B639" s="13" t="s">
        <v>1443</v>
      </c>
      <c r="C639" s="13" t="s">
        <v>9</v>
      </c>
      <c r="D639" s="13" t="s">
        <v>253</v>
      </c>
      <c r="E639" s="13" t="s">
        <v>1452</v>
      </c>
      <c r="F639" s="13" t="s">
        <v>10</v>
      </c>
      <c r="G639" s="13" t="s">
        <v>10</v>
      </c>
      <c r="H639" s="13" t="s">
        <v>1453</v>
      </c>
    </row>
    <row r="640" spans="1:8" ht="135">
      <c r="A640" s="14">
        <v>42588</v>
      </c>
      <c r="B640" s="13" t="s">
        <v>1443</v>
      </c>
      <c r="C640" s="13" t="s">
        <v>9</v>
      </c>
      <c r="D640" s="13" t="s">
        <v>253</v>
      </c>
      <c r="E640" s="13" t="s">
        <v>1454</v>
      </c>
      <c r="F640" s="13" t="s">
        <v>10</v>
      </c>
      <c r="G640" s="13" t="s">
        <v>10</v>
      </c>
      <c r="H640" s="13" t="s">
        <v>1455</v>
      </c>
    </row>
    <row r="641" spans="1:8" ht="45">
      <c r="A641" s="14">
        <v>42593</v>
      </c>
      <c r="B641" s="13" t="s">
        <v>1456</v>
      </c>
      <c r="C641" s="13" t="s">
        <v>9</v>
      </c>
      <c r="D641" s="13" t="s">
        <v>253</v>
      </c>
      <c r="E641" s="13" t="s">
        <v>1457</v>
      </c>
      <c r="F641" s="13" t="s">
        <v>10</v>
      </c>
      <c r="G641" s="13" t="s">
        <v>10</v>
      </c>
      <c r="H641" s="13" t="s">
        <v>233</v>
      </c>
    </row>
    <row r="642" spans="1:8" ht="45">
      <c r="A642" s="14">
        <v>42593</v>
      </c>
      <c r="B642" s="13" t="s">
        <v>1456</v>
      </c>
      <c r="C642" s="13" t="s">
        <v>9</v>
      </c>
      <c r="D642" s="13" t="s">
        <v>253</v>
      </c>
      <c r="E642" s="13" t="s">
        <v>1458</v>
      </c>
      <c r="F642" s="13" t="s">
        <v>10</v>
      </c>
      <c r="G642" s="13" t="s">
        <v>10</v>
      </c>
      <c r="H642" s="13" t="s">
        <v>1459</v>
      </c>
    </row>
    <row r="643" spans="1:8" ht="45">
      <c r="A643" s="14">
        <v>42593</v>
      </c>
      <c r="B643" s="13" t="s">
        <v>1456</v>
      </c>
      <c r="C643" s="13" t="s">
        <v>9</v>
      </c>
      <c r="D643" s="13" t="s">
        <v>253</v>
      </c>
      <c r="E643" s="13" t="s">
        <v>1460</v>
      </c>
      <c r="F643" s="13" t="s">
        <v>10</v>
      </c>
      <c r="G643" s="13" t="s">
        <v>10</v>
      </c>
      <c r="H643" s="13" t="s">
        <v>1461</v>
      </c>
    </row>
    <row r="644" spans="1:8" ht="60">
      <c r="A644" s="14">
        <v>42593</v>
      </c>
      <c r="B644" s="13" t="s">
        <v>1456</v>
      </c>
      <c r="C644" s="13" t="s">
        <v>9</v>
      </c>
      <c r="D644" s="13" t="s">
        <v>253</v>
      </c>
      <c r="E644" s="13" t="s">
        <v>1462</v>
      </c>
      <c r="F644" s="13" t="s">
        <v>10</v>
      </c>
      <c r="G644" s="13" t="s">
        <v>10</v>
      </c>
      <c r="H644" s="13" t="s">
        <v>1463</v>
      </c>
    </row>
    <row r="645" spans="1:8" ht="60">
      <c r="A645" s="14">
        <v>42593</v>
      </c>
      <c r="B645" s="13" t="s">
        <v>1456</v>
      </c>
      <c r="C645" s="13" t="s">
        <v>9</v>
      </c>
      <c r="D645" s="13" t="s">
        <v>253</v>
      </c>
      <c r="E645" s="13" t="s">
        <v>1464</v>
      </c>
      <c r="F645" s="13" t="s">
        <v>10</v>
      </c>
      <c r="G645" s="13" t="s">
        <v>10</v>
      </c>
      <c r="H645" s="13" t="s">
        <v>1465</v>
      </c>
    </row>
    <row r="646" spans="1:8" ht="30">
      <c r="A646" s="14">
        <v>42593</v>
      </c>
      <c r="B646" s="13" t="s">
        <v>1456</v>
      </c>
      <c r="C646" s="13" t="s">
        <v>9</v>
      </c>
      <c r="D646" s="13" t="s">
        <v>253</v>
      </c>
      <c r="E646" s="13" t="s">
        <v>1466</v>
      </c>
      <c r="F646" s="13" t="s">
        <v>10</v>
      </c>
      <c r="G646" s="13" t="s">
        <v>10</v>
      </c>
      <c r="H646" s="13" t="s">
        <v>1467</v>
      </c>
    </row>
    <row r="647" spans="1:8" ht="225">
      <c r="A647" s="14">
        <v>42593</v>
      </c>
      <c r="B647" s="13" t="s">
        <v>1456</v>
      </c>
      <c r="C647" s="13" t="s">
        <v>9</v>
      </c>
      <c r="D647" s="13" t="s">
        <v>253</v>
      </c>
      <c r="E647" s="13" t="s">
        <v>1468</v>
      </c>
      <c r="F647" s="13" t="s">
        <v>10</v>
      </c>
      <c r="G647" s="13" t="s">
        <v>10</v>
      </c>
      <c r="H647" s="13" t="s">
        <v>1469</v>
      </c>
    </row>
    <row r="648" spans="1:8" ht="255">
      <c r="A648" s="14">
        <v>42593</v>
      </c>
      <c r="B648" s="13" t="s">
        <v>1456</v>
      </c>
      <c r="C648" s="13" t="s">
        <v>9</v>
      </c>
      <c r="D648" s="13" t="s">
        <v>253</v>
      </c>
      <c r="E648" s="13" t="s">
        <v>1470</v>
      </c>
      <c r="F648" s="13" t="s">
        <v>10</v>
      </c>
      <c r="G648" s="13" t="s">
        <v>10</v>
      </c>
      <c r="H648" s="13" t="s">
        <v>1471</v>
      </c>
    </row>
    <row r="649" spans="1:8" ht="30">
      <c r="A649" s="14">
        <v>42585</v>
      </c>
      <c r="B649" s="13" t="s">
        <v>1472</v>
      </c>
      <c r="C649" s="13" t="s">
        <v>9</v>
      </c>
      <c r="D649" s="13" t="s">
        <v>253</v>
      </c>
      <c r="E649" s="13" t="s">
        <v>1473</v>
      </c>
      <c r="F649" s="13" t="s">
        <v>10</v>
      </c>
      <c r="G649" s="13" t="s">
        <v>10</v>
      </c>
      <c r="H649" s="13" t="s">
        <v>1031</v>
      </c>
    </row>
    <row r="650" spans="1:8" ht="30">
      <c r="A650" s="14">
        <v>42585</v>
      </c>
      <c r="B650" s="13" t="s">
        <v>1472</v>
      </c>
      <c r="C650" s="13" t="s">
        <v>9</v>
      </c>
      <c r="D650" s="13" t="s">
        <v>253</v>
      </c>
      <c r="E650" s="13" t="s">
        <v>1474</v>
      </c>
      <c r="F650" s="13" t="s">
        <v>10</v>
      </c>
      <c r="G650" s="13" t="s">
        <v>10</v>
      </c>
      <c r="H650" s="13" t="s">
        <v>1031</v>
      </c>
    </row>
    <row r="651" spans="1:8" ht="60">
      <c r="A651" s="14">
        <v>42585</v>
      </c>
      <c r="B651" s="13" t="s">
        <v>1472</v>
      </c>
      <c r="C651" s="13" t="s">
        <v>9</v>
      </c>
      <c r="D651" s="13" t="s">
        <v>253</v>
      </c>
      <c r="E651" s="13" t="s">
        <v>1475</v>
      </c>
      <c r="F651" s="13" t="s">
        <v>10</v>
      </c>
      <c r="G651" s="13" t="s">
        <v>10</v>
      </c>
      <c r="H651" s="13" t="s">
        <v>1476</v>
      </c>
    </row>
    <row r="652" spans="1:8" ht="60">
      <c r="A652" s="14">
        <v>42585</v>
      </c>
      <c r="B652" s="13" t="s">
        <v>1472</v>
      </c>
      <c r="C652" s="13" t="s">
        <v>9</v>
      </c>
      <c r="D652" s="13" t="s">
        <v>253</v>
      </c>
      <c r="E652" s="13" t="s">
        <v>1477</v>
      </c>
      <c r="F652" s="13" t="s">
        <v>10</v>
      </c>
      <c r="G652" s="13" t="s">
        <v>10</v>
      </c>
      <c r="H652" s="13" t="s">
        <v>1478</v>
      </c>
    </row>
    <row r="653" spans="1:8" ht="45">
      <c r="A653" s="14">
        <v>42585</v>
      </c>
      <c r="B653" s="13" t="s">
        <v>1472</v>
      </c>
      <c r="C653" s="13" t="s">
        <v>9</v>
      </c>
      <c r="D653" s="13" t="s">
        <v>253</v>
      </c>
      <c r="E653" s="13" t="s">
        <v>1479</v>
      </c>
      <c r="F653" s="13" t="s">
        <v>10</v>
      </c>
      <c r="G653" s="13" t="s">
        <v>10</v>
      </c>
      <c r="H653" s="13" t="s">
        <v>1480</v>
      </c>
    </row>
    <row r="654" spans="1:8" ht="255">
      <c r="A654" s="14">
        <v>42585</v>
      </c>
      <c r="B654" s="13" t="s">
        <v>1472</v>
      </c>
      <c r="C654" s="13" t="s">
        <v>9</v>
      </c>
      <c r="D654" s="13" t="s">
        <v>253</v>
      </c>
      <c r="E654" s="13" t="s">
        <v>1481</v>
      </c>
      <c r="F654" s="13" t="s">
        <v>10</v>
      </c>
      <c r="G654" s="13" t="s">
        <v>10</v>
      </c>
      <c r="H654" s="13" t="s">
        <v>1482</v>
      </c>
    </row>
    <row r="655" spans="1:8" ht="60">
      <c r="A655" s="14">
        <v>42585</v>
      </c>
      <c r="B655" s="13" t="s">
        <v>1472</v>
      </c>
      <c r="C655" s="13" t="s">
        <v>9</v>
      </c>
      <c r="D655" s="13" t="s">
        <v>254</v>
      </c>
      <c r="E655" s="13" t="s">
        <v>1483</v>
      </c>
      <c r="F655" s="13" t="s">
        <v>10</v>
      </c>
      <c r="G655" s="13" t="s">
        <v>10</v>
      </c>
      <c r="H655" s="13" t="s">
        <v>1484</v>
      </c>
    </row>
    <row r="656" spans="1:8" ht="60">
      <c r="A656" s="14">
        <v>42585</v>
      </c>
      <c r="B656" s="13" t="s">
        <v>1472</v>
      </c>
      <c r="C656" s="13" t="s">
        <v>9</v>
      </c>
      <c r="D656" s="13" t="s">
        <v>253</v>
      </c>
      <c r="E656" s="13" t="s">
        <v>1485</v>
      </c>
      <c r="F656" s="13" t="s">
        <v>10</v>
      </c>
      <c r="G656" s="13" t="s">
        <v>10</v>
      </c>
      <c r="H656" s="13" t="s">
        <v>1486</v>
      </c>
    </row>
    <row r="657" spans="1:8" ht="30">
      <c r="A657" s="14">
        <v>42592</v>
      </c>
      <c r="B657" s="13" t="s">
        <v>1487</v>
      </c>
      <c r="C657" s="13" t="s">
        <v>9</v>
      </c>
      <c r="D657" s="13" t="s">
        <v>253</v>
      </c>
      <c r="E657" s="13" t="s">
        <v>390</v>
      </c>
      <c r="F657" s="13" t="s">
        <v>10</v>
      </c>
      <c r="G657" s="13" t="s">
        <v>10</v>
      </c>
      <c r="H657" s="13" t="s">
        <v>821</v>
      </c>
    </row>
    <row r="658" spans="1:8" ht="30">
      <c r="A658" s="14">
        <v>42592</v>
      </c>
      <c r="B658" s="13" t="s">
        <v>1487</v>
      </c>
      <c r="C658" s="13" t="s">
        <v>9</v>
      </c>
      <c r="D658" s="13" t="s">
        <v>253</v>
      </c>
      <c r="E658" s="13" t="s">
        <v>1488</v>
      </c>
      <c r="F658" s="13" t="s">
        <v>10</v>
      </c>
      <c r="G658" s="13" t="s">
        <v>10</v>
      </c>
      <c r="H658" s="13" t="s">
        <v>1489</v>
      </c>
    </row>
    <row r="659" spans="1:8" ht="30">
      <c r="A659" s="14">
        <v>42592</v>
      </c>
      <c r="B659" s="13" t="s">
        <v>1487</v>
      </c>
      <c r="C659" s="13" t="s">
        <v>9</v>
      </c>
      <c r="D659" s="13" t="s">
        <v>253</v>
      </c>
      <c r="E659" s="13" t="s">
        <v>1490</v>
      </c>
      <c r="F659" s="13" t="s">
        <v>10</v>
      </c>
      <c r="G659" s="13" t="s">
        <v>10</v>
      </c>
      <c r="H659" s="13" t="s">
        <v>1491</v>
      </c>
    </row>
    <row r="660" spans="1:8" ht="30">
      <c r="A660" s="14">
        <v>42592</v>
      </c>
      <c r="B660" s="13" t="s">
        <v>1487</v>
      </c>
      <c r="C660" s="13" t="s">
        <v>9</v>
      </c>
      <c r="D660" s="13" t="s">
        <v>253</v>
      </c>
      <c r="E660" s="13" t="s">
        <v>1492</v>
      </c>
      <c r="F660" s="13" t="s">
        <v>10</v>
      </c>
      <c r="G660" s="13" t="s">
        <v>10</v>
      </c>
      <c r="H660" s="13" t="s">
        <v>1493</v>
      </c>
    </row>
    <row r="661" spans="1:8" ht="45">
      <c r="A661" s="14">
        <v>42592</v>
      </c>
      <c r="B661" s="13" t="s">
        <v>1487</v>
      </c>
      <c r="C661" s="13" t="s">
        <v>9</v>
      </c>
      <c r="D661" s="13" t="s">
        <v>253</v>
      </c>
      <c r="E661" s="13" t="s">
        <v>1494</v>
      </c>
      <c r="F661" s="13" t="s">
        <v>10</v>
      </c>
      <c r="G661" s="13" t="s">
        <v>10</v>
      </c>
      <c r="H661" s="13" t="s">
        <v>1495</v>
      </c>
    </row>
    <row r="662" spans="1:8" ht="60">
      <c r="A662" s="14">
        <v>42592</v>
      </c>
      <c r="B662" s="13" t="s">
        <v>1487</v>
      </c>
      <c r="C662" s="13" t="s">
        <v>9</v>
      </c>
      <c r="D662" s="13" t="s">
        <v>253</v>
      </c>
      <c r="E662" s="13" t="s">
        <v>1496</v>
      </c>
      <c r="F662" s="13" t="s">
        <v>10</v>
      </c>
      <c r="G662" s="13" t="s">
        <v>10</v>
      </c>
      <c r="H662" s="13" t="s">
        <v>1497</v>
      </c>
    </row>
    <row r="663" spans="1:8" ht="135">
      <c r="A663" s="14">
        <v>42592</v>
      </c>
      <c r="B663" s="13" t="s">
        <v>1487</v>
      </c>
      <c r="C663" s="13" t="s">
        <v>9</v>
      </c>
      <c r="D663" s="13" t="s">
        <v>253</v>
      </c>
      <c r="E663" s="13" t="s">
        <v>1498</v>
      </c>
      <c r="F663" s="13" t="s">
        <v>10</v>
      </c>
      <c r="G663" s="13" t="s">
        <v>10</v>
      </c>
      <c r="H663" s="13" t="s">
        <v>1499</v>
      </c>
    </row>
    <row r="664" spans="1:8" ht="45">
      <c r="A664" s="14">
        <v>42591</v>
      </c>
      <c r="B664" s="13" t="s">
        <v>185</v>
      </c>
      <c r="C664" s="13" t="s">
        <v>9</v>
      </c>
      <c r="D664" s="13" t="s">
        <v>253</v>
      </c>
      <c r="E664" s="13" t="s">
        <v>1500</v>
      </c>
      <c r="F664" s="13" t="s">
        <v>10</v>
      </c>
      <c r="G664" s="13" t="s">
        <v>10</v>
      </c>
      <c r="H664" s="13" t="s">
        <v>233</v>
      </c>
    </row>
    <row r="665" spans="1:8" ht="45">
      <c r="A665" s="14">
        <v>42591</v>
      </c>
      <c r="B665" s="13" t="s">
        <v>185</v>
      </c>
      <c r="C665" s="13" t="s">
        <v>9</v>
      </c>
      <c r="D665" s="13" t="s">
        <v>253</v>
      </c>
      <c r="E665" s="13" t="s">
        <v>1501</v>
      </c>
      <c r="F665" s="13" t="s">
        <v>10</v>
      </c>
      <c r="G665" s="13" t="s">
        <v>10</v>
      </c>
      <c r="H665" s="13" t="s">
        <v>1502</v>
      </c>
    </row>
    <row r="666" spans="1:8" ht="60">
      <c r="A666" s="14">
        <v>42591</v>
      </c>
      <c r="B666" s="13" t="s">
        <v>185</v>
      </c>
      <c r="C666" s="13" t="s">
        <v>9</v>
      </c>
      <c r="D666" s="13" t="s">
        <v>253</v>
      </c>
      <c r="E666" s="13" t="s">
        <v>1503</v>
      </c>
      <c r="F666" s="13" t="s">
        <v>10</v>
      </c>
      <c r="G666" s="13" t="s">
        <v>10</v>
      </c>
      <c r="H666" s="13" t="s">
        <v>1504</v>
      </c>
    </row>
    <row r="667" spans="1:8" ht="45">
      <c r="A667" s="14">
        <v>42591</v>
      </c>
      <c r="B667" s="13" t="s">
        <v>185</v>
      </c>
      <c r="C667" s="13" t="s">
        <v>9</v>
      </c>
      <c r="D667" s="13" t="s">
        <v>253</v>
      </c>
      <c r="E667" s="13" t="s">
        <v>1505</v>
      </c>
      <c r="F667" s="13" t="s">
        <v>10</v>
      </c>
      <c r="G667" s="13" t="s">
        <v>10</v>
      </c>
      <c r="H667" s="13" t="s">
        <v>1506</v>
      </c>
    </row>
    <row r="668" spans="1:8" ht="30">
      <c r="A668" s="14">
        <v>42583</v>
      </c>
      <c r="B668" s="13" t="s">
        <v>1507</v>
      </c>
      <c r="C668" s="13" t="s">
        <v>9</v>
      </c>
      <c r="D668" s="13" t="s">
        <v>253</v>
      </c>
      <c r="E668" s="13" t="s">
        <v>550</v>
      </c>
      <c r="F668" s="13" t="s">
        <v>10</v>
      </c>
      <c r="G668" s="13" t="s">
        <v>10</v>
      </c>
      <c r="H668" s="13" t="s">
        <v>450</v>
      </c>
    </row>
    <row r="669" spans="1:8" ht="60">
      <c r="A669" s="14">
        <v>42583</v>
      </c>
      <c r="B669" s="13" t="s">
        <v>1507</v>
      </c>
      <c r="C669" s="13" t="s">
        <v>9</v>
      </c>
      <c r="D669" s="13" t="s">
        <v>253</v>
      </c>
      <c r="E669" s="13" t="s">
        <v>1508</v>
      </c>
      <c r="F669" s="13" t="s">
        <v>10</v>
      </c>
      <c r="G669" s="13" t="s">
        <v>10</v>
      </c>
      <c r="H669" s="13" t="s">
        <v>1509</v>
      </c>
    </row>
    <row r="670" spans="1:8" ht="60">
      <c r="A670" s="14">
        <v>42583</v>
      </c>
      <c r="B670" s="13" t="s">
        <v>1507</v>
      </c>
      <c r="C670" s="13" t="s">
        <v>9</v>
      </c>
      <c r="D670" s="13" t="s">
        <v>253</v>
      </c>
      <c r="E670" s="13" t="s">
        <v>1510</v>
      </c>
      <c r="F670" s="13" t="s">
        <v>10</v>
      </c>
      <c r="G670" s="13" t="s">
        <v>10</v>
      </c>
      <c r="H670" s="13" t="s">
        <v>1511</v>
      </c>
    </row>
    <row r="671" spans="1:8" ht="105">
      <c r="A671" s="14">
        <v>42583</v>
      </c>
      <c r="B671" s="13" t="s">
        <v>1507</v>
      </c>
      <c r="C671" s="13" t="s">
        <v>9</v>
      </c>
      <c r="D671" s="13" t="s">
        <v>253</v>
      </c>
      <c r="E671" s="13" t="s">
        <v>1512</v>
      </c>
      <c r="F671" s="13" t="s">
        <v>10</v>
      </c>
      <c r="G671" s="13" t="s">
        <v>10</v>
      </c>
      <c r="H671" s="13" t="s">
        <v>1513</v>
      </c>
    </row>
    <row r="672" spans="1:8" ht="30">
      <c r="A672" s="14">
        <v>42583</v>
      </c>
      <c r="B672" s="13" t="s">
        <v>1514</v>
      </c>
      <c r="C672" s="13" t="s">
        <v>9</v>
      </c>
      <c r="D672" s="13" t="s">
        <v>253</v>
      </c>
      <c r="E672" s="13" t="s">
        <v>550</v>
      </c>
      <c r="F672" s="13" t="s">
        <v>10</v>
      </c>
      <c r="G672" s="13" t="s">
        <v>10</v>
      </c>
      <c r="H672" s="13" t="s">
        <v>450</v>
      </c>
    </row>
    <row r="673" spans="1:8" ht="75">
      <c r="A673" s="14">
        <v>42583</v>
      </c>
      <c r="B673" s="13" t="s">
        <v>1514</v>
      </c>
      <c r="C673" s="13" t="s">
        <v>9</v>
      </c>
      <c r="D673" s="13" t="s">
        <v>253</v>
      </c>
      <c r="E673" s="13" t="s">
        <v>1515</v>
      </c>
      <c r="F673" s="13" t="s">
        <v>10</v>
      </c>
      <c r="G673" s="13" t="s">
        <v>10</v>
      </c>
      <c r="H673" s="13" t="s">
        <v>1516</v>
      </c>
    </row>
    <row r="674" spans="1:8" ht="60">
      <c r="A674" s="14">
        <v>42583</v>
      </c>
      <c r="B674" s="13" t="s">
        <v>1514</v>
      </c>
      <c r="C674" s="13" t="s">
        <v>9</v>
      </c>
      <c r="D674" s="13" t="s">
        <v>253</v>
      </c>
      <c r="E674" s="13" t="s">
        <v>1517</v>
      </c>
      <c r="F674" s="13" t="s">
        <v>10</v>
      </c>
      <c r="G674" s="13" t="s">
        <v>10</v>
      </c>
      <c r="H674" s="13" t="s">
        <v>1518</v>
      </c>
    </row>
    <row r="675" spans="1:8" ht="45">
      <c r="A675" s="14">
        <v>42583</v>
      </c>
      <c r="B675" s="13" t="s">
        <v>1514</v>
      </c>
      <c r="C675" s="13" t="s">
        <v>9</v>
      </c>
      <c r="D675" s="13" t="s">
        <v>253</v>
      </c>
      <c r="E675" s="13" t="s">
        <v>1519</v>
      </c>
      <c r="F675" s="13" t="s">
        <v>10</v>
      </c>
      <c r="G675" s="13" t="s">
        <v>10</v>
      </c>
      <c r="H675" s="13" t="s">
        <v>1520</v>
      </c>
    </row>
    <row r="676" spans="1:8" ht="30">
      <c r="A676" s="14">
        <v>42584</v>
      </c>
      <c r="B676" s="13" t="s">
        <v>1521</v>
      </c>
      <c r="C676" s="13" t="s">
        <v>9</v>
      </c>
      <c r="D676" s="13" t="s">
        <v>253</v>
      </c>
      <c r="E676" s="13" t="s">
        <v>390</v>
      </c>
      <c r="F676" s="13" t="s">
        <v>10</v>
      </c>
      <c r="G676" s="13" t="s">
        <v>10</v>
      </c>
      <c r="H676" s="13" t="s">
        <v>450</v>
      </c>
    </row>
    <row r="677" spans="1:8" ht="75">
      <c r="A677" s="14">
        <v>42584</v>
      </c>
      <c r="B677" s="13" t="s">
        <v>1521</v>
      </c>
      <c r="C677" s="13" t="s">
        <v>9</v>
      </c>
      <c r="D677" s="13" t="s">
        <v>253</v>
      </c>
      <c r="E677" s="13" t="s">
        <v>1522</v>
      </c>
      <c r="F677" s="13" t="s">
        <v>10</v>
      </c>
      <c r="G677" s="13" t="s">
        <v>10</v>
      </c>
      <c r="H677" s="13" t="s">
        <v>1523</v>
      </c>
    </row>
    <row r="678" spans="1:8" ht="75">
      <c r="A678" s="14">
        <v>42584</v>
      </c>
      <c r="B678" s="13" t="s">
        <v>1521</v>
      </c>
      <c r="C678" s="13" t="s">
        <v>9</v>
      </c>
      <c r="D678" s="13" t="s">
        <v>253</v>
      </c>
      <c r="E678" s="13" t="s">
        <v>1524</v>
      </c>
      <c r="F678" s="13" t="s">
        <v>10</v>
      </c>
      <c r="G678" s="13" t="s">
        <v>10</v>
      </c>
      <c r="H678" s="13" t="s">
        <v>1525</v>
      </c>
    </row>
    <row r="679" spans="1:8" ht="15">
      <c r="A679" s="14">
        <v>42584</v>
      </c>
      <c r="B679" s="13" t="s">
        <v>1521</v>
      </c>
      <c r="C679" s="13" t="s">
        <v>9</v>
      </c>
      <c r="D679" s="13" t="s">
        <v>253</v>
      </c>
      <c r="E679" s="13" t="s">
        <v>1526</v>
      </c>
      <c r="F679" s="13" t="s">
        <v>10</v>
      </c>
      <c r="G679" s="13" t="s">
        <v>10</v>
      </c>
      <c r="H679" s="13" t="s">
        <v>597</v>
      </c>
    </row>
    <row r="680" spans="1:8" ht="45">
      <c r="A680" s="14">
        <v>42584</v>
      </c>
      <c r="B680" s="13" t="s">
        <v>1521</v>
      </c>
      <c r="C680" s="13" t="s">
        <v>9</v>
      </c>
      <c r="D680" s="13" t="s">
        <v>254</v>
      </c>
      <c r="E680" s="13" t="s">
        <v>1527</v>
      </c>
      <c r="F680" s="13" t="s">
        <v>10</v>
      </c>
      <c r="G680" s="13" t="s">
        <v>10</v>
      </c>
      <c r="H680" s="13" t="s">
        <v>1528</v>
      </c>
    </row>
    <row r="681" spans="1:8" ht="195">
      <c r="A681" s="14">
        <v>42584</v>
      </c>
      <c r="B681" s="13" t="s">
        <v>1521</v>
      </c>
      <c r="C681" s="13" t="s">
        <v>9</v>
      </c>
      <c r="D681" s="13" t="s">
        <v>253</v>
      </c>
      <c r="E681" s="13" t="s">
        <v>1529</v>
      </c>
      <c r="F681" s="13" t="s">
        <v>10</v>
      </c>
      <c r="G681" s="13" t="s">
        <v>10</v>
      </c>
      <c r="H681" s="13" t="s">
        <v>1530</v>
      </c>
    </row>
    <row r="682" spans="1:8" ht="210">
      <c r="A682" s="14">
        <v>42584</v>
      </c>
      <c r="B682" s="13" t="s">
        <v>1521</v>
      </c>
      <c r="C682" s="13" t="s">
        <v>9</v>
      </c>
      <c r="D682" s="13" t="s">
        <v>253</v>
      </c>
      <c r="E682" s="13" t="s">
        <v>1531</v>
      </c>
      <c r="F682" s="13" t="s">
        <v>10</v>
      </c>
      <c r="G682" s="13" t="s">
        <v>321</v>
      </c>
      <c r="H682" s="13" t="s">
        <v>1532</v>
      </c>
    </row>
    <row r="683" spans="1:8" ht="45">
      <c r="A683" s="14">
        <v>42584</v>
      </c>
      <c r="B683" s="13" t="s">
        <v>1521</v>
      </c>
      <c r="C683" s="13" t="s">
        <v>9</v>
      </c>
      <c r="D683" s="13" t="s">
        <v>253</v>
      </c>
      <c r="E683" s="13" t="s">
        <v>1533</v>
      </c>
      <c r="F683" s="13" t="s">
        <v>10</v>
      </c>
      <c r="G683" s="13" t="s">
        <v>10</v>
      </c>
      <c r="H683" s="13" t="s">
        <v>1534</v>
      </c>
    </row>
    <row r="684" spans="1:8" ht="30">
      <c r="A684" s="14">
        <v>42595</v>
      </c>
      <c r="B684" s="13" t="s">
        <v>1535</v>
      </c>
      <c r="C684" s="13" t="s">
        <v>9</v>
      </c>
      <c r="D684" s="13" t="s">
        <v>253</v>
      </c>
      <c r="E684" s="13" t="s">
        <v>550</v>
      </c>
      <c r="F684" s="13" t="s">
        <v>10</v>
      </c>
      <c r="G684" s="13" t="s">
        <v>10</v>
      </c>
      <c r="H684" s="13" t="s">
        <v>233</v>
      </c>
    </row>
    <row r="685" spans="1:8" ht="45">
      <c r="A685" s="14">
        <v>42595</v>
      </c>
      <c r="B685" s="13" t="s">
        <v>1535</v>
      </c>
      <c r="C685" s="13" t="s">
        <v>9</v>
      </c>
      <c r="D685" s="13" t="s">
        <v>253</v>
      </c>
      <c r="E685" s="13" t="s">
        <v>1536</v>
      </c>
      <c r="F685" s="13" t="s">
        <v>10</v>
      </c>
      <c r="G685" s="13" t="s">
        <v>10</v>
      </c>
      <c r="H685" s="13" t="s">
        <v>1537</v>
      </c>
    </row>
    <row r="686" spans="1:8" ht="60">
      <c r="A686" s="14">
        <v>42595</v>
      </c>
      <c r="B686" s="13" t="s">
        <v>1535</v>
      </c>
      <c r="C686" s="13" t="s">
        <v>9</v>
      </c>
      <c r="D686" s="13" t="s">
        <v>253</v>
      </c>
      <c r="E686" s="13" t="s">
        <v>1538</v>
      </c>
      <c r="F686" s="13" t="s">
        <v>10</v>
      </c>
      <c r="G686" s="13" t="s">
        <v>10</v>
      </c>
      <c r="H686" s="13" t="s">
        <v>1539</v>
      </c>
    </row>
    <row r="687" spans="1:8" ht="30">
      <c r="A687" s="14">
        <v>42595</v>
      </c>
      <c r="B687" s="13" t="s">
        <v>1535</v>
      </c>
      <c r="C687" s="13" t="s">
        <v>9</v>
      </c>
      <c r="D687" s="13" t="s">
        <v>253</v>
      </c>
      <c r="E687" s="13" t="s">
        <v>1540</v>
      </c>
      <c r="F687" s="13" t="s">
        <v>10</v>
      </c>
      <c r="G687" s="13" t="s">
        <v>10</v>
      </c>
      <c r="H687" s="13" t="s">
        <v>1541</v>
      </c>
    </row>
    <row r="688" spans="1:8" ht="75">
      <c r="A688" s="14">
        <v>42595</v>
      </c>
      <c r="B688" s="13" t="s">
        <v>1535</v>
      </c>
      <c r="C688" s="13" t="s">
        <v>9</v>
      </c>
      <c r="D688" s="13" t="s">
        <v>253</v>
      </c>
      <c r="E688" s="13" t="s">
        <v>1542</v>
      </c>
      <c r="F688" s="13" t="s">
        <v>10</v>
      </c>
      <c r="G688" s="13" t="s">
        <v>10</v>
      </c>
      <c r="H688" s="13" t="s">
        <v>1543</v>
      </c>
    </row>
    <row r="689" spans="1:8" ht="90">
      <c r="A689" s="14">
        <v>42595</v>
      </c>
      <c r="B689" s="13" t="s">
        <v>1535</v>
      </c>
      <c r="C689" s="13" t="s">
        <v>9</v>
      </c>
      <c r="D689" s="13" t="s">
        <v>253</v>
      </c>
      <c r="E689" s="13" t="s">
        <v>1544</v>
      </c>
      <c r="F689" s="13" t="s">
        <v>10</v>
      </c>
      <c r="G689" s="13" t="s">
        <v>10</v>
      </c>
      <c r="H689" s="13" t="s">
        <v>1545</v>
      </c>
    </row>
    <row r="690" spans="1:8" ht="45">
      <c r="A690" s="14">
        <v>42595</v>
      </c>
      <c r="B690" s="13" t="s">
        <v>1535</v>
      </c>
      <c r="C690" s="13" t="s">
        <v>9</v>
      </c>
      <c r="D690" s="13" t="s">
        <v>253</v>
      </c>
      <c r="E690" s="13" t="s">
        <v>1546</v>
      </c>
      <c r="F690" s="13" t="s">
        <v>10</v>
      </c>
      <c r="G690" s="13" t="s">
        <v>10</v>
      </c>
      <c r="H690" s="13" t="s">
        <v>1547</v>
      </c>
    </row>
    <row r="691" spans="1:8" ht="30">
      <c r="A691" s="14">
        <v>42590</v>
      </c>
      <c r="B691" s="13" t="s">
        <v>249</v>
      </c>
      <c r="C691" s="13" t="s">
        <v>9</v>
      </c>
      <c r="D691" s="13" t="s">
        <v>253</v>
      </c>
      <c r="E691" s="13" t="s">
        <v>390</v>
      </c>
      <c r="F691" s="13" t="s">
        <v>10</v>
      </c>
      <c r="G691" s="13" t="s">
        <v>10</v>
      </c>
      <c r="H691" s="13" t="s">
        <v>233</v>
      </c>
    </row>
    <row r="692" spans="1:8" ht="90">
      <c r="A692" s="14">
        <v>42590</v>
      </c>
      <c r="B692" s="13" t="s">
        <v>249</v>
      </c>
      <c r="C692" s="13" t="s">
        <v>9</v>
      </c>
      <c r="D692" s="13" t="s">
        <v>253</v>
      </c>
      <c r="E692" s="13" t="s">
        <v>1548</v>
      </c>
      <c r="F692" s="13" t="s">
        <v>10</v>
      </c>
      <c r="G692" s="13" t="s">
        <v>10</v>
      </c>
      <c r="H692" s="13" t="s">
        <v>1549</v>
      </c>
    </row>
    <row r="693" spans="1:8" ht="45">
      <c r="A693" s="14">
        <v>42590</v>
      </c>
      <c r="B693" s="13" t="s">
        <v>249</v>
      </c>
      <c r="C693" s="13" t="s">
        <v>9</v>
      </c>
      <c r="D693" s="13" t="s">
        <v>253</v>
      </c>
      <c r="E693" s="13" t="s">
        <v>1550</v>
      </c>
      <c r="F693" s="13" t="s">
        <v>10</v>
      </c>
      <c r="G693" s="13" t="s">
        <v>10</v>
      </c>
      <c r="H693" s="13" t="s">
        <v>1551</v>
      </c>
    </row>
    <row r="694" spans="1:8" ht="60">
      <c r="A694" s="14">
        <v>42590</v>
      </c>
      <c r="B694" s="13" t="s">
        <v>249</v>
      </c>
      <c r="C694" s="13" t="s">
        <v>9</v>
      </c>
      <c r="D694" s="13" t="s">
        <v>253</v>
      </c>
      <c r="E694" s="13" t="s">
        <v>393</v>
      </c>
      <c r="F694" s="13" t="s">
        <v>10</v>
      </c>
      <c r="G694" s="13" t="s">
        <v>10</v>
      </c>
      <c r="H694" s="13" t="s">
        <v>1552</v>
      </c>
    </row>
    <row r="695" spans="1:8" ht="30">
      <c r="A695" s="14">
        <v>42586</v>
      </c>
      <c r="B695" s="13" t="s">
        <v>1553</v>
      </c>
      <c r="C695" s="13" t="s">
        <v>9</v>
      </c>
      <c r="D695" s="13" t="s">
        <v>253</v>
      </c>
      <c r="E695" s="13" t="s">
        <v>390</v>
      </c>
      <c r="F695" s="13" t="s">
        <v>10</v>
      </c>
      <c r="G695" s="13" t="s">
        <v>10</v>
      </c>
      <c r="H695" s="13" t="s">
        <v>450</v>
      </c>
    </row>
    <row r="696" spans="1:8" ht="75">
      <c r="A696" s="14">
        <v>42586</v>
      </c>
      <c r="B696" s="13" t="s">
        <v>1553</v>
      </c>
      <c r="C696" s="13" t="s">
        <v>9</v>
      </c>
      <c r="D696" s="13" t="s">
        <v>253</v>
      </c>
      <c r="E696" s="13" t="s">
        <v>1554</v>
      </c>
      <c r="F696" s="13" t="s">
        <v>10</v>
      </c>
      <c r="G696" s="13" t="s">
        <v>10</v>
      </c>
      <c r="H696" s="13" t="s">
        <v>1555</v>
      </c>
    </row>
    <row r="697" spans="1:8" ht="30">
      <c r="A697" s="14">
        <v>42586</v>
      </c>
      <c r="B697" s="13" t="s">
        <v>1553</v>
      </c>
      <c r="C697" s="13" t="s">
        <v>9</v>
      </c>
      <c r="D697" s="13" t="s">
        <v>253</v>
      </c>
      <c r="E697" s="13" t="s">
        <v>1556</v>
      </c>
      <c r="F697" s="13" t="s">
        <v>10</v>
      </c>
      <c r="G697" s="13" t="s">
        <v>10</v>
      </c>
      <c r="H697" s="13" t="s">
        <v>597</v>
      </c>
    </row>
    <row r="698" spans="1:8" ht="30">
      <c r="A698" s="14">
        <v>42586</v>
      </c>
      <c r="B698" s="13" t="s">
        <v>1553</v>
      </c>
      <c r="C698" s="13" t="s">
        <v>9</v>
      </c>
      <c r="D698" s="13" t="s">
        <v>253</v>
      </c>
      <c r="E698" s="13" t="s">
        <v>1557</v>
      </c>
      <c r="F698" s="13" t="s">
        <v>10</v>
      </c>
      <c r="G698" s="13" t="s">
        <v>10</v>
      </c>
      <c r="H698" s="13" t="s">
        <v>597</v>
      </c>
    </row>
    <row r="699" spans="1:8" ht="60">
      <c r="A699" s="14">
        <v>42586</v>
      </c>
      <c r="B699" s="13" t="s">
        <v>1553</v>
      </c>
      <c r="C699" s="13" t="s">
        <v>9</v>
      </c>
      <c r="D699" s="13" t="s">
        <v>254</v>
      </c>
      <c r="E699" s="13" t="s">
        <v>1558</v>
      </c>
      <c r="F699" s="13" t="s">
        <v>10</v>
      </c>
      <c r="G699" s="13" t="s">
        <v>10</v>
      </c>
      <c r="H699" s="13" t="s">
        <v>1559</v>
      </c>
    </row>
    <row r="700" spans="1:8" ht="60">
      <c r="A700" s="14">
        <v>42586</v>
      </c>
      <c r="B700" s="13" t="s">
        <v>1553</v>
      </c>
      <c r="C700" s="13" t="s">
        <v>9</v>
      </c>
      <c r="D700" s="13" t="s">
        <v>254</v>
      </c>
      <c r="E700" s="13" t="s">
        <v>1560</v>
      </c>
      <c r="F700" s="13" t="s">
        <v>10</v>
      </c>
      <c r="G700" s="13" t="s">
        <v>10</v>
      </c>
      <c r="H700" s="13" t="s">
        <v>1561</v>
      </c>
    </row>
    <row r="701" spans="1:8" ht="30">
      <c r="A701" s="14">
        <v>42586</v>
      </c>
      <c r="B701" s="13" t="s">
        <v>1553</v>
      </c>
      <c r="C701" s="13" t="s">
        <v>9</v>
      </c>
      <c r="D701" s="13" t="s">
        <v>253</v>
      </c>
      <c r="E701" s="13" t="s">
        <v>1562</v>
      </c>
      <c r="F701" s="13" t="s">
        <v>10</v>
      </c>
      <c r="G701" s="13" t="s">
        <v>10</v>
      </c>
      <c r="H701" s="13" t="s">
        <v>597</v>
      </c>
    </row>
    <row r="702" spans="1:8" ht="30">
      <c r="A702" s="14">
        <v>42586</v>
      </c>
      <c r="B702" s="13" t="s">
        <v>1563</v>
      </c>
      <c r="C702" s="13" t="s">
        <v>9</v>
      </c>
      <c r="D702" s="13" t="s">
        <v>253</v>
      </c>
      <c r="E702" s="13" t="s">
        <v>390</v>
      </c>
      <c r="F702" s="13" t="s">
        <v>10</v>
      </c>
      <c r="G702" s="13" t="s">
        <v>10</v>
      </c>
      <c r="H702" s="13" t="s">
        <v>233</v>
      </c>
    </row>
    <row r="703" spans="1:8" ht="60">
      <c r="A703" s="14">
        <v>42586</v>
      </c>
      <c r="B703" s="13" t="s">
        <v>1563</v>
      </c>
      <c r="C703" s="13" t="s">
        <v>9</v>
      </c>
      <c r="D703" s="13" t="s">
        <v>253</v>
      </c>
      <c r="E703" s="13" t="s">
        <v>1564</v>
      </c>
      <c r="F703" s="13" t="s">
        <v>10</v>
      </c>
      <c r="G703" s="13" t="s">
        <v>10</v>
      </c>
      <c r="H703" s="13" t="s">
        <v>1565</v>
      </c>
    </row>
    <row r="704" spans="1:8" ht="60">
      <c r="A704" s="14">
        <v>42586</v>
      </c>
      <c r="B704" s="13" t="s">
        <v>1563</v>
      </c>
      <c r="C704" s="13" t="s">
        <v>9</v>
      </c>
      <c r="D704" s="13" t="s">
        <v>253</v>
      </c>
      <c r="E704" s="13" t="s">
        <v>1566</v>
      </c>
      <c r="F704" s="13" t="s">
        <v>10</v>
      </c>
      <c r="G704" s="13" t="s">
        <v>10</v>
      </c>
      <c r="H704" s="13" t="s">
        <v>1567</v>
      </c>
    </row>
    <row r="705" spans="1:8" ht="135">
      <c r="A705" s="14">
        <v>42586</v>
      </c>
      <c r="B705" s="13" t="s">
        <v>1563</v>
      </c>
      <c r="C705" s="13" t="s">
        <v>9</v>
      </c>
      <c r="D705" s="13" t="s">
        <v>253</v>
      </c>
      <c r="E705" s="13" t="s">
        <v>1568</v>
      </c>
      <c r="F705" s="13" t="s">
        <v>10</v>
      </c>
      <c r="G705" s="13" t="s">
        <v>10</v>
      </c>
      <c r="H705" s="13" t="s">
        <v>1569</v>
      </c>
    </row>
    <row r="706" spans="1:8" ht="45">
      <c r="A706" s="14">
        <v>42586</v>
      </c>
      <c r="B706" s="13" t="s">
        <v>1563</v>
      </c>
      <c r="C706" s="13" t="s">
        <v>9</v>
      </c>
      <c r="D706" s="13" t="s">
        <v>253</v>
      </c>
      <c r="E706" s="13" t="s">
        <v>1570</v>
      </c>
      <c r="F706" s="13" t="s">
        <v>10</v>
      </c>
      <c r="G706" s="13" t="s">
        <v>10</v>
      </c>
      <c r="H706" s="13" t="s">
        <v>1571</v>
      </c>
    </row>
    <row r="707" spans="1:8" ht="45">
      <c r="A707" s="14">
        <v>42586</v>
      </c>
      <c r="B707" s="13" t="s">
        <v>1563</v>
      </c>
      <c r="C707" s="13" t="s">
        <v>9</v>
      </c>
      <c r="D707" s="13" t="s">
        <v>253</v>
      </c>
      <c r="E707" s="13" t="s">
        <v>1572</v>
      </c>
      <c r="F707" s="13" t="s">
        <v>10</v>
      </c>
      <c r="G707" s="13" t="s">
        <v>10</v>
      </c>
      <c r="H707" s="13" t="s">
        <v>1573</v>
      </c>
    </row>
    <row r="708" spans="1:8" ht="30">
      <c r="A708" s="14">
        <v>42591</v>
      </c>
      <c r="B708" s="13" t="s">
        <v>1574</v>
      </c>
      <c r="C708" s="13" t="s">
        <v>9</v>
      </c>
      <c r="D708" s="13" t="s">
        <v>253</v>
      </c>
      <c r="E708" s="13" t="s">
        <v>550</v>
      </c>
      <c r="F708" s="13" t="s">
        <v>10</v>
      </c>
      <c r="G708" s="13" t="s">
        <v>10</v>
      </c>
      <c r="H708" s="13" t="s">
        <v>821</v>
      </c>
    </row>
    <row r="709" spans="1:8" ht="30">
      <c r="A709" s="14">
        <v>42591</v>
      </c>
      <c r="B709" s="13" t="s">
        <v>1574</v>
      </c>
      <c r="C709" s="13" t="s">
        <v>9</v>
      </c>
      <c r="D709" s="13" t="s">
        <v>253</v>
      </c>
      <c r="E709" s="13" t="s">
        <v>1575</v>
      </c>
      <c r="F709" s="13" t="s">
        <v>10</v>
      </c>
      <c r="G709" s="13" t="s">
        <v>10</v>
      </c>
      <c r="H709" s="13" t="s">
        <v>916</v>
      </c>
    </row>
    <row r="710" spans="1:8" ht="60">
      <c r="A710" s="14">
        <v>42591</v>
      </c>
      <c r="B710" s="13" t="s">
        <v>1574</v>
      </c>
      <c r="C710" s="13" t="s">
        <v>9</v>
      </c>
      <c r="D710" s="13" t="s">
        <v>253</v>
      </c>
      <c r="E710" s="13" t="s">
        <v>1576</v>
      </c>
      <c r="F710" s="13" t="s">
        <v>10</v>
      </c>
      <c r="G710" s="13" t="s">
        <v>10</v>
      </c>
      <c r="H710" s="13" t="s">
        <v>1577</v>
      </c>
    </row>
    <row r="711" spans="1:8" ht="30">
      <c r="A711" s="14">
        <v>42591</v>
      </c>
      <c r="B711" s="13" t="s">
        <v>1574</v>
      </c>
      <c r="C711" s="13" t="s">
        <v>9</v>
      </c>
      <c r="D711" s="13" t="s">
        <v>253</v>
      </c>
      <c r="E711" s="13" t="s">
        <v>1492</v>
      </c>
      <c r="F711" s="13" t="s">
        <v>10</v>
      </c>
      <c r="G711" s="13" t="s">
        <v>10</v>
      </c>
      <c r="H711" s="13" t="s">
        <v>1493</v>
      </c>
    </row>
    <row r="712" spans="1:8" ht="45">
      <c r="A712" s="14">
        <v>42591</v>
      </c>
      <c r="B712" s="13" t="s">
        <v>1574</v>
      </c>
      <c r="C712" s="13" t="s">
        <v>9</v>
      </c>
      <c r="D712" s="13" t="s">
        <v>254</v>
      </c>
      <c r="E712" s="13" t="s">
        <v>1578</v>
      </c>
      <c r="F712" s="13" t="s">
        <v>10</v>
      </c>
      <c r="G712" s="13" t="s">
        <v>10</v>
      </c>
      <c r="H712" s="13" t="s">
        <v>1579</v>
      </c>
    </row>
    <row r="713" spans="1:8" ht="90">
      <c r="A713" s="14">
        <v>42591</v>
      </c>
      <c r="B713" s="13" t="s">
        <v>1574</v>
      </c>
      <c r="C713" s="13" t="s">
        <v>9</v>
      </c>
      <c r="D713" s="13" t="s">
        <v>253</v>
      </c>
      <c r="E713" s="13" t="s">
        <v>1580</v>
      </c>
      <c r="F713" s="13" t="s">
        <v>10</v>
      </c>
      <c r="G713" s="13" t="s">
        <v>10</v>
      </c>
      <c r="H713" s="13" t="s">
        <v>1581</v>
      </c>
    </row>
    <row r="714" spans="1:8" ht="60">
      <c r="A714" s="14">
        <v>42591</v>
      </c>
      <c r="B714" s="13" t="s">
        <v>1574</v>
      </c>
      <c r="C714" s="13" t="s">
        <v>9</v>
      </c>
      <c r="D714" s="13" t="s">
        <v>253</v>
      </c>
      <c r="E714" s="13" t="s">
        <v>1582</v>
      </c>
      <c r="F714" s="13" t="s">
        <v>10</v>
      </c>
      <c r="G714" s="13" t="s">
        <v>10</v>
      </c>
      <c r="H714" s="13" t="s">
        <v>1583</v>
      </c>
    </row>
    <row r="715" spans="1:8" ht="45">
      <c r="A715" s="14">
        <v>42591</v>
      </c>
      <c r="B715" s="13" t="s">
        <v>1574</v>
      </c>
      <c r="C715" s="13" t="s">
        <v>9</v>
      </c>
      <c r="D715" s="13" t="s">
        <v>253</v>
      </c>
      <c r="E715" s="13" t="s">
        <v>1584</v>
      </c>
      <c r="F715" s="13" t="s">
        <v>10</v>
      </c>
      <c r="G715" s="13" t="s">
        <v>10</v>
      </c>
      <c r="H715" s="13" t="s">
        <v>1583</v>
      </c>
    </row>
    <row r="716" spans="1:8" ht="45">
      <c r="A716" s="14">
        <v>42591</v>
      </c>
      <c r="B716" s="13" t="s">
        <v>1574</v>
      </c>
      <c r="C716" s="13" t="s">
        <v>9</v>
      </c>
      <c r="D716" s="13" t="s">
        <v>253</v>
      </c>
      <c r="E716" s="13" t="s">
        <v>1585</v>
      </c>
      <c r="F716" s="13" t="s">
        <v>10</v>
      </c>
      <c r="G716" s="13" t="s">
        <v>10</v>
      </c>
      <c r="H716" s="13" t="s">
        <v>1586</v>
      </c>
    </row>
    <row r="717" spans="1:8" ht="60">
      <c r="A717" s="14">
        <v>42591</v>
      </c>
      <c r="B717" s="13" t="s">
        <v>1574</v>
      </c>
      <c r="C717" s="13" t="s">
        <v>9</v>
      </c>
      <c r="D717" s="13" t="s">
        <v>253</v>
      </c>
      <c r="E717" s="13" t="s">
        <v>1587</v>
      </c>
      <c r="F717" s="13" t="s">
        <v>10</v>
      </c>
      <c r="G717" s="13" t="s">
        <v>10</v>
      </c>
      <c r="H717" s="13" t="s">
        <v>1588</v>
      </c>
    </row>
    <row r="718" spans="1:8" ht="30">
      <c r="A718" s="14">
        <v>42584</v>
      </c>
      <c r="B718" s="13" t="s">
        <v>1589</v>
      </c>
      <c r="C718" s="13" t="s">
        <v>9</v>
      </c>
      <c r="D718" s="13" t="s">
        <v>253</v>
      </c>
      <c r="E718" s="13" t="s">
        <v>550</v>
      </c>
      <c r="F718" s="13" t="s">
        <v>10</v>
      </c>
      <c r="G718" s="13" t="s">
        <v>589</v>
      </c>
      <c r="H718" s="13" t="s">
        <v>450</v>
      </c>
    </row>
    <row r="719" spans="1:8" ht="60">
      <c r="A719" s="14">
        <v>42584</v>
      </c>
      <c r="B719" s="13" t="s">
        <v>1589</v>
      </c>
      <c r="C719" s="13" t="s">
        <v>9</v>
      </c>
      <c r="D719" s="13" t="s">
        <v>253</v>
      </c>
      <c r="E719" s="13" t="s">
        <v>1590</v>
      </c>
      <c r="F719" s="13" t="s">
        <v>10</v>
      </c>
      <c r="G719" s="13" t="s">
        <v>589</v>
      </c>
      <c r="H719" s="13" t="s">
        <v>1591</v>
      </c>
    </row>
    <row r="720" spans="1:8" ht="45">
      <c r="A720" s="14">
        <v>42584</v>
      </c>
      <c r="B720" s="13" t="s">
        <v>1589</v>
      </c>
      <c r="C720" s="13" t="s">
        <v>9</v>
      </c>
      <c r="D720" s="13" t="s">
        <v>253</v>
      </c>
      <c r="E720" s="13" t="s">
        <v>1592</v>
      </c>
      <c r="F720" s="13" t="s">
        <v>10</v>
      </c>
      <c r="G720" s="13" t="s">
        <v>589</v>
      </c>
      <c r="H720" s="13" t="s">
        <v>1593</v>
      </c>
    </row>
    <row r="721" spans="1:8" ht="45">
      <c r="A721" s="14">
        <v>42588</v>
      </c>
      <c r="B721" s="13" t="s">
        <v>1594</v>
      </c>
      <c r="C721" s="13" t="s">
        <v>9</v>
      </c>
      <c r="D721" s="13" t="s">
        <v>253</v>
      </c>
      <c r="E721" s="13" t="s">
        <v>390</v>
      </c>
      <c r="F721" s="13" t="s">
        <v>10</v>
      </c>
      <c r="G721" s="13" t="s">
        <v>10</v>
      </c>
      <c r="H721" s="13" t="s">
        <v>450</v>
      </c>
    </row>
    <row r="722" spans="1:8" ht="75">
      <c r="A722" s="14">
        <v>42588</v>
      </c>
      <c r="B722" s="13" t="s">
        <v>1594</v>
      </c>
      <c r="C722" s="13" t="s">
        <v>9</v>
      </c>
      <c r="D722" s="13" t="s">
        <v>253</v>
      </c>
      <c r="E722" s="13" t="s">
        <v>1595</v>
      </c>
      <c r="F722" s="13" t="s">
        <v>10</v>
      </c>
      <c r="G722" s="13" t="s">
        <v>10</v>
      </c>
      <c r="H722" s="13" t="s">
        <v>1596</v>
      </c>
    </row>
    <row r="723" spans="1:8" ht="45">
      <c r="A723" s="14">
        <v>42588</v>
      </c>
      <c r="B723" s="13" t="s">
        <v>1594</v>
      </c>
      <c r="C723" s="13" t="s">
        <v>9</v>
      </c>
      <c r="D723" s="13" t="s">
        <v>253</v>
      </c>
      <c r="E723" s="13" t="s">
        <v>1597</v>
      </c>
      <c r="F723" s="13" t="s">
        <v>10</v>
      </c>
      <c r="G723" s="13" t="s">
        <v>10</v>
      </c>
      <c r="H723" s="13" t="s">
        <v>597</v>
      </c>
    </row>
    <row r="724" spans="1:8" ht="45">
      <c r="A724" s="14">
        <v>42588</v>
      </c>
      <c r="B724" s="13" t="s">
        <v>1594</v>
      </c>
      <c r="C724" s="13" t="s">
        <v>9</v>
      </c>
      <c r="D724" s="13" t="s">
        <v>253</v>
      </c>
      <c r="E724" s="13" t="s">
        <v>1598</v>
      </c>
      <c r="F724" s="13" t="s">
        <v>10</v>
      </c>
      <c r="G724" s="13" t="s">
        <v>10</v>
      </c>
      <c r="H724" s="13" t="s">
        <v>597</v>
      </c>
    </row>
    <row r="725" spans="1:8" ht="105">
      <c r="A725" s="14">
        <v>42588</v>
      </c>
      <c r="B725" s="13" t="s">
        <v>1594</v>
      </c>
      <c r="C725" s="13" t="s">
        <v>9</v>
      </c>
      <c r="D725" s="13" t="s">
        <v>253</v>
      </c>
      <c r="E725" s="13" t="s">
        <v>1599</v>
      </c>
      <c r="F725" s="13" t="s">
        <v>10</v>
      </c>
      <c r="G725" s="13" t="s">
        <v>10</v>
      </c>
      <c r="H725" s="13" t="s">
        <v>1600</v>
      </c>
    </row>
    <row r="726" spans="1:8" ht="45">
      <c r="A726" s="14">
        <v>42588</v>
      </c>
      <c r="B726" s="13" t="s">
        <v>1594</v>
      </c>
      <c r="C726" s="13" t="s">
        <v>9</v>
      </c>
      <c r="D726" s="13" t="s">
        <v>253</v>
      </c>
      <c r="E726" s="13" t="s">
        <v>1601</v>
      </c>
      <c r="F726" s="13" t="s">
        <v>10</v>
      </c>
      <c r="G726" s="13" t="s">
        <v>10</v>
      </c>
      <c r="H726" s="13" t="s">
        <v>1157</v>
      </c>
    </row>
    <row r="727" spans="1:8" ht="30">
      <c r="A727" s="14">
        <v>42593</v>
      </c>
      <c r="B727" s="13" t="s">
        <v>1602</v>
      </c>
      <c r="C727" s="13" t="s">
        <v>9</v>
      </c>
      <c r="D727" s="13" t="s">
        <v>253</v>
      </c>
      <c r="E727" s="13" t="s">
        <v>390</v>
      </c>
      <c r="F727" s="13" t="s">
        <v>10</v>
      </c>
      <c r="G727" s="13" t="s">
        <v>10</v>
      </c>
      <c r="H727" s="13" t="s">
        <v>233</v>
      </c>
    </row>
    <row r="728" spans="1:8" ht="60">
      <c r="A728" s="14">
        <v>42593</v>
      </c>
      <c r="B728" s="13" t="s">
        <v>1602</v>
      </c>
      <c r="C728" s="13" t="s">
        <v>9</v>
      </c>
      <c r="D728" s="13" t="s">
        <v>253</v>
      </c>
      <c r="E728" s="13" t="s">
        <v>1603</v>
      </c>
      <c r="F728" s="13" t="s">
        <v>10</v>
      </c>
      <c r="G728" s="13" t="s">
        <v>10</v>
      </c>
      <c r="H728" s="13" t="s">
        <v>1604</v>
      </c>
    </row>
    <row r="729" spans="1:8" ht="60">
      <c r="A729" s="14">
        <v>42593</v>
      </c>
      <c r="B729" s="13" t="s">
        <v>1602</v>
      </c>
      <c r="C729" s="13" t="s">
        <v>9</v>
      </c>
      <c r="D729" s="13" t="s">
        <v>253</v>
      </c>
      <c r="E729" s="13" t="s">
        <v>1605</v>
      </c>
      <c r="F729" s="13" t="s">
        <v>10</v>
      </c>
      <c r="G729" s="13" t="s">
        <v>10</v>
      </c>
      <c r="H729" s="13" t="s">
        <v>1606</v>
      </c>
    </row>
    <row r="730" spans="1:8" ht="105">
      <c r="A730" s="14">
        <v>42593</v>
      </c>
      <c r="B730" s="13" t="s">
        <v>1602</v>
      </c>
      <c r="C730" s="13" t="s">
        <v>9</v>
      </c>
      <c r="D730" s="13" t="s">
        <v>253</v>
      </c>
      <c r="E730" s="13" t="s">
        <v>1607</v>
      </c>
      <c r="F730" s="13" t="s">
        <v>10</v>
      </c>
      <c r="G730" s="13" t="s">
        <v>10</v>
      </c>
      <c r="H730" s="13" t="s">
        <v>1608</v>
      </c>
    </row>
    <row r="731" spans="1:8" ht="120">
      <c r="A731" s="14">
        <v>42593</v>
      </c>
      <c r="B731" s="13" t="s">
        <v>1602</v>
      </c>
      <c r="C731" s="13" t="s">
        <v>9</v>
      </c>
      <c r="D731" s="13" t="s">
        <v>253</v>
      </c>
      <c r="E731" s="13" t="s">
        <v>1609</v>
      </c>
      <c r="F731" s="13" t="s">
        <v>10</v>
      </c>
      <c r="G731" s="13" t="s">
        <v>10</v>
      </c>
      <c r="H731" s="13" t="s">
        <v>1610</v>
      </c>
    </row>
    <row r="732" spans="1:8" ht="45">
      <c r="A732" s="14">
        <v>42591</v>
      </c>
      <c r="B732" s="13" t="s">
        <v>1611</v>
      </c>
      <c r="C732" s="13" t="s">
        <v>9</v>
      </c>
      <c r="D732" s="13" t="s">
        <v>253</v>
      </c>
      <c r="E732" s="13" t="s">
        <v>1612</v>
      </c>
      <c r="F732" s="13" t="s">
        <v>10</v>
      </c>
      <c r="G732" s="13" t="s">
        <v>10</v>
      </c>
      <c r="H732" s="13" t="s">
        <v>233</v>
      </c>
    </row>
    <row r="733" spans="1:8" ht="45">
      <c r="A733" s="14">
        <v>42591</v>
      </c>
      <c r="B733" s="13" t="s">
        <v>1611</v>
      </c>
      <c r="C733" s="13" t="s">
        <v>9</v>
      </c>
      <c r="D733" s="13" t="s">
        <v>253</v>
      </c>
      <c r="E733" s="13" t="s">
        <v>1613</v>
      </c>
      <c r="F733" s="13" t="s">
        <v>10</v>
      </c>
      <c r="G733" s="13" t="s">
        <v>10</v>
      </c>
      <c r="H733" s="13" t="s">
        <v>1614</v>
      </c>
    </row>
    <row r="734" spans="1:8" ht="45">
      <c r="A734" s="14">
        <v>42591</v>
      </c>
      <c r="B734" s="13" t="s">
        <v>1611</v>
      </c>
      <c r="C734" s="13" t="s">
        <v>9</v>
      </c>
      <c r="D734" s="13" t="s">
        <v>253</v>
      </c>
      <c r="E734" s="13" t="s">
        <v>1615</v>
      </c>
      <c r="F734" s="13" t="s">
        <v>10</v>
      </c>
      <c r="G734" s="13" t="s">
        <v>10</v>
      </c>
      <c r="H734" s="13" t="s">
        <v>1616</v>
      </c>
    </row>
    <row r="735" spans="1:8" ht="75">
      <c r="A735" s="14">
        <v>42591</v>
      </c>
      <c r="B735" s="13" t="s">
        <v>1611</v>
      </c>
      <c r="C735" s="13" t="s">
        <v>9</v>
      </c>
      <c r="D735" s="13" t="s">
        <v>253</v>
      </c>
      <c r="E735" s="13" t="s">
        <v>1617</v>
      </c>
      <c r="F735" s="13" t="s">
        <v>10</v>
      </c>
      <c r="G735" s="13" t="s">
        <v>10</v>
      </c>
      <c r="H735" s="13" t="s">
        <v>1618</v>
      </c>
    </row>
    <row r="736" spans="1:8" ht="60">
      <c r="A736" s="14">
        <v>42591</v>
      </c>
      <c r="B736" s="13" t="s">
        <v>1611</v>
      </c>
      <c r="C736" s="13" t="s">
        <v>9</v>
      </c>
      <c r="D736" s="13" t="s">
        <v>254</v>
      </c>
      <c r="E736" s="13" t="s">
        <v>1619</v>
      </c>
      <c r="F736" s="13" t="s">
        <v>10</v>
      </c>
      <c r="G736" s="13" t="s">
        <v>10</v>
      </c>
      <c r="H736" s="13" t="s">
        <v>1620</v>
      </c>
    </row>
    <row r="737" spans="1:8" ht="45">
      <c r="A737" s="14">
        <v>42591</v>
      </c>
      <c r="B737" s="13" t="s">
        <v>1611</v>
      </c>
      <c r="C737" s="13" t="s">
        <v>9</v>
      </c>
      <c r="D737" s="13" t="s">
        <v>253</v>
      </c>
      <c r="E737" s="13" t="s">
        <v>1621</v>
      </c>
      <c r="F737" s="13" t="s">
        <v>10</v>
      </c>
      <c r="G737" s="13" t="s">
        <v>10</v>
      </c>
      <c r="H737" s="13" t="s">
        <v>1622</v>
      </c>
    </row>
    <row r="738" spans="1:8" ht="60">
      <c r="A738" s="14">
        <v>42591</v>
      </c>
      <c r="B738" s="13" t="s">
        <v>1611</v>
      </c>
      <c r="C738" s="13" t="s">
        <v>9</v>
      </c>
      <c r="D738" s="13" t="s">
        <v>253</v>
      </c>
      <c r="E738" s="13" t="s">
        <v>1623</v>
      </c>
      <c r="F738" s="13" t="s">
        <v>10</v>
      </c>
      <c r="G738" s="13" t="s">
        <v>10</v>
      </c>
      <c r="H738" s="13" t="s">
        <v>1624</v>
      </c>
    </row>
    <row r="739" spans="1:8" ht="45">
      <c r="A739" s="14">
        <v>42591</v>
      </c>
      <c r="B739" s="13" t="s">
        <v>1625</v>
      </c>
      <c r="C739" s="13" t="s">
        <v>9</v>
      </c>
      <c r="D739" s="13" t="s">
        <v>253</v>
      </c>
      <c r="E739" s="13" t="s">
        <v>390</v>
      </c>
      <c r="F739" s="13" t="s">
        <v>10</v>
      </c>
      <c r="G739" s="13" t="s">
        <v>10</v>
      </c>
      <c r="H739" s="13" t="s">
        <v>821</v>
      </c>
    </row>
    <row r="740" spans="1:8" ht="45">
      <c r="A740" s="14">
        <v>42591</v>
      </c>
      <c r="B740" s="13" t="s">
        <v>1625</v>
      </c>
      <c r="C740" s="13" t="s">
        <v>9</v>
      </c>
      <c r="D740" s="13" t="s">
        <v>253</v>
      </c>
      <c r="E740" s="13" t="s">
        <v>1626</v>
      </c>
      <c r="F740" s="13" t="s">
        <v>10</v>
      </c>
      <c r="G740" s="13" t="s">
        <v>10</v>
      </c>
      <c r="H740" s="13" t="s">
        <v>916</v>
      </c>
    </row>
    <row r="741" spans="1:8" ht="45">
      <c r="A741" s="14">
        <v>42591</v>
      </c>
      <c r="B741" s="13" t="s">
        <v>1625</v>
      </c>
      <c r="C741" s="13" t="s">
        <v>9</v>
      </c>
      <c r="D741" s="13" t="s">
        <v>253</v>
      </c>
      <c r="E741" s="13" t="s">
        <v>1627</v>
      </c>
      <c r="F741" s="13" t="s">
        <v>10</v>
      </c>
      <c r="G741" s="13" t="s">
        <v>10</v>
      </c>
      <c r="H741" s="13" t="s">
        <v>1628</v>
      </c>
    </row>
    <row r="742" spans="1:8" ht="105">
      <c r="A742" s="14">
        <v>42591</v>
      </c>
      <c r="B742" s="13" t="s">
        <v>1625</v>
      </c>
      <c r="C742" s="13" t="s">
        <v>9</v>
      </c>
      <c r="D742" s="13" t="s">
        <v>253</v>
      </c>
      <c r="E742" s="13" t="s">
        <v>1629</v>
      </c>
      <c r="F742" s="13" t="s">
        <v>10</v>
      </c>
      <c r="G742" s="13" t="s">
        <v>10</v>
      </c>
      <c r="H742" s="13" t="s">
        <v>1630</v>
      </c>
    </row>
    <row r="743" spans="1:8" ht="45">
      <c r="A743" s="14">
        <v>42591</v>
      </c>
      <c r="B743" s="13" t="s">
        <v>1625</v>
      </c>
      <c r="C743" s="13" t="s">
        <v>9</v>
      </c>
      <c r="D743" s="13" t="s">
        <v>253</v>
      </c>
      <c r="E743" s="13" t="s">
        <v>1631</v>
      </c>
      <c r="F743" s="13" t="s">
        <v>10</v>
      </c>
      <c r="G743" s="13" t="s">
        <v>10</v>
      </c>
      <c r="H743" s="13" t="s">
        <v>1632</v>
      </c>
    </row>
    <row r="744" spans="1:8" ht="45">
      <c r="A744" s="14">
        <v>42591</v>
      </c>
      <c r="B744" s="13" t="s">
        <v>1625</v>
      </c>
      <c r="C744" s="13" t="s">
        <v>9</v>
      </c>
      <c r="D744" s="13" t="s">
        <v>253</v>
      </c>
      <c r="E744" s="13" t="s">
        <v>1633</v>
      </c>
      <c r="F744" s="13" t="s">
        <v>10</v>
      </c>
      <c r="G744" s="13" t="s">
        <v>10</v>
      </c>
      <c r="H744" s="13" t="s">
        <v>1634</v>
      </c>
    </row>
    <row r="745" spans="1:8" ht="75">
      <c r="A745" s="14">
        <v>42591</v>
      </c>
      <c r="B745" s="13" t="s">
        <v>1625</v>
      </c>
      <c r="C745" s="13" t="s">
        <v>9</v>
      </c>
      <c r="D745" s="13" t="s">
        <v>253</v>
      </c>
      <c r="E745" s="13" t="s">
        <v>1635</v>
      </c>
      <c r="F745" s="13" t="s">
        <v>10</v>
      </c>
      <c r="G745" s="13" t="s">
        <v>10</v>
      </c>
      <c r="H745" s="13" t="s">
        <v>1636</v>
      </c>
    </row>
    <row r="746" spans="1:8" ht="45">
      <c r="A746" s="14">
        <v>42591</v>
      </c>
      <c r="B746" s="13" t="s">
        <v>1625</v>
      </c>
      <c r="C746" s="13" t="s">
        <v>9</v>
      </c>
      <c r="D746" s="13" t="s">
        <v>253</v>
      </c>
      <c r="E746" s="13" t="s">
        <v>1637</v>
      </c>
      <c r="F746" s="13" t="s">
        <v>10</v>
      </c>
      <c r="G746" s="13" t="s">
        <v>10</v>
      </c>
      <c r="H746" s="13" t="s">
        <v>1638</v>
      </c>
    </row>
    <row r="747" spans="1:8" ht="45">
      <c r="A747" s="14">
        <v>42591</v>
      </c>
      <c r="B747" s="13" t="s">
        <v>1625</v>
      </c>
      <c r="C747" s="13" t="s">
        <v>9</v>
      </c>
      <c r="D747" s="13" t="s">
        <v>253</v>
      </c>
      <c r="E747" s="13" t="s">
        <v>1639</v>
      </c>
      <c r="F747" s="13" t="s">
        <v>10</v>
      </c>
      <c r="G747" s="13" t="s">
        <v>10</v>
      </c>
      <c r="H747" s="13" t="s">
        <v>1640</v>
      </c>
    </row>
    <row r="748" spans="1:8" ht="30">
      <c r="A748" s="14">
        <v>42591</v>
      </c>
      <c r="B748" s="13" t="s">
        <v>225</v>
      </c>
      <c r="C748" s="13" t="s">
        <v>9</v>
      </c>
      <c r="D748" s="13" t="s">
        <v>253</v>
      </c>
      <c r="E748" s="13" t="s">
        <v>550</v>
      </c>
      <c r="F748" s="13" t="s">
        <v>10</v>
      </c>
      <c r="G748" s="13" t="s">
        <v>10</v>
      </c>
      <c r="H748" s="13" t="s">
        <v>821</v>
      </c>
    </row>
    <row r="749" spans="1:8" ht="45">
      <c r="A749" s="14">
        <v>42591</v>
      </c>
      <c r="B749" s="13" t="s">
        <v>225</v>
      </c>
      <c r="C749" s="13" t="s">
        <v>9</v>
      </c>
      <c r="D749" s="13" t="s">
        <v>253</v>
      </c>
      <c r="E749" s="13" t="s">
        <v>1641</v>
      </c>
      <c r="F749" s="13" t="s">
        <v>10</v>
      </c>
      <c r="G749" s="13" t="s">
        <v>10</v>
      </c>
      <c r="H749" s="13" t="s">
        <v>1642</v>
      </c>
    </row>
    <row r="750" spans="1:8" ht="45">
      <c r="A750" s="14">
        <v>42591</v>
      </c>
      <c r="B750" s="13" t="s">
        <v>225</v>
      </c>
      <c r="C750" s="13" t="s">
        <v>9</v>
      </c>
      <c r="D750" s="13" t="s">
        <v>253</v>
      </c>
      <c r="E750" s="13" t="s">
        <v>1643</v>
      </c>
      <c r="F750" s="13" t="s">
        <v>10</v>
      </c>
      <c r="G750" s="13" t="s">
        <v>10</v>
      </c>
      <c r="H750" s="13" t="s">
        <v>1644</v>
      </c>
    </row>
    <row r="751" spans="1:8" ht="30">
      <c r="A751" s="14">
        <v>42591</v>
      </c>
      <c r="B751" s="13" t="s">
        <v>225</v>
      </c>
      <c r="C751" s="13" t="s">
        <v>9</v>
      </c>
      <c r="D751" s="13" t="s">
        <v>253</v>
      </c>
      <c r="E751" s="13" t="s">
        <v>1645</v>
      </c>
      <c r="F751" s="13" t="s">
        <v>10</v>
      </c>
      <c r="G751" s="13" t="s">
        <v>10</v>
      </c>
      <c r="H751" s="13" t="s">
        <v>1493</v>
      </c>
    </row>
    <row r="752" spans="1:8" ht="45">
      <c r="A752" s="14">
        <v>42591</v>
      </c>
      <c r="B752" s="13" t="s">
        <v>225</v>
      </c>
      <c r="C752" s="13" t="s">
        <v>9</v>
      </c>
      <c r="D752" s="13" t="s">
        <v>253</v>
      </c>
      <c r="E752" s="13" t="s">
        <v>1646</v>
      </c>
      <c r="F752" s="13" t="s">
        <v>10</v>
      </c>
      <c r="G752" s="13" t="s">
        <v>10</v>
      </c>
      <c r="H752" s="13" t="s">
        <v>1586</v>
      </c>
    </row>
    <row r="753" spans="1:8" ht="30">
      <c r="A753" s="14">
        <v>42590</v>
      </c>
      <c r="B753" s="13" t="s">
        <v>1647</v>
      </c>
      <c r="C753" s="13" t="s">
        <v>9</v>
      </c>
      <c r="D753" s="13" t="s">
        <v>253</v>
      </c>
      <c r="E753" s="13" t="s">
        <v>550</v>
      </c>
      <c r="F753" s="13" t="s">
        <v>10</v>
      </c>
      <c r="G753" s="13" t="s">
        <v>10</v>
      </c>
      <c r="H753" s="13" t="s">
        <v>450</v>
      </c>
    </row>
    <row r="754" spans="1:8" ht="75">
      <c r="A754" s="14">
        <v>42590</v>
      </c>
      <c r="B754" s="13" t="s">
        <v>1647</v>
      </c>
      <c r="C754" s="13" t="s">
        <v>9</v>
      </c>
      <c r="D754" s="13" t="s">
        <v>253</v>
      </c>
      <c r="E754" s="13" t="s">
        <v>1648</v>
      </c>
      <c r="F754" s="13" t="s">
        <v>10</v>
      </c>
      <c r="G754" s="13" t="s">
        <v>10</v>
      </c>
      <c r="H754" s="13" t="s">
        <v>1649</v>
      </c>
    </row>
    <row r="755" spans="1:8" ht="90">
      <c r="A755" s="14">
        <v>42590</v>
      </c>
      <c r="B755" s="13" t="s">
        <v>1647</v>
      </c>
      <c r="C755" s="13" t="s">
        <v>9</v>
      </c>
      <c r="D755" s="13" t="s">
        <v>253</v>
      </c>
      <c r="E755" s="13" t="s">
        <v>1650</v>
      </c>
      <c r="F755" s="13" t="s">
        <v>10</v>
      </c>
      <c r="G755" s="13" t="s">
        <v>10</v>
      </c>
      <c r="H755" s="13" t="s">
        <v>1651</v>
      </c>
    </row>
    <row r="756" spans="1:8" ht="45">
      <c r="A756" s="14">
        <v>42590</v>
      </c>
      <c r="B756" s="13" t="s">
        <v>1647</v>
      </c>
      <c r="C756" s="13" t="s">
        <v>9</v>
      </c>
      <c r="D756" s="13" t="s">
        <v>253</v>
      </c>
      <c r="E756" s="13" t="s">
        <v>1652</v>
      </c>
      <c r="F756" s="13" t="s">
        <v>10</v>
      </c>
      <c r="G756" s="13" t="s">
        <v>10</v>
      </c>
      <c r="H756" s="13" t="s">
        <v>1653</v>
      </c>
    </row>
    <row r="757" spans="1:8" ht="90">
      <c r="A757" s="14">
        <v>42590</v>
      </c>
      <c r="B757" s="13" t="s">
        <v>1647</v>
      </c>
      <c r="C757" s="13" t="s">
        <v>9</v>
      </c>
      <c r="D757" s="13" t="s">
        <v>253</v>
      </c>
      <c r="E757" s="13" t="s">
        <v>1654</v>
      </c>
      <c r="F757" s="13" t="s">
        <v>10</v>
      </c>
      <c r="G757" s="13" t="s">
        <v>10</v>
      </c>
      <c r="H757" s="13" t="s">
        <v>1655</v>
      </c>
    </row>
    <row r="758" spans="1:8" ht="90">
      <c r="A758" s="14">
        <v>42590</v>
      </c>
      <c r="B758" s="13" t="s">
        <v>1647</v>
      </c>
      <c r="C758" s="13" t="s">
        <v>9</v>
      </c>
      <c r="D758" s="13" t="s">
        <v>253</v>
      </c>
      <c r="E758" s="13" t="s">
        <v>1656</v>
      </c>
      <c r="F758" s="13" t="s">
        <v>10</v>
      </c>
      <c r="G758" s="13" t="s">
        <v>10</v>
      </c>
      <c r="H758" s="13" t="s">
        <v>1657</v>
      </c>
    </row>
    <row r="759" spans="1:8" ht="45">
      <c r="A759" s="14">
        <v>42590</v>
      </c>
      <c r="B759" s="13" t="s">
        <v>1647</v>
      </c>
      <c r="C759" s="13" t="s">
        <v>9</v>
      </c>
      <c r="D759" s="13" t="s">
        <v>253</v>
      </c>
      <c r="E759" s="13" t="s">
        <v>1658</v>
      </c>
      <c r="F759" s="13" t="s">
        <v>10</v>
      </c>
      <c r="G759" s="13" t="s">
        <v>10</v>
      </c>
      <c r="H759" s="13" t="s">
        <v>1659</v>
      </c>
    </row>
    <row r="760" spans="1:8" ht="45">
      <c r="A760" s="14">
        <v>42590</v>
      </c>
      <c r="B760" s="13" t="s">
        <v>1647</v>
      </c>
      <c r="C760" s="13" t="s">
        <v>9</v>
      </c>
      <c r="D760" s="13" t="s">
        <v>253</v>
      </c>
      <c r="E760" s="13" t="s">
        <v>1660</v>
      </c>
      <c r="F760" s="13" t="s">
        <v>10</v>
      </c>
      <c r="G760" s="13" t="s">
        <v>10</v>
      </c>
      <c r="H760" s="13" t="s">
        <v>1661</v>
      </c>
    </row>
    <row r="761" spans="1:8" ht="45">
      <c r="A761" s="14">
        <v>42590</v>
      </c>
      <c r="B761" s="13" t="s">
        <v>1647</v>
      </c>
      <c r="C761" s="13" t="s">
        <v>9</v>
      </c>
      <c r="D761" s="13" t="s">
        <v>253</v>
      </c>
      <c r="E761" s="13" t="s">
        <v>1662</v>
      </c>
      <c r="F761" s="13" t="s">
        <v>10</v>
      </c>
      <c r="G761" s="13" t="s">
        <v>10</v>
      </c>
      <c r="H761" s="13" t="s">
        <v>1663</v>
      </c>
    </row>
    <row r="762" spans="1:8" ht="45">
      <c r="A762" s="14">
        <v>42590</v>
      </c>
      <c r="B762" s="13" t="s">
        <v>1647</v>
      </c>
      <c r="C762" s="13" t="s">
        <v>9</v>
      </c>
      <c r="D762" s="13" t="s">
        <v>253</v>
      </c>
      <c r="E762" s="13" t="s">
        <v>1664</v>
      </c>
      <c r="F762" s="13" t="s">
        <v>10</v>
      </c>
      <c r="G762" s="13" t="s">
        <v>10</v>
      </c>
      <c r="H762" s="13" t="s">
        <v>1665</v>
      </c>
    </row>
    <row r="763" spans="1:8" ht="90">
      <c r="A763" s="14">
        <v>42590</v>
      </c>
      <c r="B763" s="13" t="s">
        <v>1647</v>
      </c>
      <c r="C763" s="13" t="s">
        <v>9</v>
      </c>
      <c r="D763" s="13" t="s">
        <v>254</v>
      </c>
      <c r="E763" s="13" t="s">
        <v>1666</v>
      </c>
      <c r="F763" s="13" t="s">
        <v>10</v>
      </c>
      <c r="G763" s="13" t="s">
        <v>10</v>
      </c>
      <c r="H763" s="13" t="s">
        <v>1667</v>
      </c>
    </row>
    <row r="764" spans="1:8" ht="45">
      <c r="A764" s="14">
        <v>42590</v>
      </c>
      <c r="B764" s="13" t="s">
        <v>1668</v>
      </c>
      <c r="C764" s="13" t="s">
        <v>9</v>
      </c>
      <c r="D764" s="13" t="s">
        <v>253</v>
      </c>
      <c r="E764" s="13" t="s">
        <v>1669</v>
      </c>
      <c r="F764" s="13" t="s">
        <v>10</v>
      </c>
      <c r="G764" s="13" t="s">
        <v>10</v>
      </c>
      <c r="H764" s="13" t="s">
        <v>233</v>
      </c>
    </row>
    <row r="765" spans="1:8" ht="60">
      <c r="A765" s="14">
        <v>42590</v>
      </c>
      <c r="B765" s="13" t="s">
        <v>1668</v>
      </c>
      <c r="C765" s="13" t="s">
        <v>9</v>
      </c>
      <c r="D765" s="13" t="s">
        <v>253</v>
      </c>
      <c r="E765" s="13" t="s">
        <v>1670</v>
      </c>
      <c r="F765" s="13" t="s">
        <v>10</v>
      </c>
      <c r="G765" s="13" t="s">
        <v>10</v>
      </c>
      <c r="H765" s="13" t="s">
        <v>1671</v>
      </c>
    </row>
    <row r="766" spans="1:8" ht="90">
      <c r="A766" s="14">
        <v>42590</v>
      </c>
      <c r="B766" s="13" t="s">
        <v>1668</v>
      </c>
      <c r="C766" s="13" t="s">
        <v>9</v>
      </c>
      <c r="D766" s="13" t="s">
        <v>253</v>
      </c>
      <c r="E766" s="13" t="s">
        <v>1672</v>
      </c>
      <c r="F766" s="13" t="s">
        <v>10</v>
      </c>
      <c r="G766" s="13" t="s">
        <v>10</v>
      </c>
      <c r="H766" s="13" t="s">
        <v>1673</v>
      </c>
    </row>
    <row r="767" spans="1:8" ht="75">
      <c r="A767" s="14">
        <v>42590</v>
      </c>
      <c r="B767" s="13" t="s">
        <v>1668</v>
      </c>
      <c r="C767" s="13" t="s">
        <v>9</v>
      </c>
      <c r="D767" s="13" t="s">
        <v>253</v>
      </c>
      <c r="E767" s="13" t="s">
        <v>1674</v>
      </c>
      <c r="F767" s="13" t="s">
        <v>10</v>
      </c>
      <c r="G767" s="13" t="s">
        <v>10</v>
      </c>
      <c r="H767" s="13" t="s">
        <v>1675</v>
      </c>
    </row>
    <row r="768" spans="1:8" ht="60">
      <c r="A768" s="14">
        <v>42590</v>
      </c>
      <c r="B768" s="13" t="s">
        <v>1668</v>
      </c>
      <c r="C768" s="13" t="s">
        <v>9</v>
      </c>
      <c r="D768" s="13" t="s">
        <v>253</v>
      </c>
      <c r="E768" s="13" t="s">
        <v>1676</v>
      </c>
      <c r="F768" s="13" t="s">
        <v>10</v>
      </c>
      <c r="G768" s="13" t="s">
        <v>10</v>
      </c>
      <c r="H768" s="13" t="s">
        <v>1677</v>
      </c>
    </row>
    <row r="769" spans="1:8" ht="45">
      <c r="A769" s="14">
        <v>42590</v>
      </c>
      <c r="B769" s="13" t="s">
        <v>1668</v>
      </c>
      <c r="C769" s="13" t="s">
        <v>9</v>
      </c>
      <c r="D769" s="13" t="s">
        <v>253</v>
      </c>
      <c r="E769" s="13" t="s">
        <v>1678</v>
      </c>
      <c r="F769" s="13" t="s">
        <v>10</v>
      </c>
      <c r="G769" s="13" t="s">
        <v>10</v>
      </c>
      <c r="H769" s="13" t="s">
        <v>1679</v>
      </c>
    </row>
    <row r="770" spans="1:8" ht="45">
      <c r="A770" s="14">
        <v>42590</v>
      </c>
      <c r="B770" s="13" t="s">
        <v>1668</v>
      </c>
      <c r="C770" s="13" t="s">
        <v>9</v>
      </c>
      <c r="D770" s="13" t="s">
        <v>253</v>
      </c>
      <c r="E770" s="13" t="s">
        <v>1680</v>
      </c>
      <c r="F770" s="13" t="s">
        <v>10</v>
      </c>
      <c r="G770" s="13" t="s">
        <v>10</v>
      </c>
      <c r="H770" s="13" t="s">
        <v>1681</v>
      </c>
    </row>
    <row r="771" spans="1:8" ht="30">
      <c r="A771" s="14">
        <v>42592</v>
      </c>
      <c r="B771" s="13" t="s">
        <v>1682</v>
      </c>
      <c r="C771" s="13" t="s">
        <v>9</v>
      </c>
      <c r="D771" s="13" t="s">
        <v>253</v>
      </c>
      <c r="E771" s="13" t="s">
        <v>550</v>
      </c>
      <c r="F771" s="13" t="s">
        <v>10</v>
      </c>
      <c r="G771" s="13" t="s">
        <v>10</v>
      </c>
      <c r="H771" s="13" t="s">
        <v>450</v>
      </c>
    </row>
    <row r="772" spans="1:8" ht="45">
      <c r="A772" s="14">
        <v>42592</v>
      </c>
      <c r="B772" s="13" t="s">
        <v>1682</v>
      </c>
      <c r="C772" s="13" t="s">
        <v>9</v>
      </c>
      <c r="D772" s="13" t="s">
        <v>253</v>
      </c>
      <c r="E772" s="13" t="s">
        <v>1683</v>
      </c>
      <c r="F772" s="13" t="s">
        <v>10</v>
      </c>
      <c r="G772" s="13" t="s">
        <v>10</v>
      </c>
      <c r="H772" s="13" t="s">
        <v>1684</v>
      </c>
    </row>
    <row r="773" spans="1:8" ht="45">
      <c r="A773" s="14">
        <v>42592</v>
      </c>
      <c r="B773" s="13" t="s">
        <v>1682</v>
      </c>
      <c r="C773" s="13" t="s">
        <v>9</v>
      </c>
      <c r="D773" s="13" t="s">
        <v>253</v>
      </c>
      <c r="E773" s="13" t="s">
        <v>1685</v>
      </c>
      <c r="F773" s="13" t="s">
        <v>10</v>
      </c>
      <c r="G773" s="13" t="s">
        <v>10</v>
      </c>
      <c r="H773" s="13" t="s">
        <v>1686</v>
      </c>
    </row>
    <row r="774" spans="1:8" ht="150">
      <c r="A774" s="14">
        <v>42592</v>
      </c>
      <c r="B774" s="13" t="s">
        <v>1682</v>
      </c>
      <c r="C774" s="13" t="s">
        <v>9</v>
      </c>
      <c r="D774" s="13" t="s">
        <v>253</v>
      </c>
      <c r="E774" s="13" t="s">
        <v>1687</v>
      </c>
      <c r="F774" s="13" t="s">
        <v>10</v>
      </c>
      <c r="G774" s="13" t="s">
        <v>10</v>
      </c>
      <c r="H774" s="13" t="s">
        <v>1688</v>
      </c>
    </row>
    <row r="775" spans="1:8" ht="60">
      <c r="A775" s="14">
        <v>42592</v>
      </c>
      <c r="B775" s="13" t="s">
        <v>1682</v>
      </c>
      <c r="C775" s="13" t="s">
        <v>9</v>
      </c>
      <c r="D775" s="13" t="s">
        <v>253</v>
      </c>
      <c r="E775" s="13" t="s">
        <v>1689</v>
      </c>
      <c r="F775" s="13" t="s">
        <v>10</v>
      </c>
      <c r="G775" s="13" t="s">
        <v>10</v>
      </c>
      <c r="H775" s="13" t="s">
        <v>1690</v>
      </c>
    </row>
    <row r="776" spans="1:8" ht="45">
      <c r="A776" s="14">
        <v>42592</v>
      </c>
      <c r="B776" s="13" t="s">
        <v>1682</v>
      </c>
      <c r="C776" s="13" t="s">
        <v>9</v>
      </c>
      <c r="D776" s="13" t="s">
        <v>253</v>
      </c>
      <c r="E776" s="13" t="s">
        <v>1691</v>
      </c>
      <c r="F776" s="13" t="s">
        <v>10</v>
      </c>
      <c r="G776" s="13" t="s">
        <v>10</v>
      </c>
      <c r="H776" s="13" t="s">
        <v>1692</v>
      </c>
    </row>
    <row r="777" spans="1:8" ht="105">
      <c r="A777" s="14">
        <v>42592</v>
      </c>
      <c r="B777" s="13" t="s">
        <v>1682</v>
      </c>
      <c r="C777" s="13" t="s">
        <v>9</v>
      </c>
      <c r="D777" s="13" t="s">
        <v>253</v>
      </c>
      <c r="E777" s="13" t="s">
        <v>1693</v>
      </c>
      <c r="F777" s="13" t="s">
        <v>10</v>
      </c>
      <c r="G777" s="13" t="s">
        <v>10</v>
      </c>
      <c r="H777" s="13" t="s">
        <v>1694</v>
      </c>
    </row>
    <row r="778" spans="1:8" ht="165">
      <c r="A778" s="14">
        <v>42592</v>
      </c>
      <c r="B778" s="13" t="s">
        <v>1682</v>
      </c>
      <c r="C778" s="13" t="s">
        <v>9</v>
      </c>
      <c r="D778" s="13" t="s">
        <v>253</v>
      </c>
      <c r="E778" s="13" t="s">
        <v>1695</v>
      </c>
      <c r="F778" s="13" t="s">
        <v>10</v>
      </c>
      <c r="G778" s="13" t="s">
        <v>10</v>
      </c>
      <c r="H778" s="13" t="s">
        <v>1696</v>
      </c>
    </row>
    <row r="779" spans="1:8" ht="195">
      <c r="A779" s="14">
        <v>42592</v>
      </c>
      <c r="B779" s="13" t="s">
        <v>1682</v>
      </c>
      <c r="C779" s="13" t="s">
        <v>9</v>
      </c>
      <c r="D779" s="13" t="s">
        <v>253</v>
      </c>
      <c r="E779" s="13" t="s">
        <v>1697</v>
      </c>
      <c r="F779" s="13" t="s">
        <v>10</v>
      </c>
      <c r="G779" s="13" t="s">
        <v>10</v>
      </c>
      <c r="H779" s="13" t="s">
        <v>1698</v>
      </c>
    </row>
    <row r="780" spans="1:8" ht="45">
      <c r="A780" s="14">
        <v>42593</v>
      </c>
      <c r="B780" s="13" t="s">
        <v>1699</v>
      </c>
      <c r="C780" s="13" t="s">
        <v>9</v>
      </c>
      <c r="D780" s="13" t="s">
        <v>253</v>
      </c>
      <c r="E780" s="13" t="s">
        <v>390</v>
      </c>
      <c r="F780" s="13" t="s">
        <v>10</v>
      </c>
      <c r="G780" s="13" t="s">
        <v>10</v>
      </c>
      <c r="H780" s="13" t="s">
        <v>450</v>
      </c>
    </row>
    <row r="781" spans="1:8" ht="45">
      <c r="A781" s="14">
        <v>42593</v>
      </c>
      <c r="B781" s="13" t="s">
        <v>1699</v>
      </c>
      <c r="C781" s="13" t="s">
        <v>9</v>
      </c>
      <c r="D781" s="13" t="s">
        <v>253</v>
      </c>
      <c r="E781" s="13" t="s">
        <v>1700</v>
      </c>
      <c r="F781" s="13" t="s">
        <v>10</v>
      </c>
      <c r="G781" s="13" t="s">
        <v>10</v>
      </c>
      <c r="H781" s="13" t="s">
        <v>597</v>
      </c>
    </row>
    <row r="782" spans="1:8" ht="45">
      <c r="A782" s="14">
        <v>42593</v>
      </c>
      <c r="B782" s="13" t="s">
        <v>1699</v>
      </c>
      <c r="C782" s="13" t="s">
        <v>9</v>
      </c>
      <c r="D782" s="13" t="s">
        <v>254</v>
      </c>
      <c r="E782" s="13" t="s">
        <v>1701</v>
      </c>
      <c r="F782" s="13" t="s">
        <v>10</v>
      </c>
      <c r="G782" s="13" t="s">
        <v>10</v>
      </c>
      <c r="H782" s="13" t="s">
        <v>1702</v>
      </c>
    </row>
    <row r="783" spans="1:8" ht="75">
      <c r="A783" s="14">
        <v>42593</v>
      </c>
      <c r="B783" s="13" t="s">
        <v>1699</v>
      </c>
      <c r="C783" s="13" t="s">
        <v>9</v>
      </c>
      <c r="D783" s="13" t="s">
        <v>253</v>
      </c>
      <c r="E783" s="13" t="s">
        <v>1703</v>
      </c>
      <c r="F783" s="13" t="s">
        <v>10</v>
      </c>
      <c r="G783" s="13" t="s">
        <v>10</v>
      </c>
      <c r="H783" s="13" t="s">
        <v>1704</v>
      </c>
    </row>
    <row r="784" spans="1:8" ht="45">
      <c r="A784" s="14">
        <v>42593</v>
      </c>
      <c r="B784" s="13" t="s">
        <v>1699</v>
      </c>
      <c r="C784" s="13" t="s">
        <v>9</v>
      </c>
      <c r="D784" s="13" t="s">
        <v>254</v>
      </c>
      <c r="E784" s="13" t="s">
        <v>1705</v>
      </c>
      <c r="F784" s="13" t="s">
        <v>10</v>
      </c>
      <c r="G784" s="13" t="s">
        <v>10</v>
      </c>
      <c r="H784" s="13" t="s">
        <v>1706</v>
      </c>
    </row>
    <row r="785" spans="1:8" ht="45">
      <c r="A785" s="14">
        <v>42593</v>
      </c>
      <c r="B785" s="13" t="s">
        <v>1699</v>
      </c>
      <c r="C785" s="13" t="s">
        <v>9</v>
      </c>
      <c r="D785" s="13" t="s">
        <v>254</v>
      </c>
      <c r="E785" s="13" t="s">
        <v>1707</v>
      </c>
      <c r="F785" s="13" t="s">
        <v>10</v>
      </c>
      <c r="G785" s="13" t="s">
        <v>10</v>
      </c>
      <c r="H785" s="13" t="s">
        <v>1708</v>
      </c>
    </row>
    <row r="786" spans="1:8" ht="75">
      <c r="A786" s="14">
        <v>42593</v>
      </c>
      <c r="B786" s="13" t="s">
        <v>1699</v>
      </c>
      <c r="C786" s="13" t="s">
        <v>9</v>
      </c>
      <c r="D786" s="13" t="s">
        <v>253</v>
      </c>
      <c r="E786" s="13" t="s">
        <v>1709</v>
      </c>
      <c r="F786" s="13" t="s">
        <v>10</v>
      </c>
      <c r="G786" s="13" t="s">
        <v>10</v>
      </c>
      <c r="H786" s="13" t="s">
        <v>1710</v>
      </c>
    </row>
    <row r="787" spans="1:8" ht="45">
      <c r="A787" s="14">
        <v>42593</v>
      </c>
      <c r="B787" s="13" t="s">
        <v>1699</v>
      </c>
      <c r="C787" s="13" t="s">
        <v>9</v>
      </c>
      <c r="D787" s="13" t="s">
        <v>253</v>
      </c>
      <c r="E787" s="13" t="s">
        <v>1711</v>
      </c>
      <c r="F787" s="13" t="s">
        <v>10</v>
      </c>
      <c r="G787" s="13" t="s">
        <v>10</v>
      </c>
      <c r="H787" s="13" t="s">
        <v>597</v>
      </c>
    </row>
    <row r="788" spans="1:8" ht="30">
      <c r="A788" s="14">
        <v>42593</v>
      </c>
      <c r="B788" s="13" t="s">
        <v>1712</v>
      </c>
      <c r="C788" s="13" t="s">
        <v>9</v>
      </c>
      <c r="D788" s="13" t="s">
        <v>253</v>
      </c>
      <c r="E788" s="13" t="s">
        <v>550</v>
      </c>
      <c r="F788" s="13" t="s">
        <v>10</v>
      </c>
      <c r="G788" s="13" t="s">
        <v>10</v>
      </c>
      <c r="H788" s="13" t="s">
        <v>233</v>
      </c>
    </row>
    <row r="789" spans="1:8" ht="30">
      <c r="A789" s="14">
        <v>42593</v>
      </c>
      <c r="B789" s="13" t="s">
        <v>1712</v>
      </c>
      <c r="C789" s="13" t="s">
        <v>9</v>
      </c>
      <c r="D789" s="13" t="s">
        <v>253</v>
      </c>
      <c r="E789" s="13" t="s">
        <v>1713</v>
      </c>
      <c r="F789" s="13" t="s">
        <v>10</v>
      </c>
      <c r="G789" s="13" t="s">
        <v>10</v>
      </c>
      <c r="H789" s="13" t="s">
        <v>1714</v>
      </c>
    </row>
    <row r="790" spans="1:8" ht="45">
      <c r="A790" s="14">
        <v>42593</v>
      </c>
      <c r="B790" s="13" t="s">
        <v>1712</v>
      </c>
      <c r="C790" s="13" t="s">
        <v>9</v>
      </c>
      <c r="D790" s="13" t="s">
        <v>253</v>
      </c>
      <c r="E790" s="13" t="s">
        <v>1715</v>
      </c>
      <c r="F790" s="13" t="s">
        <v>10</v>
      </c>
      <c r="G790" s="13" t="s">
        <v>10</v>
      </c>
      <c r="H790" s="13" t="s">
        <v>1716</v>
      </c>
    </row>
    <row r="791" spans="1:8" ht="45">
      <c r="A791" s="14">
        <v>42593</v>
      </c>
      <c r="B791" s="13" t="s">
        <v>1712</v>
      </c>
      <c r="C791" s="13" t="s">
        <v>9</v>
      </c>
      <c r="D791" s="13" t="s">
        <v>253</v>
      </c>
      <c r="E791" s="13" t="s">
        <v>1717</v>
      </c>
      <c r="F791" s="13" t="s">
        <v>10</v>
      </c>
      <c r="G791" s="13" t="s">
        <v>10</v>
      </c>
      <c r="H791" s="13" t="s">
        <v>1718</v>
      </c>
    </row>
    <row r="792" spans="1:8" ht="75">
      <c r="A792" s="14">
        <v>42593</v>
      </c>
      <c r="B792" s="13" t="s">
        <v>1712</v>
      </c>
      <c r="C792" s="13" t="s">
        <v>9</v>
      </c>
      <c r="D792" s="13" t="s">
        <v>253</v>
      </c>
      <c r="E792" s="13" t="s">
        <v>1719</v>
      </c>
      <c r="F792" s="13" t="s">
        <v>10</v>
      </c>
      <c r="G792" s="13" t="s">
        <v>10</v>
      </c>
      <c r="H792" s="13" t="s">
        <v>1720</v>
      </c>
    </row>
    <row r="793" spans="1:8" ht="60">
      <c r="A793" s="14">
        <v>42593</v>
      </c>
      <c r="B793" s="13" t="s">
        <v>1712</v>
      </c>
      <c r="C793" s="13" t="s">
        <v>9</v>
      </c>
      <c r="D793" s="13" t="s">
        <v>254</v>
      </c>
      <c r="E793" s="13" t="s">
        <v>1721</v>
      </c>
      <c r="F793" s="13" t="s">
        <v>10</v>
      </c>
      <c r="G793" s="13" t="s">
        <v>10</v>
      </c>
      <c r="H793" s="13" t="s">
        <v>1722</v>
      </c>
    </row>
    <row r="794" spans="1:8" ht="60">
      <c r="A794" s="14">
        <v>42593</v>
      </c>
      <c r="B794" s="13" t="s">
        <v>1712</v>
      </c>
      <c r="C794" s="13" t="s">
        <v>9</v>
      </c>
      <c r="D794" s="13" t="s">
        <v>253</v>
      </c>
      <c r="E794" s="13" t="s">
        <v>1723</v>
      </c>
      <c r="F794" s="13" t="s">
        <v>10</v>
      </c>
      <c r="G794" s="13" t="s">
        <v>10</v>
      </c>
      <c r="H794" s="13" t="s">
        <v>1724</v>
      </c>
    </row>
    <row r="795" spans="1:8" ht="90">
      <c r="A795" s="14">
        <v>42593</v>
      </c>
      <c r="B795" s="13" t="s">
        <v>1712</v>
      </c>
      <c r="C795" s="13" t="s">
        <v>9</v>
      </c>
      <c r="D795" s="13" t="s">
        <v>253</v>
      </c>
      <c r="E795" s="13" t="s">
        <v>1725</v>
      </c>
      <c r="F795" s="13" t="s">
        <v>10</v>
      </c>
      <c r="G795" s="13" t="s">
        <v>10</v>
      </c>
      <c r="H795" s="13" t="s">
        <v>1726</v>
      </c>
    </row>
    <row r="796" spans="1:8" ht="75">
      <c r="A796" s="14">
        <v>42593</v>
      </c>
      <c r="B796" s="13" t="s">
        <v>1712</v>
      </c>
      <c r="C796" s="13" t="s">
        <v>9</v>
      </c>
      <c r="D796" s="13" t="s">
        <v>253</v>
      </c>
      <c r="E796" s="13" t="s">
        <v>1727</v>
      </c>
      <c r="F796" s="13" t="s">
        <v>10</v>
      </c>
      <c r="G796" s="13" t="s">
        <v>10</v>
      </c>
      <c r="H796" s="13" t="s">
        <v>1728</v>
      </c>
    </row>
    <row r="797" spans="1:8" ht="60">
      <c r="A797" s="14">
        <v>42593</v>
      </c>
      <c r="B797" s="13" t="s">
        <v>1712</v>
      </c>
      <c r="C797" s="13" t="s">
        <v>9</v>
      </c>
      <c r="D797" s="13" t="s">
        <v>253</v>
      </c>
      <c r="E797" s="13" t="s">
        <v>1729</v>
      </c>
      <c r="F797" s="13" t="s">
        <v>10</v>
      </c>
      <c r="G797" s="13" t="s">
        <v>10</v>
      </c>
      <c r="H797" s="13" t="s">
        <v>1730</v>
      </c>
    </row>
    <row r="798" spans="1:8" ht="105">
      <c r="A798" s="14">
        <v>42593</v>
      </c>
      <c r="B798" s="13" t="s">
        <v>1712</v>
      </c>
      <c r="C798" s="13" t="s">
        <v>9</v>
      </c>
      <c r="D798" s="13" t="s">
        <v>253</v>
      </c>
      <c r="E798" s="13" t="s">
        <v>1731</v>
      </c>
      <c r="F798" s="13" t="s">
        <v>10</v>
      </c>
      <c r="G798" s="13" t="s">
        <v>10</v>
      </c>
      <c r="H798" s="13" t="s">
        <v>1732</v>
      </c>
    </row>
    <row r="799" spans="1:8" ht="90">
      <c r="A799" s="14">
        <v>42593</v>
      </c>
      <c r="B799" s="13" t="s">
        <v>1712</v>
      </c>
      <c r="C799" s="13" t="s">
        <v>9</v>
      </c>
      <c r="D799" s="13" t="s">
        <v>253</v>
      </c>
      <c r="E799" s="13" t="s">
        <v>1733</v>
      </c>
      <c r="F799" s="13" t="s">
        <v>10</v>
      </c>
      <c r="G799" s="13" t="s">
        <v>10</v>
      </c>
      <c r="H799" s="13" t="s">
        <v>1734</v>
      </c>
    </row>
    <row r="800" spans="1:8" ht="90">
      <c r="A800" s="14">
        <v>42593</v>
      </c>
      <c r="B800" s="13" t="s">
        <v>1712</v>
      </c>
      <c r="C800" s="13" t="s">
        <v>9</v>
      </c>
      <c r="D800" s="13" t="s">
        <v>253</v>
      </c>
      <c r="E800" s="13" t="s">
        <v>1735</v>
      </c>
      <c r="F800" s="13" t="s">
        <v>10</v>
      </c>
      <c r="G800" s="13" t="s">
        <v>10</v>
      </c>
      <c r="H800" s="13" t="s">
        <v>1736</v>
      </c>
    </row>
    <row r="801" spans="1:8" ht="30">
      <c r="A801" s="14">
        <v>42593</v>
      </c>
      <c r="B801" s="13" t="s">
        <v>1712</v>
      </c>
      <c r="C801" s="13" t="s">
        <v>9</v>
      </c>
      <c r="D801" s="13" t="s">
        <v>253</v>
      </c>
      <c r="E801" s="13" t="s">
        <v>1737</v>
      </c>
      <c r="F801" s="13" t="s">
        <v>10</v>
      </c>
      <c r="G801" s="13" t="s">
        <v>10</v>
      </c>
      <c r="H801" s="13" t="s">
        <v>1738</v>
      </c>
    </row>
    <row r="802" spans="1:8" ht="45">
      <c r="A802" s="14">
        <v>42594</v>
      </c>
      <c r="B802" s="13" t="s">
        <v>1739</v>
      </c>
      <c r="C802" s="13" t="s">
        <v>9</v>
      </c>
      <c r="D802" s="13" t="s">
        <v>253</v>
      </c>
      <c r="E802" s="19" t="s">
        <v>913</v>
      </c>
      <c r="F802" s="13" t="s">
        <v>10</v>
      </c>
      <c r="G802" s="13" t="s">
        <v>10</v>
      </c>
      <c r="H802" s="13" t="s">
        <v>821</v>
      </c>
    </row>
    <row r="803" spans="1:8" ht="75">
      <c r="A803" s="14">
        <v>42594</v>
      </c>
      <c r="B803" s="13" t="s">
        <v>1739</v>
      </c>
      <c r="C803" s="13" t="s">
        <v>9</v>
      </c>
      <c r="D803" s="13" t="s">
        <v>253</v>
      </c>
      <c r="E803" s="13" t="s">
        <v>1740</v>
      </c>
      <c r="F803" s="13" t="s">
        <v>10</v>
      </c>
      <c r="G803" s="13" t="s">
        <v>10</v>
      </c>
      <c r="H803" s="13" t="s">
        <v>1741</v>
      </c>
    </row>
    <row r="804" spans="1:8" ht="30">
      <c r="A804" s="14">
        <v>42594</v>
      </c>
      <c r="B804" s="13" t="s">
        <v>1739</v>
      </c>
      <c r="C804" s="13" t="s">
        <v>9</v>
      </c>
      <c r="D804" s="13" t="s">
        <v>253</v>
      </c>
      <c r="E804" s="13" t="s">
        <v>1742</v>
      </c>
      <c r="F804" s="13" t="s">
        <v>10</v>
      </c>
      <c r="G804" s="13" t="s">
        <v>10</v>
      </c>
      <c r="H804" s="13" t="s">
        <v>1632</v>
      </c>
    </row>
    <row r="805" spans="1:8" ht="105">
      <c r="A805" s="14">
        <v>42594</v>
      </c>
      <c r="B805" s="13" t="s">
        <v>1739</v>
      </c>
      <c r="C805" s="13" t="s">
        <v>9</v>
      </c>
      <c r="D805" s="13" t="s">
        <v>253</v>
      </c>
      <c r="E805" s="13" t="s">
        <v>1743</v>
      </c>
      <c r="F805" s="13" t="s">
        <v>10</v>
      </c>
      <c r="G805" s="13" t="s">
        <v>10</v>
      </c>
      <c r="H805" s="13" t="s">
        <v>1744</v>
      </c>
    </row>
    <row r="806" spans="1:8" ht="105">
      <c r="A806" s="14">
        <v>42594</v>
      </c>
      <c r="B806" s="13" t="s">
        <v>1739</v>
      </c>
      <c r="C806" s="13" t="s">
        <v>9</v>
      </c>
      <c r="D806" s="13" t="s">
        <v>253</v>
      </c>
      <c r="E806" s="13" t="s">
        <v>1745</v>
      </c>
      <c r="F806" s="13" t="s">
        <v>10</v>
      </c>
      <c r="G806" s="13" t="s">
        <v>10</v>
      </c>
      <c r="H806" s="13" t="s">
        <v>1746</v>
      </c>
    </row>
    <row r="807" spans="1:8" ht="30">
      <c r="A807" s="14">
        <v>42594</v>
      </c>
      <c r="B807" s="13" t="s">
        <v>1739</v>
      </c>
      <c r="C807" s="13" t="s">
        <v>9</v>
      </c>
      <c r="D807" s="13" t="s">
        <v>254</v>
      </c>
      <c r="E807" s="13" t="s">
        <v>1747</v>
      </c>
      <c r="F807" s="13" t="s">
        <v>10</v>
      </c>
      <c r="G807" s="13" t="s">
        <v>10</v>
      </c>
      <c r="H807" s="13" t="s">
        <v>997</v>
      </c>
    </row>
    <row r="808" spans="1:8" ht="30">
      <c r="A808" s="14">
        <v>42594</v>
      </c>
      <c r="B808" s="13" t="s">
        <v>1739</v>
      </c>
      <c r="C808" s="13" t="s">
        <v>9</v>
      </c>
      <c r="D808" s="13" t="s">
        <v>254</v>
      </c>
      <c r="E808" s="13" t="s">
        <v>1748</v>
      </c>
      <c r="F808" s="13" t="s">
        <v>10</v>
      </c>
      <c r="G808" s="13" t="s">
        <v>10</v>
      </c>
      <c r="H808" s="13" t="s">
        <v>997</v>
      </c>
    </row>
    <row r="809" spans="1:8" ht="30">
      <c r="A809" s="14">
        <v>42594</v>
      </c>
      <c r="B809" s="13" t="s">
        <v>1739</v>
      </c>
      <c r="C809" s="13" t="s">
        <v>9</v>
      </c>
      <c r="D809" s="13" t="s">
        <v>253</v>
      </c>
      <c r="E809" s="13" t="s">
        <v>1749</v>
      </c>
      <c r="F809" s="13" t="s">
        <v>10</v>
      </c>
      <c r="G809" s="13" t="s">
        <v>10</v>
      </c>
      <c r="H809" s="13" t="s">
        <v>1750</v>
      </c>
    </row>
    <row r="810" spans="1:8" ht="45">
      <c r="A810" s="14">
        <v>42594</v>
      </c>
      <c r="B810" s="13" t="s">
        <v>1739</v>
      </c>
      <c r="C810" s="13" t="s">
        <v>9</v>
      </c>
      <c r="D810" s="13" t="s">
        <v>253</v>
      </c>
      <c r="E810" s="13" t="s">
        <v>1751</v>
      </c>
      <c r="F810" s="13" t="s">
        <v>10</v>
      </c>
      <c r="G810" s="13" t="s">
        <v>10</v>
      </c>
      <c r="H810" s="13" t="s">
        <v>1752</v>
      </c>
    </row>
    <row r="811" spans="1:8" ht="45">
      <c r="A811" s="14">
        <v>42594</v>
      </c>
      <c r="B811" s="13" t="s">
        <v>170</v>
      </c>
      <c r="C811" s="13" t="s">
        <v>9</v>
      </c>
      <c r="D811" s="13" t="s">
        <v>253</v>
      </c>
      <c r="E811" s="13" t="s">
        <v>1753</v>
      </c>
      <c r="F811" s="13" t="s">
        <v>10</v>
      </c>
      <c r="G811" s="13" t="s">
        <v>10</v>
      </c>
      <c r="H811" s="13" t="s">
        <v>821</v>
      </c>
    </row>
    <row r="812" spans="1:8" ht="30">
      <c r="A812" s="14">
        <v>42594</v>
      </c>
      <c r="B812" s="13" t="s">
        <v>170</v>
      </c>
      <c r="C812" s="13" t="s">
        <v>9</v>
      </c>
      <c r="D812" s="13" t="s">
        <v>253</v>
      </c>
      <c r="E812" s="13" t="s">
        <v>1754</v>
      </c>
      <c r="F812" s="13" t="s">
        <v>10</v>
      </c>
      <c r="G812" s="13" t="s">
        <v>10</v>
      </c>
      <c r="H812" s="13" t="s">
        <v>916</v>
      </c>
    </row>
    <row r="813" spans="1:8" ht="60">
      <c r="A813" s="14">
        <v>42594</v>
      </c>
      <c r="B813" s="13" t="s">
        <v>170</v>
      </c>
      <c r="C813" s="13" t="s">
        <v>9</v>
      </c>
      <c r="D813" s="13" t="s">
        <v>253</v>
      </c>
      <c r="E813" s="13" t="s">
        <v>1755</v>
      </c>
      <c r="F813" s="13" t="s">
        <v>10</v>
      </c>
      <c r="G813" s="13" t="s">
        <v>10</v>
      </c>
      <c r="H813" s="13" t="s">
        <v>1756</v>
      </c>
    </row>
    <row r="814" spans="1:8" ht="75">
      <c r="A814" s="14">
        <v>42594</v>
      </c>
      <c r="B814" s="13" t="s">
        <v>170</v>
      </c>
      <c r="C814" s="13" t="s">
        <v>9</v>
      </c>
      <c r="D814" s="13" t="s">
        <v>253</v>
      </c>
      <c r="E814" s="13" t="s">
        <v>1757</v>
      </c>
      <c r="F814" s="13" t="s">
        <v>10</v>
      </c>
      <c r="G814" s="13" t="s">
        <v>10</v>
      </c>
      <c r="H814" s="13" t="s">
        <v>1758</v>
      </c>
    </row>
    <row r="815" spans="1:8" ht="75">
      <c r="A815" s="14">
        <v>42594</v>
      </c>
      <c r="B815" s="13" t="s">
        <v>170</v>
      </c>
      <c r="C815" s="13" t="s">
        <v>9</v>
      </c>
      <c r="D815" s="13" t="s">
        <v>254</v>
      </c>
      <c r="E815" s="13" t="s">
        <v>1759</v>
      </c>
      <c r="F815" s="13" t="s">
        <v>10</v>
      </c>
      <c r="G815" s="13" t="s">
        <v>10</v>
      </c>
      <c r="H815" s="13" t="s">
        <v>1760</v>
      </c>
    </row>
    <row r="816" spans="1:8" ht="45">
      <c r="A816" s="14">
        <v>42594</v>
      </c>
      <c r="B816" s="13" t="s">
        <v>170</v>
      </c>
      <c r="C816" s="13" t="s">
        <v>9</v>
      </c>
      <c r="D816" s="13" t="s">
        <v>253</v>
      </c>
      <c r="E816" s="13" t="s">
        <v>1761</v>
      </c>
      <c r="F816" s="13" t="s">
        <v>10</v>
      </c>
      <c r="G816" s="13" t="s">
        <v>10</v>
      </c>
      <c r="H816" s="13" t="s">
        <v>1221</v>
      </c>
    </row>
    <row r="817" spans="1:8" ht="30">
      <c r="A817" s="14">
        <v>42594</v>
      </c>
      <c r="B817" s="13" t="s">
        <v>170</v>
      </c>
      <c r="C817" s="13" t="s">
        <v>9</v>
      </c>
      <c r="D817" s="13" t="s">
        <v>253</v>
      </c>
      <c r="E817" s="13" t="s">
        <v>1762</v>
      </c>
      <c r="F817" s="13" t="s">
        <v>10</v>
      </c>
      <c r="G817" s="13" t="s">
        <v>10</v>
      </c>
      <c r="H817" s="13" t="s">
        <v>1763</v>
      </c>
    </row>
    <row r="818" spans="1:8" ht="30">
      <c r="A818" s="14">
        <v>42593</v>
      </c>
      <c r="B818" s="13" t="s">
        <v>523</v>
      </c>
      <c r="C818" s="13" t="s">
        <v>9</v>
      </c>
      <c r="D818" s="13" t="s">
        <v>253</v>
      </c>
      <c r="E818" s="13" t="s">
        <v>402</v>
      </c>
      <c r="F818" s="13" t="s">
        <v>10</v>
      </c>
      <c r="G818" s="13" t="s">
        <v>10</v>
      </c>
      <c r="H818" s="13" t="s">
        <v>450</v>
      </c>
    </row>
    <row r="819" spans="1:8" ht="105">
      <c r="A819" s="14">
        <v>42593</v>
      </c>
      <c r="B819" s="13" t="s">
        <v>523</v>
      </c>
      <c r="C819" s="13" t="s">
        <v>9</v>
      </c>
      <c r="D819" s="13" t="s">
        <v>253</v>
      </c>
      <c r="E819" s="13" t="s">
        <v>1764</v>
      </c>
      <c r="F819" s="13" t="s">
        <v>10</v>
      </c>
      <c r="G819" s="13" t="s">
        <v>10</v>
      </c>
      <c r="H819" s="13" t="s">
        <v>1765</v>
      </c>
    </row>
    <row r="820" spans="1:8" ht="45">
      <c r="A820" s="14">
        <v>42593</v>
      </c>
      <c r="B820" s="13" t="s">
        <v>523</v>
      </c>
      <c r="C820" s="13" t="s">
        <v>9</v>
      </c>
      <c r="D820" s="13" t="s">
        <v>253</v>
      </c>
      <c r="E820" s="13" t="s">
        <v>1766</v>
      </c>
      <c r="F820" s="13" t="s">
        <v>10</v>
      </c>
      <c r="G820" s="13" t="s">
        <v>10</v>
      </c>
      <c r="H820" s="13" t="s">
        <v>1767</v>
      </c>
    </row>
    <row r="821" spans="1:8" ht="45">
      <c r="A821" s="14">
        <v>42593</v>
      </c>
      <c r="B821" s="13" t="s">
        <v>523</v>
      </c>
      <c r="C821" s="13" t="s">
        <v>9</v>
      </c>
      <c r="D821" s="13" t="s">
        <v>253</v>
      </c>
      <c r="E821" s="13" t="s">
        <v>1768</v>
      </c>
      <c r="F821" s="13" t="s">
        <v>10</v>
      </c>
      <c r="G821" s="13" t="s">
        <v>10</v>
      </c>
      <c r="H821" s="13" t="s">
        <v>1769</v>
      </c>
    </row>
    <row r="822" spans="1:8" ht="150">
      <c r="A822" s="14">
        <v>42593</v>
      </c>
      <c r="B822" s="13" t="s">
        <v>523</v>
      </c>
      <c r="C822" s="13" t="s">
        <v>9</v>
      </c>
      <c r="D822" s="13" t="s">
        <v>253</v>
      </c>
      <c r="E822" s="13" t="s">
        <v>1770</v>
      </c>
      <c r="F822" s="13" t="s">
        <v>10</v>
      </c>
      <c r="G822" s="13" t="s">
        <v>10</v>
      </c>
      <c r="H822" s="13" t="s">
        <v>1771</v>
      </c>
    </row>
    <row r="823" spans="1:8" ht="30">
      <c r="A823" s="14">
        <v>42594</v>
      </c>
      <c r="B823" s="13" t="s">
        <v>1772</v>
      </c>
      <c r="C823" s="13" t="s">
        <v>9</v>
      </c>
      <c r="D823" s="13" t="s">
        <v>253</v>
      </c>
      <c r="E823" s="13" t="s">
        <v>550</v>
      </c>
      <c r="F823" s="13" t="s">
        <v>10</v>
      </c>
      <c r="G823" s="13" t="s">
        <v>10</v>
      </c>
      <c r="H823" s="13" t="s">
        <v>1773</v>
      </c>
    </row>
    <row r="824" spans="1:8" ht="90">
      <c r="A824" s="14">
        <v>42594</v>
      </c>
      <c r="B824" s="13" t="s">
        <v>1772</v>
      </c>
      <c r="C824" s="13" t="s">
        <v>9</v>
      </c>
      <c r="D824" s="13" t="s">
        <v>253</v>
      </c>
      <c r="E824" s="13" t="s">
        <v>1774</v>
      </c>
      <c r="F824" s="13" t="s">
        <v>10</v>
      </c>
      <c r="G824" s="13" t="s">
        <v>10</v>
      </c>
      <c r="H824" s="13" t="s">
        <v>1775</v>
      </c>
    </row>
    <row r="825" spans="1:8" ht="60">
      <c r="A825" s="14">
        <v>42594</v>
      </c>
      <c r="B825" s="13" t="s">
        <v>1772</v>
      </c>
      <c r="C825" s="13" t="s">
        <v>9</v>
      </c>
      <c r="D825" s="13" t="s">
        <v>253</v>
      </c>
      <c r="E825" s="13" t="s">
        <v>1776</v>
      </c>
      <c r="F825" s="13" t="s">
        <v>10</v>
      </c>
      <c r="G825" s="13" t="s">
        <v>10</v>
      </c>
      <c r="H825" s="13" t="s">
        <v>1777</v>
      </c>
    </row>
    <row r="826" spans="1:8" ht="45">
      <c r="A826" s="14">
        <v>42594</v>
      </c>
      <c r="B826" s="13" t="s">
        <v>1772</v>
      </c>
      <c r="C826" s="13" t="s">
        <v>9</v>
      </c>
      <c r="D826" s="13" t="s">
        <v>253</v>
      </c>
      <c r="E826" s="13" t="s">
        <v>1778</v>
      </c>
      <c r="F826" s="13" t="s">
        <v>10</v>
      </c>
      <c r="G826" s="13" t="s">
        <v>10</v>
      </c>
      <c r="H826" s="13" t="s">
        <v>1779</v>
      </c>
    </row>
    <row r="827" spans="1:8" ht="30">
      <c r="A827" s="14">
        <v>42594</v>
      </c>
      <c r="B827" s="13" t="s">
        <v>1772</v>
      </c>
      <c r="C827" s="13" t="s">
        <v>9</v>
      </c>
      <c r="D827" s="13" t="s">
        <v>253</v>
      </c>
      <c r="E827" s="13" t="s">
        <v>1780</v>
      </c>
      <c r="F827" s="13" t="s">
        <v>10</v>
      </c>
      <c r="G827" s="13" t="s">
        <v>10</v>
      </c>
      <c r="H827" s="13" t="s">
        <v>1781</v>
      </c>
    </row>
    <row r="828" spans="1:8" ht="135">
      <c r="A828" s="14">
        <v>42594</v>
      </c>
      <c r="B828" s="13" t="s">
        <v>1772</v>
      </c>
      <c r="C828" s="13" t="s">
        <v>9</v>
      </c>
      <c r="D828" s="13" t="s">
        <v>253</v>
      </c>
      <c r="E828" s="13" t="s">
        <v>1782</v>
      </c>
      <c r="F828" s="13" t="s">
        <v>10</v>
      </c>
      <c r="G828" s="13" t="s">
        <v>10</v>
      </c>
      <c r="H828" s="13" t="s">
        <v>1783</v>
      </c>
    </row>
    <row r="829" spans="1:8" ht="45">
      <c r="A829" s="14">
        <v>42593</v>
      </c>
      <c r="B829" s="13" t="s">
        <v>1784</v>
      </c>
      <c r="C829" s="13" t="s">
        <v>9</v>
      </c>
      <c r="D829" s="13" t="s">
        <v>253</v>
      </c>
      <c r="E829" s="13" t="s">
        <v>1669</v>
      </c>
      <c r="F829" s="13" t="s">
        <v>10</v>
      </c>
      <c r="G829" s="13" t="s">
        <v>10</v>
      </c>
      <c r="H829" s="13" t="s">
        <v>233</v>
      </c>
    </row>
    <row r="830" spans="1:8" ht="45">
      <c r="A830" s="14">
        <v>42593</v>
      </c>
      <c r="B830" s="13" t="s">
        <v>1784</v>
      </c>
      <c r="C830" s="13" t="s">
        <v>9</v>
      </c>
      <c r="D830" s="13" t="s">
        <v>253</v>
      </c>
      <c r="E830" s="13" t="s">
        <v>1785</v>
      </c>
      <c r="F830" s="13" t="s">
        <v>10</v>
      </c>
      <c r="G830" s="13" t="s">
        <v>10</v>
      </c>
      <c r="H830" s="13" t="s">
        <v>1786</v>
      </c>
    </row>
    <row r="831" spans="1:8" ht="45">
      <c r="A831" s="14">
        <v>42593</v>
      </c>
      <c r="B831" s="13" t="s">
        <v>1784</v>
      </c>
      <c r="C831" s="13" t="s">
        <v>9</v>
      </c>
      <c r="D831" s="13" t="s">
        <v>253</v>
      </c>
      <c r="E831" s="13" t="s">
        <v>1787</v>
      </c>
      <c r="F831" s="13" t="s">
        <v>10</v>
      </c>
      <c r="G831" s="13" t="s">
        <v>10</v>
      </c>
      <c r="H831" s="13" t="s">
        <v>1788</v>
      </c>
    </row>
    <row r="832" spans="1:8" ht="90">
      <c r="A832" s="14">
        <v>42593</v>
      </c>
      <c r="B832" s="13" t="s">
        <v>1784</v>
      </c>
      <c r="C832" s="13" t="s">
        <v>9</v>
      </c>
      <c r="D832" s="13" t="s">
        <v>253</v>
      </c>
      <c r="E832" s="13" t="s">
        <v>1789</v>
      </c>
      <c r="F832" s="13" t="s">
        <v>10</v>
      </c>
      <c r="G832" s="13" t="s">
        <v>10</v>
      </c>
      <c r="H832" s="13" t="s">
        <v>1790</v>
      </c>
    </row>
    <row r="833" spans="1:8" ht="165">
      <c r="A833" s="14">
        <v>42593</v>
      </c>
      <c r="B833" s="13" t="s">
        <v>1784</v>
      </c>
      <c r="C833" s="13" t="s">
        <v>9</v>
      </c>
      <c r="D833" s="13" t="s">
        <v>253</v>
      </c>
      <c r="E833" s="13" t="s">
        <v>1791</v>
      </c>
      <c r="F833" s="13" t="s">
        <v>10</v>
      </c>
      <c r="G833" s="13" t="s">
        <v>10</v>
      </c>
      <c r="H833" s="13" t="s">
        <v>1792</v>
      </c>
    </row>
    <row r="834" spans="1:8" ht="225">
      <c r="A834" s="14">
        <v>42593</v>
      </c>
      <c r="B834" s="13" t="s">
        <v>1784</v>
      </c>
      <c r="C834" s="13" t="s">
        <v>9</v>
      </c>
      <c r="D834" s="13" t="s">
        <v>253</v>
      </c>
      <c r="E834" s="13" t="s">
        <v>1793</v>
      </c>
      <c r="F834" s="13" t="s">
        <v>10</v>
      </c>
      <c r="G834" s="13" t="s">
        <v>10</v>
      </c>
      <c r="H834" s="13" t="s">
        <v>1794</v>
      </c>
    </row>
    <row r="835" spans="1:8" ht="60">
      <c r="A835" s="14">
        <v>42593</v>
      </c>
      <c r="B835" s="13" t="s">
        <v>1784</v>
      </c>
      <c r="C835" s="13" t="s">
        <v>9</v>
      </c>
      <c r="D835" s="13" t="s">
        <v>253</v>
      </c>
      <c r="E835" s="13" t="s">
        <v>1795</v>
      </c>
      <c r="F835" s="13" t="s">
        <v>10</v>
      </c>
      <c r="G835" s="13" t="s">
        <v>10</v>
      </c>
      <c r="H835" s="13" t="s">
        <v>1796</v>
      </c>
    </row>
    <row r="836" spans="1:8" ht="30">
      <c r="A836" s="14">
        <v>42594</v>
      </c>
      <c r="B836" s="13" t="s">
        <v>1797</v>
      </c>
      <c r="C836" s="13" t="s">
        <v>9</v>
      </c>
      <c r="D836" s="13" t="s">
        <v>253</v>
      </c>
      <c r="E836" s="13" t="s">
        <v>390</v>
      </c>
      <c r="F836" s="13" t="s">
        <v>10</v>
      </c>
      <c r="G836" s="13" t="s">
        <v>10</v>
      </c>
      <c r="H836" s="13" t="s">
        <v>233</v>
      </c>
    </row>
    <row r="837" spans="1:8" ht="60">
      <c r="A837" s="14">
        <v>42594</v>
      </c>
      <c r="B837" s="13" t="s">
        <v>1797</v>
      </c>
      <c r="C837" s="13" t="s">
        <v>9</v>
      </c>
      <c r="D837" s="13" t="s">
        <v>253</v>
      </c>
      <c r="E837" s="13" t="s">
        <v>1798</v>
      </c>
      <c r="F837" s="13" t="s">
        <v>10</v>
      </c>
      <c r="G837" s="13" t="s">
        <v>10</v>
      </c>
      <c r="H837" s="13" t="s">
        <v>1799</v>
      </c>
    </row>
    <row r="838" spans="1:8" ht="60">
      <c r="A838" s="14">
        <v>42594</v>
      </c>
      <c r="B838" s="13" t="s">
        <v>1797</v>
      </c>
      <c r="C838" s="13" t="s">
        <v>9</v>
      </c>
      <c r="D838" s="13" t="s">
        <v>253</v>
      </c>
      <c r="E838" s="13" t="s">
        <v>1800</v>
      </c>
      <c r="F838" s="13" t="s">
        <v>10</v>
      </c>
      <c r="G838" s="13" t="s">
        <v>10</v>
      </c>
      <c r="H838" s="13" t="s">
        <v>1801</v>
      </c>
    </row>
    <row r="839" spans="1:8" ht="45">
      <c r="A839" s="14">
        <v>42594</v>
      </c>
      <c r="B839" s="13" t="s">
        <v>1797</v>
      </c>
      <c r="C839" s="13" t="s">
        <v>9</v>
      </c>
      <c r="D839" s="13" t="s">
        <v>253</v>
      </c>
      <c r="E839" s="13" t="s">
        <v>1802</v>
      </c>
      <c r="F839" s="13" t="s">
        <v>10</v>
      </c>
      <c r="G839" s="13" t="s">
        <v>10</v>
      </c>
      <c r="H839" s="13" t="s">
        <v>1803</v>
      </c>
    </row>
    <row r="840" spans="1:8" ht="60">
      <c r="A840" s="14">
        <v>42594</v>
      </c>
      <c r="B840" s="13" t="s">
        <v>1797</v>
      </c>
      <c r="C840" s="13" t="s">
        <v>9</v>
      </c>
      <c r="D840" s="13" t="s">
        <v>253</v>
      </c>
      <c r="E840" s="13" t="s">
        <v>1804</v>
      </c>
      <c r="F840" s="13" t="s">
        <v>10</v>
      </c>
      <c r="G840" s="13" t="s">
        <v>10</v>
      </c>
      <c r="H840" s="13" t="s">
        <v>1805</v>
      </c>
    </row>
    <row r="841" spans="1:8" ht="90">
      <c r="A841" s="14">
        <v>42594</v>
      </c>
      <c r="B841" s="13" t="s">
        <v>1797</v>
      </c>
      <c r="C841" s="13" t="s">
        <v>9</v>
      </c>
      <c r="D841" s="13" t="s">
        <v>253</v>
      </c>
      <c r="E841" s="13" t="s">
        <v>1806</v>
      </c>
      <c r="F841" s="13" t="s">
        <v>10</v>
      </c>
      <c r="G841" s="13" t="s">
        <v>10</v>
      </c>
      <c r="H841" s="13" t="s">
        <v>1807</v>
      </c>
    </row>
    <row r="842" spans="1:8" ht="105">
      <c r="A842" s="14">
        <v>42594</v>
      </c>
      <c r="B842" s="13" t="s">
        <v>1797</v>
      </c>
      <c r="C842" s="13" t="s">
        <v>9</v>
      </c>
      <c r="D842" s="13" t="s">
        <v>253</v>
      </c>
      <c r="E842" s="13" t="s">
        <v>1808</v>
      </c>
      <c r="F842" s="13" t="s">
        <v>10</v>
      </c>
      <c r="G842" s="13" t="s">
        <v>10</v>
      </c>
      <c r="H842" s="13" t="s">
        <v>1809</v>
      </c>
    </row>
    <row r="843" spans="1:8" ht="240">
      <c r="A843" s="14">
        <v>42594</v>
      </c>
      <c r="B843" s="13" t="s">
        <v>1797</v>
      </c>
      <c r="C843" s="13" t="s">
        <v>9</v>
      </c>
      <c r="D843" s="13" t="s">
        <v>253</v>
      </c>
      <c r="E843" s="13" t="s">
        <v>1810</v>
      </c>
      <c r="F843" s="13" t="s">
        <v>10</v>
      </c>
      <c r="G843" s="13" t="s">
        <v>10</v>
      </c>
      <c r="H843" s="13" t="s">
        <v>1811</v>
      </c>
    </row>
    <row r="844" spans="1:8" ht="90">
      <c r="A844" s="14">
        <v>42594</v>
      </c>
      <c r="B844" s="13" t="s">
        <v>1797</v>
      </c>
      <c r="C844" s="13" t="s">
        <v>9</v>
      </c>
      <c r="D844" s="13" t="s">
        <v>253</v>
      </c>
      <c r="E844" s="13" t="s">
        <v>1812</v>
      </c>
      <c r="F844" s="13" t="s">
        <v>10</v>
      </c>
      <c r="G844" s="13" t="s">
        <v>10</v>
      </c>
      <c r="H844" s="13" t="s">
        <v>1813</v>
      </c>
    </row>
    <row r="845" spans="1:8" ht="30">
      <c r="A845" s="14">
        <v>42592</v>
      </c>
      <c r="B845" s="13" t="s">
        <v>1814</v>
      </c>
      <c r="C845" s="13" t="s">
        <v>9</v>
      </c>
      <c r="D845" s="13" t="s">
        <v>253</v>
      </c>
      <c r="E845" s="13" t="s">
        <v>390</v>
      </c>
      <c r="F845" s="13" t="s">
        <v>10</v>
      </c>
      <c r="G845" s="13" t="s">
        <v>10</v>
      </c>
      <c r="H845" s="13" t="s">
        <v>233</v>
      </c>
    </row>
    <row r="846" spans="1:8" ht="45">
      <c r="A846" s="14">
        <v>42592</v>
      </c>
      <c r="B846" s="13" t="s">
        <v>1814</v>
      </c>
      <c r="C846" s="13" t="s">
        <v>9</v>
      </c>
      <c r="D846" s="13" t="s">
        <v>253</v>
      </c>
      <c r="E846" s="13" t="s">
        <v>1815</v>
      </c>
      <c r="F846" s="13" t="s">
        <v>10</v>
      </c>
      <c r="G846" s="13" t="s">
        <v>10</v>
      </c>
      <c r="H846" s="13" t="s">
        <v>1816</v>
      </c>
    </row>
    <row r="847" spans="1:8" ht="90">
      <c r="A847" s="14">
        <v>42592</v>
      </c>
      <c r="B847" s="13" t="s">
        <v>1814</v>
      </c>
      <c r="C847" s="13" t="s">
        <v>9</v>
      </c>
      <c r="D847" s="13" t="s">
        <v>253</v>
      </c>
      <c r="E847" s="13" t="s">
        <v>1526</v>
      </c>
      <c r="F847" s="13" t="s">
        <v>10</v>
      </c>
      <c r="G847" s="13" t="s">
        <v>10</v>
      </c>
      <c r="H847" s="13" t="s">
        <v>1817</v>
      </c>
    </row>
    <row r="848" spans="1:8" ht="60">
      <c r="A848" s="14">
        <v>42592</v>
      </c>
      <c r="B848" s="13" t="s">
        <v>1814</v>
      </c>
      <c r="C848" s="13" t="s">
        <v>9</v>
      </c>
      <c r="D848" s="13" t="s">
        <v>254</v>
      </c>
      <c r="E848" s="13" t="s">
        <v>1818</v>
      </c>
      <c r="F848" s="13" t="s">
        <v>10</v>
      </c>
      <c r="G848" s="13" t="s">
        <v>10</v>
      </c>
      <c r="H848" s="13" t="s">
        <v>1819</v>
      </c>
    </row>
    <row r="849" spans="1:8" ht="60">
      <c r="A849" s="14">
        <v>42592</v>
      </c>
      <c r="B849" s="13" t="s">
        <v>1814</v>
      </c>
      <c r="C849" s="13" t="s">
        <v>9</v>
      </c>
      <c r="D849" s="13" t="s">
        <v>253</v>
      </c>
      <c r="E849" s="13" t="s">
        <v>1820</v>
      </c>
      <c r="F849" s="13" t="s">
        <v>10</v>
      </c>
      <c r="G849" s="13" t="s">
        <v>10</v>
      </c>
      <c r="H849" s="13" t="s">
        <v>1821</v>
      </c>
    </row>
    <row r="850" spans="1:8" ht="60">
      <c r="A850" s="14">
        <v>42592</v>
      </c>
      <c r="B850" s="13" t="s">
        <v>1814</v>
      </c>
      <c r="C850" s="13" t="s">
        <v>9</v>
      </c>
      <c r="D850" s="13" t="s">
        <v>253</v>
      </c>
      <c r="E850" s="13" t="s">
        <v>1822</v>
      </c>
      <c r="F850" s="13" t="s">
        <v>10</v>
      </c>
      <c r="G850" s="13" t="s">
        <v>10</v>
      </c>
      <c r="H850" s="13" t="s">
        <v>1823</v>
      </c>
    </row>
    <row r="851" spans="1:8" ht="45">
      <c r="A851" s="14">
        <v>42592</v>
      </c>
      <c r="B851" s="13" t="s">
        <v>1814</v>
      </c>
      <c r="C851" s="13" t="s">
        <v>9</v>
      </c>
      <c r="D851" s="13" t="s">
        <v>253</v>
      </c>
      <c r="E851" s="13" t="s">
        <v>1824</v>
      </c>
      <c r="F851" s="13" t="s">
        <v>10</v>
      </c>
      <c r="G851" s="13" t="s">
        <v>10</v>
      </c>
      <c r="H851" s="13" t="s">
        <v>1825</v>
      </c>
    </row>
    <row r="852" spans="1:8" ht="30">
      <c r="A852" s="14">
        <v>42591</v>
      </c>
      <c r="B852" s="13" t="s">
        <v>1826</v>
      </c>
      <c r="C852" s="13" t="s">
        <v>9</v>
      </c>
      <c r="D852" s="13" t="s">
        <v>253</v>
      </c>
      <c r="E852" s="13" t="s">
        <v>550</v>
      </c>
      <c r="F852" s="13" t="s">
        <v>10</v>
      </c>
      <c r="G852" s="13" t="s">
        <v>10</v>
      </c>
      <c r="H852" s="13" t="s">
        <v>821</v>
      </c>
    </row>
    <row r="853" spans="1:8" ht="30">
      <c r="A853" s="14">
        <v>42591</v>
      </c>
      <c r="B853" s="13" t="s">
        <v>1826</v>
      </c>
      <c r="C853" s="13" t="s">
        <v>9</v>
      </c>
      <c r="D853" s="13" t="s">
        <v>253</v>
      </c>
      <c r="E853" s="13" t="s">
        <v>1575</v>
      </c>
      <c r="F853" s="13" t="s">
        <v>10</v>
      </c>
      <c r="G853" s="13" t="s">
        <v>10</v>
      </c>
      <c r="H853" s="13" t="s">
        <v>916</v>
      </c>
    </row>
    <row r="854" spans="1:8" ht="60">
      <c r="A854" s="14">
        <v>42591</v>
      </c>
      <c r="B854" s="13" t="s">
        <v>1826</v>
      </c>
      <c r="C854" s="13" t="s">
        <v>9</v>
      </c>
      <c r="D854" s="13" t="s">
        <v>253</v>
      </c>
      <c r="E854" s="13" t="s">
        <v>1576</v>
      </c>
      <c r="F854" s="13" t="s">
        <v>10</v>
      </c>
      <c r="G854" s="13" t="s">
        <v>10</v>
      </c>
      <c r="H854" s="13" t="s">
        <v>1577</v>
      </c>
    </row>
    <row r="855" spans="1:8" ht="30">
      <c r="A855" s="14">
        <v>42591</v>
      </c>
      <c r="B855" s="13" t="s">
        <v>1826</v>
      </c>
      <c r="C855" s="13" t="s">
        <v>9</v>
      </c>
      <c r="D855" s="13" t="s">
        <v>253</v>
      </c>
      <c r="E855" s="13" t="s">
        <v>1492</v>
      </c>
      <c r="F855" s="13" t="s">
        <v>10</v>
      </c>
      <c r="G855" s="13" t="s">
        <v>10</v>
      </c>
      <c r="H855" s="13" t="s">
        <v>1493</v>
      </c>
    </row>
    <row r="856" spans="1:8" ht="45">
      <c r="A856" s="14">
        <v>42591</v>
      </c>
      <c r="B856" s="13" t="s">
        <v>1826</v>
      </c>
      <c r="C856" s="13" t="s">
        <v>9</v>
      </c>
      <c r="D856" s="13" t="s">
        <v>254</v>
      </c>
      <c r="E856" s="13" t="s">
        <v>1578</v>
      </c>
      <c r="F856" s="13" t="s">
        <v>10</v>
      </c>
      <c r="G856" s="13" t="s">
        <v>10</v>
      </c>
      <c r="H856" s="13" t="s">
        <v>1579</v>
      </c>
    </row>
    <row r="857" spans="1:8" ht="90">
      <c r="A857" s="14">
        <v>42591</v>
      </c>
      <c r="B857" s="13" t="s">
        <v>1826</v>
      </c>
      <c r="C857" s="13" t="s">
        <v>9</v>
      </c>
      <c r="D857" s="13" t="s">
        <v>253</v>
      </c>
      <c r="E857" s="13" t="s">
        <v>1580</v>
      </c>
      <c r="F857" s="13" t="s">
        <v>10</v>
      </c>
      <c r="G857" s="13" t="s">
        <v>10</v>
      </c>
      <c r="H857" s="13" t="s">
        <v>1581</v>
      </c>
    </row>
    <row r="858" spans="1:8" ht="60">
      <c r="A858" s="14">
        <v>42591</v>
      </c>
      <c r="B858" s="13" t="s">
        <v>1826</v>
      </c>
      <c r="C858" s="13" t="s">
        <v>9</v>
      </c>
      <c r="D858" s="13" t="s">
        <v>253</v>
      </c>
      <c r="E858" s="13" t="s">
        <v>1582</v>
      </c>
      <c r="F858" s="13" t="s">
        <v>10</v>
      </c>
      <c r="G858" s="13" t="s">
        <v>10</v>
      </c>
      <c r="H858" s="13" t="s">
        <v>1583</v>
      </c>
    </row>
    <row r="859" spans="1:8" ht="45">
      <c r="A859" s="14">
        <v>42591</v>
      </c>
      <c r="B859" s="13" t="s">
        <v>1826</v>
      </c>
      <c r="C859" s="13" t="s">
        <v>9</v>
      </c>
      <c r="D859" s="13" t="s">
        <v>253</v>
      </c>
      <c r="E859" s="13" t="s">
        <v>1584</v>
      </c>
      <c r="F859" s="13" t="s">
        <v>10</v>
      </c>
      <c r="G859" s="13" t="s">
        <v>10</v>
      </c>
      <c r="H859" s="13" t="s">
        <v>1583</v>
      </c>
    </row>
    <row r="860" spans="1:8" ht="45">
      <c r="A860" s="14">
        <v>42591</v>
      </c>
      <c r="B860" s="13" t="s">
        <v>1826</v>
      </c>
      <c r="C860" s="13" t="s">
        <v>9</v>
      </c>
      <c r="D860" s="13" t="s">
        <v>253</v>
      </c>
      <c r="E860" s="13" t="s">
        <v>1585</v>
      </c>
      <c r="F860" s="13" t="s">
        <v>10</v>
      </c>
      <c r="G860" s="13" t="s">
        <v>10</v>
      </c>
      <c r="H860" s="13" t="s">
        <v>1586</v>
      </c>
    </row>
    <row r="861" spans="1:8" ht="60">
      <c r="A861" s="14">
        <v>42591</v>
      </c>
      <c r="B861" s="13" t="s">
        <v>1826</v>
      </c>
      <c r="C861" s="13" t="s">
        <v>9</v>
      </c>
      <c r="D861" s="13" t="s">
        <v>253</v>
      </c>
      <c r="E861" s="13" t="s">
        <v>1587</v>
      </c>
      <c r="F861" s="13" t="s">
        <v>10</v>
      </c>
      <c r="G861" s="13" t="s">
        <v>10</v>
      </c>
      <c r="H861" s="13" t="s">
        <v>1588</v>
      </c>
    </row>
    <row r="862" spans="1:8" ht="30">
      <c r="A862" s="14">
        <v>42594</v>
      </c>
      <c r="B862" s="13" t="s">
        <v>1827</v>
      </c>
      <c r="C862" s="13" t="s">
        <v>9</v>
      </c>
      <c r="D862" s="13" t="s">
        <v>253</v>
      </c>
      <c r="E862" s="13" t="s">
        <v>390</v>
      </c>
      <c r="F862" s="13" t="s">
        <v>10</v>
      </c>
      <c r="G862" s="13" t="s">
        <v>10</v>
      </c>
      <c r="H862" s="13" t="s">
        <v>821</v>
      </c>
    </row>
    <row r="863" spans="1:8" ht="105">
      <c r="A863" s="14">
        <v>42594</v>
      </c>
      <c r="B863" s="13" t="s">
        <v>1827</v>
      </c>
      <c r="C863" s="13" t="s">
        <v>9</v>
      </c>
      <c r="D863" s="13" t="s">
        <v>253</v>
      </c>
      <c r="E863" s="13" t="s">
        <v>1828</v>
      </c>
      <c r="F863" s="13" t="s">
        <v>10</v>
      </c>
      <c r="G863" s="13" t="s">
        <v>10</v>
      </c>
      <c r="H863" s="13" t="s">
        <v>1829</v>
      </c>
    </row>
    <row r="864" spans="1:8" ht="75">
      <c r="A864" s="14">
        <v>42594</v>
      </c>
      <c r="B864" s="13" t="s">
        <v>1827</v>
      </c>
      <c r="C864" s="13" t="s">
        <v>9</v>
      </c>
      <c r="D864" s="13" t="s">
        <v>253</v>
      </c>
      <c r="E864" s="13" t="s">
        <v>1830</v>
      </c>
      <c r="F864" s="13" t="s">
        <v>10</v>
      </c>
      <c r="G864" s="13" t="s">
        <v>10</v>
      </c>
      <c r="H864" s="13" t="s">
        <v>1831</v>
      </c>
    </row>
    <row r="865" spans="1:8" ht="30">
      <c r="A865" s="14">
        <v>42594</v>
      </c>
      <c r="B865" s="13" t="s">
        <v>1827</v>
      </c>
      <c r="C865" s="13" t="s">
        <v>9</v>
      </c>
      <c r="D865" s="13" t="s">
        <v>253</v>
      </c>
      <c r="E865" s="13" t="s">
        <v>1832</v>
      </c>
      <c r="F865" s="13" t="s">
        <v>10</v>
      </c>
      <c r="G865" s="13" t="s">
        <v>10</v>
      </c>
      <c r="H865" s="13" t="s">
        <v>1833</v>
      </c>
    </row>
    <row r="866" spans="1:8" ht="45">
      <c r="A866" s="14">
        <v>42594</v>
      </c>
      <c r="B866" s="13" t="s">
        <v>1827</v>
      </c>
      <c r="C866" s="13" t="s">
        <v>9</v>
      </c>
      <c r="D866" s="13" t="s">
        <v>253</v>
      </c>
      <c r="E866" s="13" t="s">
        <v>1834</v>
      </c>
      <c r="F866" s="13" t="s">
        <v>10</v>
      </c>
      <c r="G866" s="13" t="s">
        <v>10</v>
      </c>
      <c r="H866" s="13" t="s">
        <v>1157</v>
      </c>
    </row>
    <row r="867" spans="1:8" ht="75">
      <c r="A867" s="14">
        <v>42594</v>
      </c>
      <c r="B867" s="13" t="s">
        <v>1827</v>
      </c>
      <c r="C867" s="13" t="s">
        <v>9</v>
      </c>
      <c r="D867" s="13" t="s">
        <v>253</v>
      </c>
      <c r="E867" s="13" t="s">
        <v>1835</v>
      </c>
      <c r="F867" s="13" t="s">
        <v>10</v>
      </c>
      <c r="G867" s="13" t="s">
        <v>10</v>
      </c>
      <c r="H867" s="13" t="s">
        <v>1836</v>
      </c>
    </row>
    <row r="868" spans="1:8" ht="30">
      <c r="A868" s="14">
        <v>42594</v>
      </c>
      <c r="B868" s="13" t="s">
        <v>1827</v>
      </c>
      <c r="C868" s="13" t="s">
        <v>9</v>
      </c>
      <c r="D868" s="13" t="s">
        <v>253</v>
      </c>
      <c r="E868" s="13" t="s">
        <v>1837</v>
      </c>
      <c r="F868" s="13" t="s">
        <v>10</v>
      </c>
      <c r="G868" s="13" t="s">
        <v>10</v>
      </c>
      <c r="H868" s="13" t="s">
        <v>1838</v>
      </c>
    </row>
    <row r="869" spans="1:8" ht="120">
      <c r="A869" s="14">
        <v>42594</v>
      </c>
      <c r="B869" s="13" t="s">
        <v>1827</v>
      </c>
      <c r="C869" s="13" t="s">
        <v>9</v>
      </c>
      <c r="D869" s="13" t="s">
        <v>253</v>
      </c>
      <c r="E869" s="13" t="s">
        <v>1637</v>
      </c>
      <c r="F869" s="13" t="s">
        <v>10</v>
      </c>
      <c r="G869" s="13" t="s">
        <v>10</v>
      </c>
      <c r="H869" s="13" t="s">
        <v>1839</v>
      </c>
    </row>
    <row r="870" spans="1:8" ht="30">
      <c r="A870" s="14">
        <v>42594</v>
      </c>
      <c r="B870" s="13" t="s">
        <v>1840</v>
      </c>
      <c r="C870" s="13" t="s">
        <v>9</v>
      </c>
      <c r="D870" s="13" t="s">
        <v>253</v>
      </c>
      <c r="E870" s="13" t="s">
        <v>1095</v>
      </c>
      <c r="F870" s="13" t="s">
        <v>10</v>
      </c>
      <c r="G870" s="13" t="s">
        <v>10</v>
      </c>
      <c r="H870" s="13" t="s">
        <v>821</v>
      </c>
    </row>
    <row r="871" spans="1:8" ht="30">
      <c r="A871" s="14">
        <v>42594</v>
      </c>
      <c r="B871" s="13" t="s">
        <v>1840</v>
      </c>
      <c r="C871" s="13" t="s">
        <v>9</v>
      </c>
      <c r="D871" s="13" t="s">
        <v>253</v>
      </c>
      <c r="E871" s="13" t="s">
        <v>1096</v>
      </c>
      <c r="F871" s="13" t="s">
        <v>10</v>
      </c>
      <c r="G871" s="13" t="s">
        <v>10</v>
      </c>
      <c r="H871" s="13" t="s">
        <v>821</v>
      </c>
    </row>
    <row r="872" spans="1:8" ht="30">
      <c r="A872" s="14">
        <v>42594</v>
      </c>
      <c r="B872" s="13" t="s">
        <v>1840</v>
      </c>
      <c r="C872" s="13" t="s">
        <v>9</v>
      </c>
      <c r="D872" s="13" t="s">
        <v>253</v>
      </c>
      <c r="E872" s="13" t="s">
        <v>1841</v>
      </c>
      <c r="F872" s="13" t="s">
        <v>10</v>
      </c>
      <c r="G872" s="13" t="s">
        <v>10</v>
      </c>
      <c r="H872" s="13" t="s">
        <v>916</v>
      </c>
    </row>
    <row r="873" spans="1:8" ht="45">
      <c r="A873" s="14">
        <v>42594</v>
      </c>
      <c r="B873" s="13" t="s">
        <v>1840</v>
      </c>
      <c r="C873" s="13" t="s">
        <v>9</v>
      </c>
      <c r="D873" s="13" t="s">
        <v>253</v>
      </c>
      <c r="E873" s="13" t="s">
        <v>1842</v>
      </c>
      <c r="F873" s="13" t="s">
        <v>10</v>
      </c>
      <c r="G873" s="13" t="s">
        <v>10</v>
      </c>
      <c r="H873" s="13" t="s">
        <v>1843</v>
      </c>
    </row>
    <row r="874" spans="1:8" ht="30">
      <c r="A874" s="14">
        <v>42594</v>
      </c>
      <c r="B874" s="13" t="s">
        <v>1840</v>
      </c>
      <c r="C874" s="13" t="s">
        <v>9</v>
      </c>
      <c r="D874" s="13" t="s">
        <v>253</v>
      </c>
      <c r="E874" s="13" t="s">
        <v>1844</v>
      </c>
      <c r="F874" s="13" t="s">
        <v>10</v>
      </c>
      <c r="G874" s="13" t="s">
        <v>10</v>
      </c>
      <c r="H874" s="13" t="s">
        <v>1632</v>
      </c>
    </row>
    <row r="875" spans="1:8" ht="45">
      <c r="A875" s="14">
        <v>42594</v>
      </c>
      <c r="B875" s="13" t="s">
        <v>1840</v>
      </c>
      <c r="C875" s="13" t="s">
        <v>9</v>
      </c>
      <c r="D875" s="13" t="s">
        <v>253</v>
      </c>
      <c r="E875" s="13" t="s">
        <v>1845</v>
      </c>
      <c r="F875" s="13" t="s">
        <v>10</v>
      </c>
      <c r="G875" s="13" t="s">
        <v>10</v>
      </c>
      <c r="H875" s="13" t="s">
        <v>1846</v>
      </c>
    </row>
    <row r="876" spans="1:8" ht="60">
      <c r="A876" s="14">
        <v>42594</v>
      </c>
      <c r="B876" s="13" t="s">
        <v>1840</v>
      </c>
      <c r="C876" s="13" t="s">
        <v>9</v>
      </c>
      <c r="D876" s="13" t="s">
        <v>253</v>
      </c>
      <c r="E876" s="13" t="s">
        <v>1847</v>
      </c>
      <c r="F876" s="13" t="s">
        <v>10</v>
      </c>
      <c r="G876" s="13" t="s">
        <v>10</v>
      </c>
      <c r="H876" s="13" t="s">
        <v>1848</v>
      </c>
    </row>
    <row r="877" spans="1:8" ht="30">
      <c r="A877" s="14">
        <v>42594</v>
      </c>
      <c r="B877" s="13" t="s">
        <v>1849</v>
      </c>
      <c r="C877" s="13" t="s">
        <v>9</v>
      </c>
      <c r="D877" s="13" t="s">
        <v>253</v>
      </c>
      <c r="E877" s="13" t="s">
        <v>868</v>
      </c>
      <c r="F877" s="13" t="s">
        <v>10</v>
      </c>
      <c r="G877" s="13" t="s">
        <v>10</v>
      </c>
      <c r="H877" s="13" t="s">
        <v>821</v>
      </c>
    </row>
    <row r="878" spans="1:8" ht="30">
      <c r="A878" s="14">
        <v>42594</v>
      </c>
      <c r="B878" s="13" t="s">
        <v>1849</v>
      </c>
      <c r="C878" s="13" t="s">
        <v>9</v>
      </c>
      <c r="D878" s="13" t="s">
        <v>253</v>
      </c>
      <c r="E878" s="13" t="s">
        <v>1850</v>
      </c>
      <c r="F878" s="13" t="s">
        <v>10</v>
      </c>
      <c r="G878" s="13" t="s">
        <v>10</v>
      </c>
      <c r="H878" s="13" t="s">
        <v>916</v>
      </c>
    </row>
    <row r="879" spans="1:8" ht="60">
      <c r="A879" s="14">
        <v>42594</v>
      </c>
      <c r="B879" s="13" t="s">
        <v>1849</v>
      </c>
      <c r="C879" s="13" t="s">
        <v>9</v>
      </c>
      <c r="D879" s="13" t="s">
        <v>253</v>
      </c>
      <c r="E879" s="13" t="s">
        <v>1851</v>
      </c>
      <c r="F879" s="13" t="s">
        <v>10</v>
      </c>
      <c r="G879" s="13" t="s">
        <v>10</v>
      </c>
      <c r="H879" s="13" t="s">
        <v>1852</v>
      </c>
    </row>
    <row r="880" spans="1:8" ht="30">
      <c r="A880" s="14">
        <v>42594</v>
      </c>
      <c r="B880" s="13" t="s">
        <v>1849</v>
      </c>
      <c r="C880" s="13" t="s">
        <v>9</v>
      </c>
      <c r="D880" s="13" t="s">
        <v>253</v>
      </c>
      <c r="E880" s="13" t="s">
        <v>1853</v>
      </c>
      <c r="F880" s="13" t="s">
        <v>10</v>
      </c>
      <c r="G880" s="13" t="s">
        <v>10</v>
      </c>
      <c r="H880" s="13" t="s">
        <v>1632</v>
      </c>
    </row>
    <row r="881" spans="1:8" ht="60">
      <c r="A881" s="14">
        <v>42594</v>
      </c>
      <c r="B881" s="13" t="s">
        <v>1849</v>
      </c>
      <c r="C881" s="13" t="s">
        <v>9</v>
      </c>
      <c r="D881" s="13" t="s">
        <v>253</v>
      </c>
      <c r="E881" s="13" t="s">
        <v>1854</v>
      </c>
      <c r="F881" s="13" t="s">
        <v>10</v>
      </c>
      <c r="G881" s="13" t="s">
        <v>10</v>
      </c>
      <c r="H881" s="13" t="s">
        <v>1855</v>
      </c>
    </row>
    <row r="882" spans="1:8" ht="75">
      <c r="A882" s="14">
        <v>42594</v>
      </c>
      <c r="B882" s="13" t="s">
        <v>1849</v>
      </c>
      <c r="C882" s="13" t="s">
        <v>9</v>
      </c>
      <c r="D882" s="13" t="s">
        <v>253</v>
      </c>
      <c r="E882" s="13" t="s">
        <v>1856</v>
      </c>
      <c r="F882" s="13" t="s">
        <v>10</v>
      </c>
      <c r="G882" s="13" t="s">
        <v>10</v>
      </c>
      <c r="H882" s="13" t="s">
        <v>1857</v>
      </c>
    </row>
    <row r="883" spans="1:8" ht="45">
      <c r="A883" s="14">
        <v>42594</v>
      </c>
      <c r="B883" s="13" t="s">
        <v>1849</v>
      </c>
      <c r="C883" s="13" t="s">
        <v>9</v>
      </c>
      <c r="D883" s="13" t="s">
        <v>253</v>
      </c>
      <c r="E883" s="13" t="s">
        <v>1858</v>
      </c>
      <c r="F883" s="13" t="s">
        <v>10</v>
      </c>
      <c r="G883" s="13" t="s">
        <v>10</v>
      </c>
      <c r="H883" s="13" t="s">
        <v>1127</v>
      </c>
    </row>
    <row r="884" spans="1:8" ht="45">
      <c r="A884" s="14">
        <v>42594</v>
      </c>
      <c r="B884" s="13" t="s">
        <v>1849</v>
      </c>
      <c r="C884" s="13" t="s">
        <v>9</v>
      </c>
      <c r="D884" s="13" t="s">
        <v>253</v>
      </c>
      <c r="E884" s="13" t="s">
        <v>1859</v>
      </c>
      <c r="F884" s="13" t="s">
        <v>10</v>
      </c>
      <c r="G884" s="13" t="s">
        <v>321</v>
      </c>
      <c r="H884" s="13" t="s">
        <v>1860</v>
      </c>
    </row>
    <row r="885" spans="1:8" ht="30">
      <c r="A885" s="14">
        <v>42594</v>
      </c>
      <c r="B885" s="13" t="s">
        <v>1861</v>
      </c>
      <c r="C885" s="13" t="s">
        <v>9</v>
      </c>
      <c r="D885" s="13" t="s">
        <v>253</v>
      </c>
      <c r="E885" s="13" t="s">
        <v>550</v>
      </c>
      <c r="F885" s="13" t="s">
        <v>10</v>
      </c>
      <c r="G885" s="13" t="s">
        <v>10</v>
      </c>
      <c r="H885" s="13" t="s">
        <v>233</v>
      </c>
    </row>
    <row r="886" spans="1:8" ht="75">
      <c r="A886" s="14">
        <v>42594</v>
      </c>
      <c r="B886" s="13" t="s">
        <v>1861</v>
      </c>
      <c r="C886" s="13" t="s">
        <v>9</v>
      </c>
      <c r="D886" s="13" t="s">
        <v>253</v>
      </c>
      <c r="E886" s="13" t="s">
        <v>1862</v>
      </c>
      <c r="F886" s="13" t="s">
        <v>10</v>
      </c>
      <c r="G886" s="13" t="s">
        <v>10</v>
      </c>
      <c r="H886" s="13" t="s">
        <v>1863</v>
      </c>
    </row>
    <row r="887" spans="1:8" ht="75">
      <c r="A887" s="14">
        <v>42594</v>
      </c>
      <c r="B887" s="13" t="s">
        <v>1861</v>
      </c>
      <c r="C887" s="13" t="s">
        <v>9</v>
      </c>
      <c r="D887" s="13" t="s">
        <v>253</v>
      </c>
      <c r="E887" s="13" t="s">
        <v>1864</v>
      </c>
      <c r="F887" s="13" t="s">
        <v>10</v>
      </c>
      <c r="G887" s="13" t="s">
        <v>10</v>
      </c>
      <c r="H887" s="13" t="s">
        <v>1865</v>
      </c>
    </row>
    <row r="888" spans="1:8" ht="120">
      <c r="A888" s="14">
        <v>42594</v>
      </c>
      <c r="B888" s="13" t="s">
        <v>1861</v>
      </c>
      <c r="C888" s="13" t="s">
        <v>9</v>
      </c>
      <c r="D888" s="13" t="s">
        <v>253</v>
      </c>
      <c r="E888" s="13" t="s">
        <v>1866</v>
      </c>
      <c r="F888" s="13" t="s">
        <v>10</v>
      </c>
      <c r="G888" s="13" t="s">
        <v>10</v>
      </c>
      <c r="H888" s="13" t="s">
        <v>1867</v>
      </c>
    </row>
    <row r="889" spans="1:8" ht="105">
      <c r="A889" s="14">
        <v>42594</v>
      </c>
      <c r="B889" s="13" t="s">
        <v>1861</v>
      </c>
      <c r="C889" s="13" t="s">
        <v>9</v>
      </c>
      <c r="D889" s="13" t="s">
        <v>253</v>
      </c>
      <c r="E889" s="13" t="s">
        <v>1868</v>
      </c>
      <c r="F889" s="13" t="s">
        <v>10</v>
      </c>
      <c r="G889" s="13" t="s">
        <v>10</v>
      </c>
      <c r="H889" s="13" t="s">
        <v>1869</v>
      </c>
    </row>
    <row r="890" spans="1:8" ht="180">
      <c r="A890" s="14">
        <v>42594</v>
      </c>
      <c r="B890" s="13" t="s">
        <v>1861</v>
      </c>
      <c r="C890" s="13" t="s">
        <v>9</v>
      </c>
      <c r="D890" s="13" t="s">
        <v>253</v>
      </c>
      <c r="E890" s="13" t="s">
        <v>1870</v>
      </c>
      <c r="F890" s="13" t="s">
        <v>10</v>
      </c>
      <c r="G890" s="13" t="s">
        <v>10</v>
      </c>
      <c r="H890" s="13" t="s">
        <v>1871</v>
      </c>
    </row>
    <row r="891" spans="1:8" ht="30">
      <c r="A891" s="14">
        <v>42606</v>
      </c>
      <c r="B891" s="13" t="s">
        <v>1872</v>
      </c>
      <c r="C891" s="13" t="s">
        <v>15</v>
      </c>
      <c r="D891" s="13" t="s">
        <v>253</v>
      </c>
      <c r="E891" s="13" t="s">
        <v>1873</v>
      </c>
      <c r="F891" s="13" t="s">
        <v>10</v>
      </c>
      <c r="G891" s="13" t="s">
        <v>10</v>
      </c>
      <c r="H891" s="13" t="s">
        <v>1874</v>
      </c>
    </row>
    <row r="892" spans="1:8" ht="30">
      <c r="A892" s="14">
        <v>42599</v>
      </c>
      <c r="B892" s="13" t="s">
        <v>1875</v>
      </c>
      <c r="C892" s="13" t="s">
        <v>9</v>
      </c>
      <c r="D892" s="13" t="s">
        <v>253</v>
      </c>
      <c r="E892" s="13" t="s">
        <v>390</v>
      </c>
      <c r="F892" s="13" t="s">
        <v>10</v>
      </c>
      <c r="G892" s="13" t="s">
        <v>10</v>
      </c>
      <c r="H892" s="13" t="s">
        <v>233</v>
      </c>
    </row>
    <row r="893" spans="1:8" ht="90">
      <c r="A893" s="14">
        <v>42599</v>
      </c>
      <c r="B893" s="13" t="s">
        <v>1875</v>
      </c>
      <c r="C893" s="13" t="s">
        <v>9</v>
      </c>
      <c r="D893" s="13" t="s">
        <v>253</v>
      </c>
      <c r="E893" s="13" t="s">
        <v>1876</v>
      </c>
      <c r="F893" s="13" t="s">
        <v>10</v>
      </c>
      <c r="G893" s="13" t="s">
        <v>10</v>
      </c>
      <c r="H893" s="13" t="s">
        <v>1877</v>
      </c>
    </row>
    <row r="894" spans="1:8" ht="120">
      <c r="A894" s="14">
        <v>42599</v>
      </c>
      <c r="B894" s="13" t="s">
        <v>1875</v>
      </c>
      <c r="C894" s="13" t="s">
        <v>9</v>
      </c>
      <c r="D894" s="13" t="s">
        <v>253</v>
      </c>
      <c r="E894" s="13" t="s">
        <v>1878</v>
      </c>
      <c r="F894" s="13" t="s">
        <v>10</v>
      </c>
      <c r="G894" s="13" t="s">
        <v>10</v>
      </c>
      <c r="H894" s="13" t="s">
        <v>1879</v>
      </c>
    </row>
    <row r="895" spans="1:8" ht="60">
      <c r="A895" s="14">
        <v>42599</v>
      </c>
      <c r="B895" s="13" t="s">
        <v>1875</v>
      </c>
      <c r="C895" s="13" t="s">
        <v>9</v>
      </c>
      <c r="D895" s="13" t="s">
        <v>253</v>
      </c>
      <c r="E895" s="13" t="s">
        <v>1880</v>
      </c>
      <c r="F895" s="13" t="s">
        <v>10</v>
      </c>
      <c r="G895" s="13" t="s">
        <v>10</v>
      </c>
      <c r="H895" s="13" t="s">
        <v>1881</v>
      </c>
    </row>
    <row r="896" spans="1:8" ht="135">
      <c r="A896" s="14">
        <v>42599</v>
      </c>
      <c r="B896" s="13" t="s">
        <v>1875</v>
      </c>
      <c r="C896" s="13" t="s">
        <v>9</v>
      </c>
      <c r="D896" s="13" t="s">
        <v>253</v>
      </c>
      <c r="E896" s="13" t="s">
        <v>1882</v>
      </c>
      <c r="F896" s="13" t="s">
        <v>10</v>
      </c>
      <c r="G896" s="13" t="s">
        <v>10</v>
      </c>
      <c r="H896" s="13" t="s">
        <v>1883</v>
      </c>
    </row>
    <row r="897" spans="1:8" ht="45">
      <c r="A897" s="14">
        <v>42599</v>
      </c>
      <c r="B897" s="13" t="s">
        <v>1875</v>
      </c>
      <c r="C897" s="13" t="s">
        <v>9</v>
      </c>
      <c r="D897" s="13" t="s">
        <v>253</v>
      </c>
      <c r="E897" s="13" t="s">
        <v>1884</v>
      </c>
      <c r="F897" s="13" t="s">
        <v>10</v>
      </c>
      <c r="G897" s="13" t="s">
        <v>10</v>
      </c>
      <c r="H897" s="13" t="s">
        <v>1885</v>
      </c>
    </row>
    <row r="898" spans="1:8" ht="45">
      <c r="A898" s="14">
        <v>42601</v>
      </c>
      <c r="B898" s="13" t="s">
        <v>1886</v>
      </c>
      <c r="C898" s="13" t="s">
        <v>9</v>
      </c>
      <c r="D898" s="13" t="s">
        <v>253</v>
      </c>
      <c r="E898" s="13" t="s">
        <v>1887</v>
      </c>
      <c r="F898" s="13" t="s">
        <v>10</v>
      </c>
      <c r="G898" s="13" t="s">
        <v>10</v>
      </c>
      <c r="H898" s="13" t="s">
        <v>233</v>
      </c>
    </row>
    <row r="899" spans="1:8" ht="30">
      <c r="A899" s="14">
        <v>42601</v>
      </c>
      <c r="B899" s="13" t="s">
        <v>1886</v>
      </c>
      <c r="C899" s="13" t="s">
        <v>9</v>
      </c>
      <c r="D899" s="13" t="s">
        <v>253</v>
      </c>
      <c r="E899" s="13" t="s">
        <v>1888</v>
      </c>
      <c r="F899" s="13" t="s">
        <v>10</v>
      </c>
      <c r="G899" s="13" t="s">
        <v>10</v>
      </c>
      <c r="H899" s="13" t="s">
        <v>1889</v>
      </c>
    </row>
    <row r="900" spans="1:8" ht="105">
      <c r="A900" s="14">
        <v>42601</v>
      </c>
      <c r="B900" s="13" t="s">
        <v>1886</v>
      </c>
      <c r="C900" s="13" t="s">
        <v>9</v>
      </c>
      <c r="D900" s="13" t="s">
        <v>253</v>
      </c>
      <c r="E900" s="13" t="s">
        <v>1890</v>
      </c>
      <c r="F900" s="13" t="s">
        <v>10</v>
      </c>
      <c r="G900" s="13" t="s">
        <v>10</v>
      </c>
      <c r="H900" s="13" t="s">
        <v>1891</v>
      </c>
    </row>
    <row r="901" spans="1:8" ht="75">
      <c r="A901" s="14">
        <v>42601</v>
      </c>
      <c r="B901" s="13" t="s">
        <v>1886</v>
      </c>
      <c r="C901" s="13" t="s">
        <v>9</v>
      </c>
      <c r="D901" s="13" t="s">
        <v>253</v>
      </c>
      <c r="E901" s="13" t="s">
        <v>1892</v>
      </c>
      <c r="F901" s="13" t="s">
        <v>10</v>
      </c>
      <c r="G901" s="13" t="s">
        <v>10</v>
      </c>
      <c r="H901" s="13" t="s">
        <v>1893</v>
      </c>
    </row>
    <row r="902" spans="1:8" ht="45">
      <c r="A902" s="14">
        <v>42601</v>
      </c>
      <c r="B902" s="13" t="s">
        <v>1886</v>
      </c>
      <c r="C902" s="13" t="s">
        <v>9</v>
      </c>
      <c r="D902" s="13" t="s">
        <v>253</v>
      </c>
      <c r="E902" s="13" t="s">
        <v>1894</v>
      </c>
      <c r="F902" s="13" t="s">
        <v>10</v>
      </c>
      <c r="G902" s="13" t="s">
        <v>10</v>
      </c>
      <c r="H902" s="13" t="s">
        <v>1221</v>
      </c>
    </row>
    <row r="903" spans="1:8" ht="45">
      <c r="A903" s="14">
        <v>42601</v>
      </c>
      <c r="B903" s="13" t="s">
        <v>1886</v>
      </c>
      <c r="C903" s="13" t="s">
        <v>9</v>
      </c>
      <c r="D903" s="13" t="s">
        <v>254</v>
      </c>
      <c r="E903" s="13" t="s">
        <v>1895</v>
      </c>
      <c r="F903" s="13" t="s">
        <v>10</v>
      </c>
      <c r="G903" s="13" t="s">
        <v>10</v>
      </c>
      <c r="H903" s="13" t="s">
        <v>1896</v>
      </c>
    </row>
    <row r="904" spans="1:8" ht="60">
      <c r="A904" s="14">
        <v>42601</v>
      </c>
      <c r="B904" s="13" t="s">
        <v>1886</v>
      </c>
      <c r="C904" s="13" t="s">
        <v>9</v>
      </c>
      <c r="D904" s="13" t="s">
        <v>254</v>
      </c>
      <c r="E904" s="13" t="s">
        <v>1897</v>
      </c>
      <c r="F904" s="13" t="s">
        <v>10</v>
      </c>
      <c r="G904" s="13" t="s">
        <v>10</v>
      </c>
      <c r="H904" s="13" t="s">
        <v>1898</v>
      </c>
    </row>
    <row r="905" spans="1:8" ht="30">
      <c r="A905" s="14">
        <v>42608</v>
      </c>
      <c r="B905" s="13" t="s">
        <v>1899</v>
      </c>
      <c r="C905" s="13" t="s">
        <v>9</v>
      </c>
      <c r="D905" s="13" t="s">
        <v>253</v>
      </c>
      <c r="E905" s="13" t="s">
        <v>550</v>
      </c>
      <c r="F905" s="13" t="s">
        <v>10</v>
      </c>
      <c r="G905" s="13" t="s">
        <v>10</v>
      </c>
      <c r="H905" s="13" t="s">
        <v>450</v>
      </c>
    </row>
    <row r="906" spans="1:8" ht="45">
      <c r="A906" s="14">
        <v>42608</v>
      </c>
      <c r="B906" s="13" t="s">
        <v>1899</v>
      </c>
      <c r="C906" s="13" t="s">
        <v>9</v>
      </c>
      <c r="D906" s="13" t="s">
        <v>253</v>
      </c>
      <c r="E906" s="13" t="s">
        <v>1900</v>
      </c>
      <c r="F906" s="13" t="s">
        <v>10</v>
      </c>
      <c r="G906" s="13" t="s">
        <v>10</v>
      </c>
      <c r="H906" s="13" t="s">
        <v>1901</v>
      </c>
    </row>
    <row r="907" spans="1:8" ht="60">
      <c r="A907" s="14">
        <v>42608</v>
      </c>
      <c r="B907" s="13" t="s">
        <v>1899</v>
      </c>
      <c r="C907" s="13" t="s">
        <v>9</v>
      </c>
      <c r="D907" s="13" t="s">
        <v>253</v>
      </c>
      <c r="E907" s="13" t="s">
        <v>1902</v>
      </c>
      <c r="F907" s="13" t="s">
        <v>10</v>
      </c>
      <c r="G907" s="13" t="s">
        <v>10</v>
      </c>
      <c r="H907" s="13" t="s">
        <v>1903</v>
      </c>
    </row>
    <row r="908" spans="1:8" ht="45">
      <c r="A908" s="14">
        <v>42608</v>
      </c>
      <c r="B908" s="13" t="s">
        <v>1899</v>
      </c>
      <c r="C908" s="13" t="s">
        <v>9</v>
      </c>
      <c r="D908" s="13" t="s">
        <v>253</v>
      </c>
      <c r="E908" s="13" t="s">
        <v>1904</v>
      </c>
      <c r="F908" s="13" t="s">
        <v>10</v>
      </c>
      <c r="G908" s="13" t="s">
        <v>10</v>
      </c>
      <c r="H908" s="13" t="s">
        <v>1905</v>
      </c>
    </row>
    <row r="909" spans="1:8" ht="45">
      <c r="A909" s="14">
        <v>42608</v>
      </c>
      <c r="B909" s="13" t="s">
        <v>1899</v>
      </c>
      <c r="C909" s="13" t="s">
        <v>9</v>
      </c>
      <c r="D909" s="13" t="s">
        <v>253</v>
      </c>
      <c r="E909" s="13" t="s">
        <v>1906</v>
      </c>
      <c r="F909" s="13" t="s">
        <v>10</v>
      </c>
      <c r="G909" s="13" t="s">
        <v>10</v>
      </c>
      <c r="H909" s="13" t="s">
        <v>1907</v>
      </c>
    </row>
    <row r="910" spans="1:8" ht="45">
      <c r="A910" s="14">
        <v>42608</v>
      </c>
      <c r="B910" s="13" t="s">
        <v>1899</v>
      </c>
      <c r="C910" s="13" t="s">
        <v>9</v>
      </c>
      <c r="D910" s="13" t="s">
        <v>254</v>
      </c>
      <c r="E910" s="13" t="s">
        <v>1908</v>
      </c>
      <c r="F910" s="13" t="s">
        <v>10</v>
      </c>
      <c r="G910" s="13" t="s">
        <v>10</v>
      </c>
      <c r="H910" s="13" t="s">
        <v>1909</v>
      </c>
    </row>
    <row r="911" spans="1:8" ht="60">
      <c r="A911" s="14">
        <v>42608</v>
      </c>
      <c r="B911" s="13" t="s">
        <v>1899</v>
      </c>
      <c r="C911" s="13" t="s">
        <v>9</v>
      </c>
      <c r="D911" s="13" t="s">
        <v>254</v>
      </c>
      <c r="E911" s="13" t="s">
        <v>1910</v>
      </c>
      <c r="F911" s="13" t="s">
        <v>10</v>
      </c>
      <c r="G911" s="13" t="s">
        <v>10</v>
      </c>
      <c r="H911" s="13" t="s">
        <v>1911</v>
      </c>
    </row>
    <row r="912" spans="1:8" ht="45">
      <c r="A912" s="14">
        <v>42608</v>
      </c>
      <c r="B912" s="13" t="s">
        <v>1899</v>
      </c>
      <c r="C912" s="13" t="s">
        <v>9</v>
      </c>
      <c r="D912" s="13" t="s">
        <v>254</v>
      </c>
      <c r="E912" s="13" t="s">
        <v>1912</v>
      </c>
      <c r="F912" s="13" t="s">
        <v>10</v>
      </c>
      <c r="G912" s="13" t="s">
        <v>10</v>
      </c>
      <c r="H912" s="13" t="s">
        <v>1913</v>
      </c>
    </row>
    <row r="913" spans="1:8" ht="165">
      <c r="A913" s="14">
        <v>42608</v>
      </c>
      <c r="B913" s="13" t="s">
        <v>1899</v>
      </c>
      <c r="C913" s="13" t="s">
        <v>9</v>
      </c>
      <c r="D913" s="13" t="s">
        <v>253</v>
      </c>
      <c r="E913" s="13" t="s">
        <v>1914</v>
      </c>
      <c r="F913" s="13" t="s">
        <v>10</v>
      </c>
      <c r="G913" s="13" t="s">
        <v>10</v>
      </c>
      <c r="H913" s="13" t="s">
        <v>1915</v>
      </c>
    </row>
    <row r="914" spans="1:8" ht="105">
      <c r="A914" s="14">
        <v>42608</v>
      </c>
      <c r="B914" s="13" t="s">
        <v>1899</v>
      </c>
      <c r="C914" s="13" t="s">
        <v>9</v>
      </c>
      <c r="D914" s="13" t="s">
        <v>253</v>
      </c>
      <c r="E914" s="13" t="s">
        <v>1916</v>
      </c>
      <c r="F914" s="13" t="s">
        <v>10</v>
      </c>
      <c r="G914" s="13" t="s">
        <v>10</v>
      </c>
      <c r="H914" s="13" t="s">
        <v>1917</v>
      </c>
    </row>
    <row r="915" spans="1:8" ht="105">
      <c r="A915" s="14">
        <v>42608</v>
      </c>
      <c r="B915" s="13" t="s">
        <v>1899</v>
      </c>
      <c r="C915" s="13" t="s">
        <v>9</v>
      </c>
      <c r="D915" s="13" t="s">
        <v>253</v>
      </c>
      <c r="E915" s="13" t="s">
        <v>1918</v>
      </c>
      <c r="F915" s="13" t="s">
        <v>10</v>
      </c>
      <c r="G915" s="13" t="s">
        <v>10</v>
      </c>
      <c r="H915" s="13" t="s">
        <v>1919</v>
      </c>
    </row>
    <row r="916" spans="1:8" ht="225">
      <c r="A916" s="14">
        <v>42608</v>
      </c>
      <c r="B916" s="13" t="s">
        <v>1899</v>
      </c>
      <c r="C916" s="13" t="s">
        <v>9</v>
      </c>
      <c r="D916" s="13" t="s">
        <v>253</v>
      </c>
      <c r="E916" s="13" t="s">
        <v>1920</v>
      </c>
      <c r="F916" s="13" t="s">
        <v>10</v>
      </c>
      <c r="G916" s="13" t="s">
        <v>321</v>
      </c>
      <c r="H916" s="13" t="s">
        <v>1921</v>
      </c>
    </row>
    <row r="917" spans="1:8" ht="120">
      <c r="A917" s="14">
        <v>42608</v>
      </c>
      <c r="B917" s="13" t="s">
        <v>1899</v>
      </c>
      <c r="C917" s="13" t="s">
        <v>9</v>
      </c>
      <c r="D917" s="13" t="s">
        <v>253</v>
      </c>
      <c r="E917" s="13" t="s">
        <v>1922</v>
      </c>
      <c r="F917" s="13" t="s">
        <v>10</v>
      </c>
      <c r="G917" s="13" t="s">
        <v>10</v>
      </c>
      <c r="H917" s="13" t="s">
        <v>1923</v>
      </c>
    </row>
    <row r="918" spans="1:8" ht="120">
      <c r="A918" s="14">
        <v>42608</v>
      </c>
      <c r="B918" s="13" t="s">
        <v>1899</v>
      </c>
      <c r="C918" s="13" t="s">
        <v>9</v>
      </c>
      <c r="D918" s="13" t="s">
        <v>253</v>
      </c>
      <c r="E918" s="13" t="s">
        <v>1924</v>
      </c>
      <c r="F918" s="13" t="s">
        <v>10</v>
      </c>
      <c r="G918" s="13" t="s">
        <v>10</v>
      </c>
      <c r="H918" s="13" t="s">
        <v>1925</v>
      </c>
    </row>
    <row r="919" spans="1:8" ht="45">
      <c r="A919" s="14">
        <v>42608</v>
      </c>
      <c r="B919" s="13" t="s">
        <v>1899</v>
      </c>
      <c r="C919" s="13" t="s">
        <v>9</v>
      </c>
      <c r="D919" s="13" t="s">
        <v>254</v>
      </c>
      <c r="E919" s="13" t="s">
        <v>1926</v>
      </c>
      <c r="F919" s="13" t="s">
        <v>10</v>
      </c>
      <c r="G919" s="13" t="s">
        <v>10</v>
      </c>
      <c r="H919" s="13" t="s">
        <v>1927</v>
      </c>
    </row>
    <row r="920" spans="1:8" ht="45">
      <c r="A920" s="14">
        <v>42608</v>
      </c>
      <c r="B920" s="13" t="s">
        <v>1899</v>
      </c>
      <c r="C920" s="13" t="s">
        <v>9</v>
      </c>
      <c r="D920" s="13" t="s">
        <v>254</v>
      </c>
      <c r="E920" s="13" t="s">
        <v>1928</v>
      </c>
      <c r="F920" s="13" t="s">
        <v>10</v>
      </c>
      <c r="G920" s="13" t="s">
        <v>10</v>
      </c>
      <c r="H920" s="13" t="s">
        <v>1929</v>
      </c>
    </row>
    <row r="921" spans="1:8" ht="60">
      <c r="A921" s="14">
        <v>42608</v>
      </c>
      <c r="B921" s="13" t="s">
        <v>1899</v>
      </c>
      <c r="C921" s="13" t="s">
        <v>9</v>
      </c>
      <c r="D921" s="13" t="s">
        <v>253</v>
      </c>
      <c r="E921" s="13" t="s">
        <v>1930</v>
      </c>
      <c r="F921" s="13" t="s">
        <v>10</v>
      </c>
      <c r="G921" s="13" t="s">
        <v>10</v>
      </c>
      <c r="H921" s="13" t="s">
        <v>1931</v>
      </c>
    </row>
    <row r="922" spans="1:8" ht="105">
      <c r="A922" s="14">
        <v>42608</v>
      </c>
      <c r="B922" s="13" t="s">
        <v>1899</v>
      </c>
      <c r="C922" s="13" t="s">
        <v>9</v>
      </c>
      <c r="D922" s="13" t="s">
        <v>253</v>
      </c>
      <c r="E922" s="13" t="s">
        <v>1932</v>
      </c>
      <c r="F922" s="13" t="s">
        <v>10</v>
      </c>
      <c r="G922" s="13" t="s">
        <v>10</v>
      </c>
      <c r="H922" s="13" t="s">
        <v>1933</v>
      </c>
    </row>
    <row r="923" spans="1:8" ht="180">
      <c r="A923" s="14">
        <v>42608</v>
      </c>
      <c r="B923" s="13" t="s">
        <v>1899</v>
      </c>
      <c r="C923" s="13" t="s">
        <v>9</v>
      </c>
      <c r="D923" s="13" t="s">
        <v>253</v>
      </c>
      <c r="E923" s="13" t="s">
        <v>1934</v>
      </c>
      <c r="F923" s="13" t="s">
        <v>10</v>
      </c>
      <c r="G923" s="13" t="s">
        <v>10</v>
      </c>
      <c r="H923" s="13" t="s">
        <v>1935</v>
      </c>
    </row>
    <row r="924" spans="1:8" ht="60">
      <c r="A924" s="14">
        <v>42608</v>
      </c>
      <c r="B924" s="13" t="s">
        <v>1899</v>
      </c>
      <c r="C924" s="13" t="s">
        <v>9</v>
      </c>
      <c r="D924" s="13" t="s">
        <v>253</v>
      </c>
      <c r="E924" s="13" t="s">
        <v>1936</v>
      </c>
      <c r="F924" s="13" t="s">
        <v>10</v>
      </c>
      <c r="G924" s="13" t="s">
        <v>10</v>
      </c>
      <c r="H924" s="13" t="s">
        <v>1937</v>
      </c>
    </row>
    <row r="925" spans="1:8" ht="45">
      <c r="A925" s="14">
        <v>42608</v>
      </c>
      <c r="B925" s="13" t="s">
        <v>1899</v>
      </c>
      <c r="C925" s="13" t="s">
        <v>9</v>
      </c>
      <c r="D925" s="13" t="s">
        <v>253</v>
      </c>
      <c r="E925" s="13" t="s">
        <v>1938</v>
      </c>
      <c r="F925" s="13" t="s">
        <v>10</v>
      </c>
      <c r="G925" s="13" t="s">
        <v>10</v>
      </c>
      <c r="H925" s="13" t="s">
        <v>1939</v>
      </c>
    </row>
    <row r="926" spans="1:8" ht="75">
      <c r="A926" s="14">
        <v>42605</v>
      </c>
      <c r="B926" s="13" t="s">
        <v>235</v>
      </c>
      <c r="C926" s="13" t="s">
        <v>15</v>
      </c>
      <c r="D926" s="13" t="s">
        <v>253</v>
      </c>
      <c r="E926" s="13" t="s">
        <v>1940</v>
      </c>
      <c r="F926" s="13" t="s">
        <v>10</v>
      </c>
      <c r="G926" s="13" t="s">
        <v>10</v>
      </c>
      <c r="H926" s="13" t="s">
        <v>1941</v>
      </c>
    </row>
    <row r="927" spans="1:8" ht="135">
      <c r="A927" s="14">
        <v>42605</v>
      </c>
      <c r="B927" s="13" t="s">
        <v>93</v>
      </c>
      <c r="C927" s="13" t="s">
        <v>9</v>
      </c>
      <c r="D927" s="13" t="s">
        <v>253</v>
      </c>
      <c r="E927" s="13" t="s">
        <v>1942</v>
      </c>
      <c r="F927" s="13" t="s">
        <v>1347</v>
      </c>
      <c r="G927" s="13" t="s">
        <v>10</v>
      </c>
      <c r="H927" s="13" t="s">
        <v>1943</v>
      </c>
    </row>
    <row r="928" spans="1:8" ht="45">
      <c r="A928" s="14">
        <v>42605</v>
      </c>
      <c r="B928" s="13" t="s">
        <v>93</v>
      </c>
      <c r="C928" s="13" t="s">
        <v>9</v>
      </c>
      <c r="D928" s="13" t="s">
        <v>253</v>
      </c>
      <c r="E928" s="13" t="s">
        <v>1944</v>
      </c>
      <c r="F928" s="13" t="s">
        <v>1347</v>
      </c>
      <c r="G928" s="13" t="s">
        <v>10</v>
      </c>
      <c r="H928" s="13" t="s">
        <v>1943</v>
      </c>
    </row>
    <row r="929" spans="1:8" ht="45">
      <c r="A929" s="14">
        <v>42605</v>
      </c>
      <c r="B929" s="13" t="s">
        <v>93</v>
      </c>
      <c r="C929" s="13" t="s">
        <v>9</v>
      </c>
      <c r="D929" s="13" t="s">
        <v>253</v>
      </c>
      <c r="E929" s="13" t="s">
        <v>1945</v>
      </c>
      <c r="F929" s="13" t="s">
        <v>1347</v>
      </c>
      <c r="G929" s="13" t="s">
        <v>10</v>
      </c>
      <c r="H929" s="13" t="s">
        <v>1943</v>
      </c>
    </row>
    <row r="930" spans="1:8" ht="45">
      <c r="A930" s="14">
        <v>42605</v>
      </c>
      <c r="B930" s="13" t="s">
        <v>93</v>
      </c>
      <c r="C930" s="13" t="s">
        <v>9</v>
      </c>
      <c r="D930" s="13" t="s">
        <v>253</v>
      </c>
      <c r="E930" s="13" t="s">
        <v>1946</v>
      </c>
      <c r="F930" s="13" t="s">
        <v>1347</v>
      </c>
      <c r="G930" s="13" t="s">
        <v>10</v>
      </c>
      <c r="H930" s="13" t="s">
        <v>1943</v>
      </c>
    </row>
    <row r="931" spans="1:8" ht="45">
      <c r="A931" s="14">
        <v>42605</v>
      </c>
      <c r="B931" s="13" t="s">
        <v>93</v>
      </c>
      <c r="C931" s="13" t="s">
        <v>9</v>
      </c>
      <c r="D931" s="13" t="s">
        <v>253</v>
      </c>
      <c r="E931" s="13" t="s">
        <v>1947</v>
      </c>
      <c r="F931" s="13" t="s">
        <v>1347</v>
      </c>
      <c r="G931" s="13" t="s">
        <v>10</v>
      </c>
      <c r="H931" s="13" t="s">
        <v>1943</v>
      </c>
    </row>
    <row r="932" spans="1:8" ht="45">
      <c r="A932" s="14">
        <v>42605</v>
      </c>
      <c r="B932" s="13" t="s">
        <v>93</v>
      </c>
      <c r="C932" s="13" t="s">
        <v>9</v>
      </c>
      <c r="D932" s="13" t="s">
        <v>253</v>
      </c>
      <c r="E932" s="13" t="s">
        <v>1948</v>
      </c>
      <c r="F932" s="13" t="s">
        <v>1347</v>
      </c>
      <c r="G932" s="13" t="s">
        <v>10</v>
      </c>
      <c r="H932" s="13" t="s">
        <v>1943</v>
      </c>
    </row>
    <row r="933" spans="1:8" ht="45">
      <c r="A933" s="14">
        <v>42605</v>
      </c>
      <c r="B933" s="13" t="s">
        <v>93</v>
      </c>
      <c r="C933" s="13" t="s">
        <v>9</v>
      </c>
      <c r="D933" s="13" t="s">
        <v>253</v>
      </c>
      <c r="E933" s="13" t="s">
        <v>1949</v>
      </c>
      <c r="F933" s="13" t="s">
        <v>1347</v>
      </c>
      <c r="G933" s="13" t="s">
        <v>10</v>
      </c>
      <c r="H933" s="13" t="s">
        <v>1943</v>
      </c>
    </row>
    <row r="934" spans="1:8" ht="30">
      <c r="A934" s="14">
        <v>42606</v>
      </c>
      <c r="B934" s="13" t="s">
        <v>1950</v>
      </c>
      <c r="C934" s="13" t="s">
        <v>9</v>
      </c>
      <c r="D934" s="13" t="s">
        <v>253</v>
      </c>
      <c r="E934" s="13" t="s">
        <v>390</v>
      </c>
      <c r="F934" s="13" t="s">
        <v>10</v>
      </c>
      <c r="G934" s="13" t="s">
        <v>10</v>
      </c>
      <c r="H934" s="13" t="s">
        <v>821</v>
      </c>
    </row>
    <row r="935" spans="1:8" ht="30">
      <c r="A935" s="14">
        <v>42606</v>
      </c>
      <c r="B935" s="13" t="s">
        <v>1950</v>
      </c>
      <c r="C935" s="13" t="s">
        <v>9</v>
      </c>
      <c r="D935" s="13" t="s">
        <v>253</v>
      </c>
      <c r="E935" s="13" t="s">
        <v>1951</v>
      </c>
      <c r="F935" s="13" t="s">
        <v>10</v>
      </c>
      <c r="G935" s="13" t="s">
        <v>10</v>
      </c>
      <c r="H935" s="13" t="s">
        <v>916</v>
      </c>
    </row>
    <row r="936" spans="1:8" ht="30">
      <c r="A936" s="14">
        <v>42606</v>
      </c>
      <c r="B936" s="13" t="s">
        <v>1950</v>
      </c>
      <c r="C936" s="13" t="s">
        <v>9</v>
      </c>
      <c r="D936" s="13" t="s">
        <v>253</v>
      </c>
      <c r="E936" s="13" t="s">
        <v>1952</v>
      </c>
      <c r="F936" s="13" t="s">
        <v>10</v>
      </c>
      <c r="G936" s="13" t="s">
        <v>10</v>
      </c>
      <c r="H936" s="13" t="s">
        <v>1838</v>
      </c>
    </row>
    <row r="937" spans="1:8" ht="60">
      <c r="A937" s="14">
        <v>42606</v>
      </c>
      <c r="B937" s="13" t="s">
        <v>1950</v>
      </c>
      <c r="C937" s="13" t="s">
        <v>9</v>
      </c>
      <c r="D937" s="13" t="s">
        <v>253</v>
      </c>
      <c r="E937" s="13" t="s">
        <v>1953</v>
      </c>
      <c r="F937" s="13" t="s">
        <v>10</v>
      </c>
      <c r="G937" s="13" t="s">
        <v>10</v>
      </c>
      <c r="H937" s="13" t="s">
        <v>1954</v>
      </c>
    </row>
    <row r="938" spans="1:8" ht="45">
      <c r="A938" s="14">
        <v>42606</v>
      </c>
      <c r="B938" s="13" t="s">
        <v>1950</v>
      </c>
      <c r="C938" s="13" t="s">
        <v>9</v>
      </c>
      <c r="D938" s="13" t="s">
        <v>253</v>
      </c>
      <c r="E938" s="13" t="s">
        <v>1955</v>
      </c>
      <c r="F938" s="13" t="s">
        <v>10</v>
      </c>
      <c r="G938" s="13" t="s">
        <v>10</v>
      </c>
      <c r="H938" s="13" t="s">
        <v>1632</v>
      </c>
    </row>
    <row r="939" spans="1:8" ht="60">
      <c r="A939" s="14">
        <v>42606</v>
      </c>
      <c r="B939" s="13" t="s">
        <v>1950</v>
      </c>
      <c r="C939" s="13" t="s">
        <v>9</v>
      </c>
      <c r="D939" s="13" t="s">
        <v>254</v>
      </c>
      <c r="E939" s="13" t="s">
        <v>1956</v>
      </c>
      <c r="F939" s="13" t="s">
        <v>10</v>
      </c>
      <c r="G939" s="13" t="s">
        <v>10</v>
      </c>
      <c r="H939" s="13" t="s">
        <v>1957</v>
      </c>
    </row>
    <row r="940" spans="1:8" ht="75">
      <c r="A940" s="14">
        <v>42606</v>
      </c>
      <c r="B940" s="13" t="s">
        <v>1950</v>
      </c>
      <c r="C940" s="13" t="s">
        <v>9</v>
      </c>
      <c r="D940" s="13" t="s">
        <v>254</v>
      </c>
      <c r="E940" s="13" t="s">
        <v>1958</v>
      </c>
      <c r="F940" s="13" t="s">
        <v>10</v>
      </c>
      <c r="G940" s="13" t="s">
        <v>10</v>
      </c>
      <c r="H940" s="13" t="s">
        <v>1959</v>
      </c>
    </row>
    <row r="941" spans="1:8" ht="75">
      <c r="A941" s="14">
        <v>42606</v>
      </c>
      <c r="B941" s="13" t="s">
        <v>1950</v>
      </c>
      <c r="C941" s="13" t="s">
        <v>9</v>
      </c>
      <c r="D941" s="13" t="s">
        <v>253</v>
      </c>
      <c r="E941" s="13" t="s">
        <v>1960</v>
      </c>
      <c r="F941" s="13" t="s">
        <v>10</v>
      </c>
      <c r="G941" s="13" t="s">
        <v>10</v>
      </c>
      <c r="H941" s="13" t="s">
        <v>1961</v>
      </c>
    </row>
    <row r="942" spans="1:8" ht="45">
      <c r="A942" s="14">
        <v>42606</v>
      </c>
      <c r="B942" s="13" t="s">
        <v>1950</v>
      </c>
      <c r="C942" s="13" t="s">
        <v>9</v>
      </c>
      <c r="D942" s="13" t="s">
        <v>253</v>
      </c>
      <c r="E942" s="13" t="s">
        <v>1962</v>
      </c>
      <c r="F942" s="13" t="s">
        <v>10</v>
      </c>
      <c r="G942" s="13" t="s">
        <v>10</v>
      </c>
      <c r="H942" s="13" t="s">
        <v>1963</v>
      </c>
    </row>
    <row r="943" spans="1:8" ht="30">
      <c r="A943" s="14">
        <v>42605</v>
      </c>
      <c r="B943" s="13" t="s">
        <v>33</v>
      </c>
      <c r="C943" s="13" t="s">
        <v>9</v>
      </c>
      <c r="D943" s="13" t="s">
        <v>253</v>
      </c>
      <c r="E943" s="13" t="s">
        <v>868</v>
      </c>
      <c r="F943" s="13" t="s">
        <v>10</v>
      </c>
      <c r="G943" s="13" t="s">
        <v>10</v>
      </c>
      <c r="H943" s="13" t="s">
        <v>233</v>
      </c>
    </row>
    <row r="944" spans="1:8" ht="75">
      <c r="A944" s="14">
        <v>42605</v>
      </c>
      <c r="B944" s="13" t="s">
        <v>33</v>
      </c>
      <c r="C944" s="13" t="s">
        <v>9</v>
      </c>
      <c r="D944" s="13" t="s">
        <v>253</v>
      </c>
      <c r="E944" s="13" t="s">
        <v>1964</v>
      </c>
      <c r="F944" s="13" t="s">
        <v>10</v>
      </c>
      <c r="G944" s="13" t="s">
        <v>10</v>
      </c>
      <c r="H944" s="13" t="s">
        <v>1965</v>
      </c>
    </row>
    <row r="945" spans="1:8" ht="75">
      <c r="A945" s="14">
        <v>42605</v>
      </c>
      <c r="B945" s="13" t="s">
        <v>33</v>
      </c>
      <c r="C945" s="13" t="s">
        <v>9</v>
      </c>
      <c r="D945" s="13" t="s">
        <v>253</v>
      </c>
      <c r="E945" s="13" t="s">
        <v>1966</v>
      </c>
      <c r="F945" s="13" t="s">
        <v>10</v>
      </c>
      <c r="G945" s="13" t="s">
        <v>10</v>
      </c>
      <c r="H945" s="13" t="s">
        <v>1967</v>
      </c>
    </row>
    <row r="946" spans="1:8" ht="180">
      <c r="A946" s="14">
        <v>42605</v>
      </c>
      <c r="B946" s="13" t="s">
        <v>33</v>
      </c>
      <c r="C946" s="13" t="s">
        <v>9</v>
      </c>
      <c r="D946" s="13" t="s">
        <v>253</v>
      </c>
      <c r="E946" s="13" t="s">
        <v>1968</v>
      </c>
      <c r="F946" s="13" t="s">
        <v>10</v>
      </c>
      <c r="G946" s="13" t="s">
        <v>10</v>
      </c>
      <c r="H946" s="13" t="s">
        <v>1969</v>
      </c>
    </row>
    <row r="947" spans="1:8" ht="45">
      <c r="A947" s="14">
        <v>42605</v>
      </c>
      <c r="B947" s="13" t="s">
        <v>33</v>
      </c>
      <c r="C947" s="13" t="s">
        <v>9</v>
      </c>
      <c r="D947" s="13" t="s">
        <v>253</v>
      </c>
      <c r="E947" s="13" t="s">
        <v>1970</v>
      </c>
      <c r="F947" s="13" t="s">
        <v>10</v>
      </c>
      <c r="G947" s="13" t="s">
        <v>10</v>
      </c>
      <c r="H947" s="13" t="s">
        <v>1971</v>
      </c>
    </row>
    <row r="948" spans="1:8" ht="60">
      <c r="A948" s="14">
        <v>42610</v>
      </c>
      <c r="B948" s="13" t="s">
        <v>1594</v>
      </c>
      <c r="C948" s="13" t="s">
        <v>15</v>
      </c>
      <c r="D948" s="13" t="s">
        <v>253</v>
      </c>
      <c r="E948" s="13" t="s">
        <v>1972</v>
      </c>
      <c r="F948" s="13" t="s">
        <v>10</v>
      </c>
      <c r="G948" s="13" t="s">
        <v>10</v>
      </c>
      <c r="H948" s="13" t="s">
        <v>1973</v>
      </c>
    </row>
    <row r="949" spans="1:8" ht="30">
      <c r="A949" s="14">
        <v>42613</v>
      </c>
      <c r="B949" s="13" t="s">
        <v>1974</v>
      </c>
      <c r="C949" s="13" t="s">
        <v>9</v>
      </c>
      <c r="D949" s="13" t="s">
        <v>253</v>
      </c>
      <c r="E949" s="13" t="s">
        <v>550</v>
      </c>
      <c r="F949" s="13" t="s">
        <v>10</v>
      </c>
      <c r="G949" s="13" t="s">
        <v>10</v>
      </c>
      <c r="H949" s="13" t="s">
        <v>1773</v>
      </c>
    </row>
    <row r="950" spans="1:8" ht="60">
      <c r="A950" s="14">
        <v>42613</v>
      </c>
      <c r="B950" s="13" t="s">
        <v>1974</v>
      </c>
      <c r="C950" s="13" t="s">
        <v>9</v>
      </c>
      <c r="D950" s="13" t="s">
        <v>253</v>
      </c>
      <c r="E950" s="13" t="s">
        <v>1975</v>
      </c>
      <c r="F950" s="13" t="s">
        <v>10</v>
      </c>
      <c r="G950" s="13" t="s">
        <v>10</v>
      </c>
      <c r="H950" s="13" t="s">
        <v>1976</v>
      </c>
    </row>
    <row r="951" spans="1:8" ht="45">
      <c r="A951" s="14">
        <v>42613</v>
      </c>
      <c r="B951" s="13" t="s">
        <v>1974</v>
      </c>
      <c r="C951" s="13" t="s">
        <v>9</v>
      </c>
      <c r="D951" s="13" t="s">
        <v>253</v>
      </c>
      <c r="E951" s="13" t="s">
        <v>1977</v>
      </c>
      <c r="F951" s="13" t="s">
        <v>10</v>
      </c>
      <c r="G951" s="13" t="s">
        <v>10</v>
      </c>
      <c r="H951" s="13" t="s">
        <v>1978</v>
      </c>
    </row>
    <row r="952" spans="1:8" ht="30">
      <c r="A952" s="14">
        <v>42613</v>
      </c>
      <c r="B952" s="13" t="s">
        <v>1974</v>
      </c>
      <c r="C952" s="13" t="s">
        <v>9</v>
      </c>
      <c r="D952" s="13" t="s">
        <v>253</v>
      </c>
      <c r="E952" s="13" t="s">
        <v>1979</v>
      </c>
      <c r="F952" s="13" t="s">
        <v>10</v>
      </c>
      <c r="G952" s="13" t="s">
        <v>10</v>
      </c>
      <c r="H952" s="13" t="s">
        <v>1980</v>
      </c>
    </row>
    <row r="953" spans="1:8" ht="30">
      <c r="A953" s="14">
        <v>42613</v>
      </c>
      <c r="B953" s="13" t="s">
        <v>1974</v>
      </c>
      <c r="C953" s="13" t="s">
        <v>9</v>
      </c>
      <c r="D953" s="13" t="s">
        <v>253</v>
      </c>
      <c r="E953" s="13" t="s">
        <v>1981</v>
      </c>
      <c r="F953" s="13" t="s">
        <v>10</v>
      </c>
      <c r="G953" s="13" t="s">
        <v>10</v>
      </c>
      <c r="H953" s="13" t="s">
        <v>1980</v>
      </c>
    </row>
    <row r="954" spans="1:8" ht="30">
      <c r="A954" s="14">
        <v>42613</v>
      </c>
      <c r="B954" s="13" t="s">
        <v>1974</v>
      </c>
      <c r="C954" s="13" t="s">
        <v>9</v>
      </c>
      <c r="D954" s="13" t="s">
        <v>254</v>
      </c>
      <c r="E954" s="13" t="s">
        <v>1982</v>
      </c>
      <c r="F954" s="13" t="s">
        <v>10</v>
      </c>
      <c r="G954" s="13" t="s">
        <v>10</v>
      </c>
      <c r="H954" s="13" t="s">
        <v>1980</v>
      </c>
    </row>
    <row r="955" spans="1:8" ht="90">
      <c r="A955" s="14">
        <v>42613</v>
      </c>
      <c r="B955" s="13" t="s">
        <v>1974</v>
      </c>
      <c r="C955" s="13" t="s">
        <v>9</v>
      </c>
      <c r="D955" s="13" t="s">
        <v>254</v>
      </c>
      <c r="E955" s="13" t="s">
        <v>1983</v>
      </c>
      <c r="F955" s="13" t="s">
        <v>10</v>
      </c>
      <c r="G955" s="13" t="s">
        <v>10</v>
      </c>
      <c r="H955" s="13" t="s">
        <v>1984</v>
      </c>
    </row>
    <row r="956" spans="1:8" ht="45">
      <c r="A956" s="14">
        <v>42613</v>
      </c>
      <c r="B956" s="13" t="s">
        <v>1974</v>
      </c>
      <c r="C956" s="13" t="s">
        <v>9</v>
      </c>
      <c r="D956" s="13" t="s">
        <v>253</v>
      </c>
      <c r="E956" s="13" t="s">
        <v>1985</v>
      </c>
      <c r="F956" s="13" t="s">
        <v>10</v>
      </c>
      <c r="G956" s="13" t="s">
        <v>10</v>
      </c>
      <c r="H956" s="13" t="s">
        <v>1986</v>
      </c>
    </row>
    <row r="957" spans="1:8" ht="75">
      <c r="A957" s="14">
        <v>42613</v>
      </c>
      <c r="B957" s="13" t="s">
        <v>1974</v>
      </c>
      <c r="C957" s="13" t="s">
        <v>9</v>
      </c>
      <c r="D957" s="13" t="s">
        <v>253</v>
      </c>
      <c r="E957" s="13" t="s">
        <v>1987</v>
      </c>
      <c r="F957" s="13" t="s">
        <v>10</v>
      </c>
      <c r="G957" s="13" t="s">
        <v>10</v>
      </c>
      <c r="H957" s="13" t="s">
        <v>1988</v>
      </c>
    </row>
    <row r="958" spans="1:8" ht="75">
      <c r="A958" s="14">
        <v>42613</v>
      </c>
      <c r="B958" s="13" t="s">
        <v>1974</v>
      </c>
      <c r="C958" s="13" t="s">
        <v>9</v>
      </c>
      <c r="D958" s="13" t="s">
        <v>253</v>
      </c>
      <c r="E958" s="13" t="s">
        <v>1989</v>
      </c>
      <c r="F958" s="13" t="s">
        <v>10</v>
      </c>
      <c r="G958" s="13" t="s">
        <v>10</v>
      </c>
      <c r="H958" s="13" t="s">
        <v>1990</v>
      </c>
    </row>
    <row r="959" spans="1:8" ht="45">
      <c r="A959" s="14">
        <v>42613</v>
      </c>
      <c r="B959" s="13" t="s">
        <v>1974</v>
      </c>
      <c r="C959" s="13" t="s">
        <v>9</v>
      </c>
      <c r="D959" s="13" t="s">
        <v>253</v>
      </c>
      <c r="E959" s="13" t="s">
        <v>1991</v>
      </c>
      <c r="F959" s="13" t="s">
        <v>10</v>
      </c>
      <c r="G959" s="13" t="s">
        <v>10</v>
      </c>
      <c r="H959" s="13" t="s">
        <v>1992</v>
      </c>
    </row>
    <row r="960" spans="1:8" ht="90">
      <c r="A960" s="14">
        <v>42613</v>
      </c>
      <c r="B960" s="13" t="s">
        <v>1974</v>
      </c>
      <c r="C960" s="13" t="s">
        <v>9</v>
      </c>
      <c r="D960" s="13" t="s">
        <v>253</v>
      </c>
      <c r="E960" s="13" t="s">
        <v>1993</v>
      </c>
      <c r="F960" s="13" t="s">
        <v>10</v>
      </c>
      <c r="G960" s="13" t="s">
        <v>10</v>
      </c>
      <c r="H960" s="13" t="s">
        <v>1994</v>
      </c>
    </row>
    <row r="961" spans="1:8" ht="30">
      <c r="A961" s="14">
        <v>42607</v>
      </c>
      <c r="B961" s="13" t="s">
        <v>1995</v>
      </c>
      <c r="C961" s="13" t="s">
        <v>9</v>
      </c>
      <c r="D961" s="13" t="s">
        <v>253</v>
      </c>
      <c r="E961" s="13" t="s">
        <v>390</v>
      </c>
      <c r="F961" s="13" t="s">
        <v>10</v>
      </c>
      <c r="G961" s="13" t="s">
        <v>10</v>
      </c>
      <c r="H961" s="13" t="s">
        <v>233</v>
      </c>
    </row>
    <row r="962" spans="1:8" ht="180">
      <c r="A962" s="14">
        <v>42607</v>
      </c>
      <c r="B962" s="13" t="s">
        <v>1995</v>
      </c>
      <c r="C962" s="13" t="s">
        <v>9</v>
      </c>
      <c r="D962" s="13" t="s">
        <v>253</v>
      </c>
      <c r="E962" s="13" t="s">
        <v>1996</v>
      </c>
      <c r="F962" s="13" t="s">
        <v>10</v>
      </c>
      <c r="G962" s="13" t="s">
        <v>10</v>
      </c>
      <c r="H962" s="13" t="s">
        <v>1997</v>
      </c>
    </row>
    <row r="963" spans="1:8" ht="90">
      <c r="A963" s="14">
        <v>42607</v>
      </c>
      <c r="B963" s="13" t="s">
        <v>1995</v>
      </c>
      <c r="C963" s="13" t="s">
        <v>9</v>
      </c>
      <c r="D963" s="13" t="s">
        <v>253</v>
      </c>
      <c r="E963" s="13" t="s">
        <v>1998</v>
      </c>
      <c r="F963" s="13" t="s">
        <v>10</v>
      </c>
      <c r="G963" s="13" t="s">
        <v>10</v>
      </c>
      <c r="H963" s="13" t="s">
        <v>1999</v>
      </c>
    </row>
    <row r="964" spans="1:8" ht="60">
      <c r="A964" s="14">
        <v>42607</v>
      </c>
      <c r="B964" s="13" t="s">
        <v>1995</v>
      </c>
      <c r="C964" s="13" t="s">
        <v>9</v>
      </c>
      <c r="D964" s="13" t="s">
        <v>253</v>
      </c>
      <c r="E964" s="13" t="s">
        <v>2000</v>
      </c>
      <c r="F964" s="13" t="s">
        <v>10</v>
      </c>
      <c r="G964" s="13" t="s">
        <v>10</v>
      </c>
      <c r="H964" s="13" t="s">
        <v>2001</v>
      </c>
    </row>
    <row r="965" spans="1:8" ht="120">
      <c r="A965" s="14">
        <v>42607</v>
      </c>
      <c r="B965" s="13" t="s">
        <v>1995</v>
      </c>
      <c r="C965" s="13" t="s">
        <v>9</v>
      </c>
      <c r="D965" s="13" t="s">
        <v>254</v>
      </c>
      <c r="E965" s="13" t="s">
        <v>2002</v>
      </c>
      <c r="F965" s="13" t="s">
        <v>10</v>
      </c>
      <c r="G965" s="13" t="s">
        <v>10</v>
      </c>
      <c r="H965" s="13" t="s">
        <v>2003</v>
      </c>
    </row>
    <row r="966" spans="1:8" ht="60">
      <c r="A966" s="14">
        <v>42607</v>
      </c>
      <c r="B966" s="13" t="s">
        <v>1995</v>
      </c>
      <c r="C966" s="13" t="s">
        <v>9</v>
      </c>
      <c r="D966" s="13" t="s">
        <v>253</v>
      </c>
      <c r="E966" s="13" t="s">
        <v>2004</v>
      </c>
      <c r="F966" s="13" t="s">
        <v>10</v>
      </c>
      <c r="G966" s="13" t="s">
        <v>10</v>
      </c>
      <c r="H966" s="13" t="s">
        <v>2005</v>
      </c>
    </row>
    <row r="967" spans="1:8" ht="45">
      <c r="A967" s="14">
        <v>42607</v>
      </c>
      <c r="B967" s="13" t="s">
        <v>1995</v>
      </c>
      <c r="C967" s="13" t="s">
        <v>9</v>
      </c>
      <c r="D967" s="13" t="s">
        <v>253</v>
      </c>
      <c r="E967" s="13" t="s">
        <v>2006</v>
      </c>
      <c r="F967" s="13" t="s">
        <v>10</v>
      </c>
      <c r="G967" s="13" t="s">
        <v>10</v>
      </c>
      <c r="H967" s="13" t="s">
        <v>2007</v>
      </c>
    </row>
    <row r="968" spans="1:8" ht="165">
      <c r="A968" s="14">
        <v>42609</v>
      </c>
      <c r="B968" s="13" t="s">
        <v>2008</v>
      </c>
      <c r="C968" s="13" t="s">
        <v>15</v>
      </c>
      <c r="D968" s="13" t="s">
        <v>253</v>
      </c>
      <c r="E968" s="13" t="s">
        <v>2009</v>
      </c>
      <c r="F968" s="13" t="s">
        <v>10</v>
      </c>
      <c r="G968" s="13" t="s">
        <v>10</v>
      </c>
      <c r="H968" s="13" t="s">
        <v>2010</v>
      </c>
    </row>
    <row r="969" spans="1:8" ht="30">
      <c r="A969" s="14">
        <v>42606</v>
      </c>
      <c r="B969" s="13" t="s">
        <v>16</v>
      </c>
      <c r="C969" s="13" t="s">
        <v>9</v>
      </c>
      <c r="D969" s="13" t="s">
        <v>253</v>
      </c>
      <c r="E969" s="13" t="s">
        <v>2011</v>
      </c>
      <c r="F969" s="13" t="s">
        <v>2012</v>
      </c>
      <c r="G969" s="13" t="s">
        <v>10</v>
      </c>
      <c r="H969" s="13" t="s">
        <v>1031</v>
      </c>
    </row>
    <row r="970" spans="1:8" ht="30">
      <c r="A970" s="14">
        <v>42606</v>
      </c>
      <c r="B970" s="13" t="s">
        <v>16</v>
      </c>
      <c r="C970" s="13" t="s">
        <v>9</v>
      </c>
      <c r="D970" s="13" t="s">
        <v>253</v>
      </c>
      <c r="E970" s="13" t="s">
        <v>2013</v>
      </c>
      <c r="F970" s="13" t="s">
        <v>2012</v>
      </c>
      <c r="G970" s="13" t="s">
        <v>10</v>
      </c>
      <c r="H970" s="13" t="s">
        <v>1031</v>
      </c>
    </row>
    <row r="971" spans="1:8" ht="120">
      <c r="A971" s="14">
        <v>42606</v>
      </c>
      <c r="B971" s="13" t="s">
        <v>16</v>
      </c>
      <c r="C971" s="13" t="s">
        <v>9</v>
      </c>
      <c r="D971" s="13" t="s">
        <v>253</v>
      </c>
      <c r="E971" s="13" t="s">
        <v>2014</v>
      </c>
      <c r="F971" s="13" t="s">
        <v>2012</v>
      </c>
      <c r="G971" s="13" t="s">
        <v>10</v>
      </c>
      <c r="H971" s="13" t="s">
        <v>2015</v>
      </c>
    </row>
    <row r="972" spans="1:8" ht="45">
      <c r="A972" s="14">
        <v>42606</v>
      </c>
      <c r="B972" s="13" t="s">
        <v>16</v>
      </c>
      <c r="C972" s="13" t="s">
        <v>9</v>
      </c>
      <c r="D972" s="13" t="s">
        <v>253</v>
      </c>
      <c r="E972" s="13" t="s">
        <v>2016</v>
      </c>
      <c r="F972" s="13" t="s">
        <v>2012</v>
      </c>
      <c r="G972" s="13" t="s">
        <v>10</v>
      </c>
      <c r="H972" s="13" t="s">
        <v>2017</v>
      </c>
    </row>
    <row r="973" spans="1:8" ht="45">
      <c r="A973" s="14">
        <v>42606</v>
      </c>
      <c r="B973" s="13" t="s">
        <v>16</v>
      </c>
      <c r="C973" s="13" t="s">
        <v>9</v>
      </c>
      <c r="D973" s="13" t="s">
        <v>253</v>
      </c>
      <c r="E973" s="13" t="s">
        <v>2018</v>
      </c>
      <c r="F973" s="13" t="s">
        <v>2012</v>
      </c>
      <c r="G973" s="13" t="s">
        <v>10</v>
      </c>
      <c r="H973" s="13" t="s">
        <v>2019</v>
      </c>
    </row>
    <row r="974" spans="1:8" ht="30">
      <c r="A974" s="14">
        <v>42606</v>
      </c>
      <c r="B974" s="13" t="s">
        <v>16</v>
      </c>
      <c r="C974" s="13" t="s">
        <v>9</v>
      </c>
      <c r="D974" s="13" t="s">
        <v>253</v>
      </c>
      <c r="E974" s="13" t="s">
        <v>2020</v>
      </c>
      <c r="F974" s="13" t="s">
        <v>2012</v>
      </c>
      <c r="G974" s="13" t="s">
        <v>10</v>
      </c>
      <c r="H974" s="13" t="s">
        <v>2021</v>
      </c>
    </row>
    <row r="975" spans="1:8" ht="210">
      <c r="A975" s="14">
        <v>42606</v>
      </c>
      <c r="B975" s="13" t="s">
        <v>16</v>
      </c>
      <c r="C975" s="13" t="s">
        <v>9</v>
      </c>
      <c r="D975" s="13" t="s">
        <v>253</v>
      </c>
      <c r="E975" s="13" t="s">
        <v>2022</v>
      </c>
      <c r="F975" s="13" t="s">
        <v>2012</v>
      </c>
      <c r="G975" s="13" t="s">
        <v>10</v>
      </c>
      <c r="H975" s="13" t="s">
        <v>2023</v>
      </c>
    </row>
    <row r="976" spans="1:8" ht="285">
      <c r="A976" s="14">
        <v>42606</v>
      </c>
      <c r="B976" s="13" t="s">
        <v>16</v>
      </c>
      <c r="C976" s="13" t="s">
        <v>9</v>
      </c>
      <c r="D976" s="13" t="s">
        <v>253</v>
      </c>
      <c r="E976" s="13" t="s">
        <v>2024</v>
      </c>
      <c r="F976" s="13" t="s">
        <v>2012</v>
      </c>
      <c r="G976" s="13" t="s">
        <v>10</v>
      </c>
      <c r="H976" s="13" t="s">
        <v>2025</v>
      </c>
    </row>
    <row r="977" spans="1:8" ht="210">
      <c r="A977" s="14">
        <v>42606</v>
      </c>
      <c r="B977" s="13" t="s">
        <v>16</v>
      </c>
      <c r="C977" s="13" t="s">
        <v>9</v>
      </c>
      <c r="D977" s="13" t="s">
        <v>253</v>
      </c>
      <c r="E977" s="13" t="s">
        <v>2026</v>
      </c>
      <c r="F977" s="13" t="s">
        <v>2012</v>
      </c>
      <c r="G977" s="13" t="s">
        <v>10</v>
      </c>
      <c r="H977" s="13" t="s">
        <v>2027</v>
      </c>
    </row>
    <row r="978" spans="1:8" ht="165">
      <c r="A978" s="14">
        <v>42610</v>
      </c>
      <c r="B978" s="13" t="s">
        <v>1213</v>
      </c>
      <c r="C978" s="13" t="s">
        <v>15</v>
      </c>
      <c r="D978" s="13" t="s">
        <v>253</v>
      </c>
      <c r="E978" s="13" t="s">
        <v>2028</v>
      </c>
      <c r="F978" s="13" t="s">
        <v>10</v>
      </c>
      <c r="G978" s="13" t="s">
        <v>10</v>
      </c>
      <c r="H978" s="13" t="s">
        <v>2029</v>
      </c>
    </row>
    <row r="979" spans="1:8" ht="150">
      <c r="A979" s="14">
        <v>42610</v>
      </c>
      <c r="B979" s="13" t="s">
        <v>1213</v>
      </c>
      <c r="C979" s="13" t="s">
        <v>15</v>
      </c>
      <c r="D979" s="13" t="s">
        <v>253</v>
      </c>
      <c r="E979" s="13" t="s">
        <v>2030</v>
      </c>
      <c r="F979" s="13" t="s">
        <v>10</v>
      </c>
      <c r="G979" s="13" t="s">
        <v>10</v>
      </c>
      <c r="H979" s="13" t="s">
        <v>2031</v>
      </c>
    </row>
    <row r="980" spans="1:8" ht="210">
      <c r="A980" s="14">
        <v>42610</v>
      </c>
      <c r="B980" s="13" t="s">
        <v>1213</v>
      </c>
      <c r="C980" s="13" t="s">
        <v>15</v>
      </c>
      <c r="D980" s="13" t="s">
        <v>253</v>
      </c>
      <c r="E980" s="13" t="s">
        <v>2032</v>
      </c>
      <c r="F980" s="13" t="s">
        <v>10</v>
      </c>
      <c r="G980" s="13" t="s">
        <v>10</v>
      </c>
      <c r="H980" s="13" t="s">
        <v>2033</v>
      </c>
    </row>
    <row r="981" spans="1:8" ht="90">
      <c r="A981" s="14">
        <v>42613</v>
      </c>
      <c r="B981" s="13" t="s">
        <v>699</v>
      </c>
      <c r="C981" s="13" t="s">
        <v>15</v>
      </c>
      <c r="D981" s="13" t="s">
        <v>253</v>
      </c>
      <c r="E981" s="13" t="s">
        <v>2034</v>
      </c>
      <c r="F981" s="13" t="s">
        <v>10</v>
      </c>
      <c r="G981" s="13" t="s">
        <v>10</v>
      </c>
      <c r="H981" s="13" t="s">
        <v>2035</v>
      </c>
    </row>
    <row r="982" spans="1:8" ht="30">
      <c r="A982" s="14">
        <v>42605</v>
      </c>
      <c r="B982" s="13" t="s">
        <v>2036</v>
      </c>
      <c r="C982" s="13" t="s">
        <v>9</v>
      </c>
      <c r="D982" s="13" t="s">
        <v>253</v>
      </c>
      <c r="E982" s="13" t="s">
        <v>390</v>
      </c>
      <c r="F982" s="13" t="s">
        <v>10</v>
      </c>
      <c r="G982" s="13" t="s">
        <v>10</v>
      </c>
      <c r="H982" s="13" t="s">
        <v>2037</v>
      </c>
    </row>
    <row r="983" spans="1:8" ht="60">
      <c r="A983" s="14">
        <v>42605</v>
      </c>
      <c r="B983" s="13" t="s">
        <v>2036</v>
      </c>
      <c r="C983" s="13" t="s">
        <v>9</v>
      </c>
      <c r="D983" s="13" t="s">
        <v>253</v>
      </c>
      <c r="E983" s="13" t="s">
        <v>2038</v>
      </c>
      <c r="F983" s="13" t="s">
        <v>10</v>
      </c>
      <c r="G983" s="13" t="s">
        <v>10</v>
      </c>
      <c r="H983" s="13" t="s">
        <v>2039</v>
      </c>
    </row>
    <row r="984" spans="1:8" ht="60">
      <c r="A984" s="14">
        <v>42605</v>
      </c>
      <c r="B984" s="13" t="s">
        <v>2036</v>
      </c>
      <c r="C984" s="13" t="s">
        <v>9</v>
      </c>
      <c r="D984" s="13" t="s">
        <v>253</v>
      </c>
      <c r="E984" s="13" t="s">
        <v>2040</v>
      </c>
      <c r="F984" s="13" t="s">
        <v>10</v>
      </c>
      <c r="G984" s="13" t="s">
        <v>10</v>
      </c>
      <c r="H984" s="13" t="s">
        <v>2041</v>
      </c>
    </row>
    <row r="985" spans="1:8" ht="30">
      <c r="A985" s="14">
        <v>42605</v>
      </c>
      <c r="B985" s="13" t="s">
        <v>2036</v>
      </c>
      <c r="C985" s="13" t="s">
        <v>9</v>
      </c>
      <c r="D985" s="13" t="s">
        <v>253</v>
      </c>
      <c r="E985" s="13" t="s">
        <v>2042</v>
      </c>
      <c r="F985" s="13" t="s">
        <v>10</v>
      </c>
      <c r="G985" s="13" t="s">
        <v>10</v>
      </c>
      <c r="H985" s="13" t="s">
        <v>1838</v>
      </c>
    </row>
    <row r="986" spans="1:8" ht="195">
      <c r="A986" s="14">
        <v>42605</v>
      </c>
      <c r="B986" s="13" t="s">
        <v>2036</v>
      </c>
      <c r="C986" s="13" t="s">
        <v>9</v>
      </c>
      <c r="D986" s="13" t="s">
        <v>253</v>
      </c>
      <c r="E986" s="13" t="s">
        <v>2043</v>
      </c>
      <c r="F986" s="13" t="s">
        <v>10</v>
      </c>
      <c r="G986" s="13" t="s">
        <v>10</v>
      </c>
      <c r="H986" s="13" t="s">
        <v>2044</v>
      </c>
    </row>
    <row r="987" spans="1:8" ht="60">
      <c r="A987" s="14">
        <v>42605</v>
      </c>
      <c r="B987" s="13" t="s">
        <v>2036</v>
      </c>
      <c r="C987" s="13" t="s">
        <v>9</v>
      </c>
      <c r="D987" s="13" t="s">
        <v>254</v>
      </c>
      <c r="E987" s="13" t="s">
        <v>2045</v>
      </c>
      <c r="F987" s="13" t="s">
        <v>10</v>
      </c>
      <c r="G987" s="13" t="s">
        <v>10</v>
      </c>
      <c r="H987" s="13" t="s">
        <v>2046</v>
      </c>
    </row>
    <row r="988" spans="1:8" ht="105">
      <c r="A988" s="14">
        <v>42605</v>
      </c>
      <c r="B988" s="13" t="s">
        <v>2036</v>
      </c>
      <c r="C988" s="13" t="s">
        <v>9</v>
      </c>
      <c r="D988" s="13" t="s">
        <v>253</v>
      </c>
      <c r="E988" s="13" t="s">
        <v>2047</v>
      </c>
      <c r="F988" s="13" t="s">
        <v>10</v>
      </c>
      <c r="G988" s="13" t="s">
        <v>10</v>
      </c>
      <c r="H988" s="13" t="s">
        <v>2048</v>
      </c>
    </row>
    <row r="989" spans="1:8" ht="60">
      <c r="A989" s="14">
        <v>42605</v>
      </c>
      <c r="B989" s="13" t="s">
        <v>2036</v>
      </c>
      <c r="C989" s="13" t="s">
        <v>9</v>
      </c>
      <c r="D989" s="13" t="s">
        <v>253</v>
      </c>
      <c r="E989" s="13" t="s">
        <v>2049</v>
      </c>
      <c r="F989" s="13" t="s">
        <v>10</v>
      </c>
      <c r="G989" s="13" t="s">
        <v>10</v>
      </c>
      <c r="H989" s="13" t="s">
        <v>1833</v>
      </c>
    </row>
    <row r="990" spans="1:8" ht="60">
      <c r="A990" s="14">
        <v>42605</v>
      </c>
      <c r="B990" s="13" t="s">
        <v>2036</v>
      </c>
      <c r="C990" s="13" t="s">
        <v>9</v>
      </c>
      <c r="D990" s="13" t="s">
        <v>253</v>
      </c>
      <c r="E990" s="13" t="s">
        <v>2050</v>
      </c>
      <c r="F990" s="13" t="s">
        <v>10</v>
      </c>
      <c r="G990" s="13" t="s">
        <v>10</v>
      </c>
      <c r="H990" s="13" t="s">
        <v>2051</v>
      </c>
    </row>
    <row r="991" spans="1:8" ht="60">
      <c r="A991" s="14">
        <v>42605</v>
      </c>
      <c r="B991" s="13" t="s">
        <v>2036</v>
      </c>
      <c r="C991" s="13" t="s">
        <v>9</v>
      </c>
      <c r="D991" s="13" t="s">
        <v>253</v>
      </c>
      <c r="E991" s="13" t="s">
        <v>2052</v>
      </c>
      <c r="F991" s="13" t="s">
        <v>10</v>
      </c>
      <c r="G991" s="13" t="s">
        <v>10</v>
      </c>
      <c r="H991" s="13" t="s">
        <v>2053</v>
      </c>
    </row>
    <row r="992" spans="1:8" ht="45">
      <c r="A992" s="14">
        <v>42605</v>
      </c>
      <c r="B992" s="13" t="s">
        <v>2036</v>
      </c>
      <c r="C992" s="13" t="s">
        <v>9</v>
      </c>
      <c r="D992" s="13" t="s">
        <v>253</v>
      </c>
      <c r="E992" s="13" t="s">
        <v>2054</v>
      </c>
      <c r="F992" s="13" t="s">
        <v>10</v>
      </c>
      <c r="G992" s="13" t="s">
        <v>10</v>
      </c>
      <c r="H992" s="13" t="s">
        <v>1157</v>
      </c>
    </row>
    <row r="993" spans="1:8" ht="30">
      <c r="A993" s="14">
        <v>42605</v>
      </c>
      <c r="B993" s="13" t="s">
        <v>2036</v>
      </c>
      <c r="C993" s="13" t="s">
        <v>9</v>
      </c>
      <c r="D993" s="13" t="s">
        <v>253</v>
      </c>
      <c r="E993" s="13" t="s">
        <v>2055</v>
      </c>
      <c r="F993" s="13" t="s">
        <v>10</v>
      </c>
      <c r="G993" s="13" t="s">
        <v>10</v>
      </c>
      <c r="H993" s="13" t="s">
        <v>2056</v>
      </c>
    </row>
    <row r="994" spans="1:8" ht="120">
      <c r="A994" s="14">
        <v>42609</v>
      </c>
      <c r="B994" s="13" t="s">
        <v>2057</v>
      </c>
      <c r="C994" s="13" t="s">
        <v>9</v>
      </c>
      <c r="D994" s="13" t="s">
        <v>253</v>
      </c>
      <c r="E994" s="13" t="s">
        <v>2058</v>
      </c>
      <c r="F994" s="13" t="s">
        <v>10</v>
      </c>
      <c r="G994" s="13" t="s">
        <v>10</v>
      </c>
      <c r="H994" s="13" t="s">
        <v>233</v>
      </c>
    </row>
    <row r="995" spans="1:8" ht="45">
      <c r="A995" s="14">
        <v>42609</v>
      </c>
      <c r="B995" s="13" t="s">
        <v>2057</v>
      </c>
      <c r="C995" s="13" t="s">
        <v>9</v>
      </c>
      <c r="D995" s="13" t="s">
        <v>253</v>
      </c>
      <c r="E995" s="13" t="s">
        <v>2059</v>
      </c>
      <c r="F995" s="13" t="s">
        <v>10</v>
      </c>
      <c r="G995" s="13" t="s">
        <v>10</v>
      </c>
      <c r="H995" s="13" t="s">
        <v>2060</v>
      </c>
    </row>
    <row r="996" spans="1:8" ht="135">
      <c r="A996" s="14">
        <v>42609</v>
      </c>
      <c r="B996" s="13" t="s">
        <v>2057</v>
      </c>
      <c r="C996" s="13" t="s">
        <v>9</v>
      </c>
      <c r="D996" s="13" t="s">
        <v>253</v>
      </c>
      <c r="E996" s="13" t="s">
        <v>2061</v>
      </c>
      <c r="F996" s="13" t="s">
        <v>10</v>
      </c>
      <c r="G996" s="13" t="s">
        <v>10</v>
      </c>
      <c r="H996" s="13" t="s">
        <v>2062</v>
      </c>
    </row>
    <row r="997" spans="1:8" ht="120">
      <c r="A997" s="14">
        <v>42609</v>
      </c>
      <c r="B997" s="13" t="s">
        <v>2057</v>
      </c>
      <c r="C997" s="13" t="s">
        <v>9</v>
      </c>
      <c r="D997" s="13" t="s">
        <v>253</v>
      </c>
      <c r="E997" s="13" t="s">
        <v>2063</v>
      </c>
      <c r="F997" s="13" t="s">
        <v>10</v>
      </c>
      <c r="G997" s="13" t="s">
        <v>10</v>
      </c>
      <c r="H997" s="13" t="s">
        <v>2064</v>
      </c>
    </row>
    <row r="998" spans="1:8" ht="195">
      <c r="A998" s="14">
        <v>42609</v>
      </c>
      <c r="B998" s="13" t="s">
        <v>2057</v>
      </c>
      <c r="C998" s="13" t="s">
        <v>9</v>
      </c>
      <c r="D998" s="13" t="s">
        <v>253</v>
      </c>
      <c r="E998" s="13" t="s">
        <v>2065</v>
      </c>
      <c r="F998" s="13" t="s">
        <v>10</v>
      </c>
      <c r="G998" s="13" t="s">
        <v>10</v>
      </c>
      <c r="H998" s="13" t="s">
        <v>2066</v>
      </c>
    </row>
    <row r="999" spans="1:8" ht="45">
      <c r="A999" s="14">
        <v>42612</v>
      </c>
      <c r="B999" s="13" t="s">
        <v>187</v>
      </c>
      <c r="C999" s="13" t="s">
        <v>9</v>
      </c>
      <c r="D999" s="13" t="s">
        <v>253</v>
      </c>
      <c r="E999" s="13" t="s">
        <v>2067</v>
      </c>
      <c r="F999" s="13" t="s">
        <v>10</v>
      </c>
      <c r="G999" s="13" t="s">
        <v>10</v>
      </c>
      <c r="H999" s="13" t="s">
        <v>233</v>
      </c>
    </row>
    <row r="1000" spans="1:8" ht="75">
      <c r="A1000" s="14">
        <v>42612</v>
      </c>
      <c r="B1000" s="13" t="s">
        <v>187</v>
      </c>
      <c r="C1000" s="13" t="s">
        <v>9</v>
      </c>
      <c r="D1000" s="13" t="s">
        <v>253</v>
      </c>
      <c r="E1000" s="13" t="s">
        <v>2068</v>
      </c>
      <c r="F1000" s="13" t="s">
        <v>10</v>
      </c>
      <c r="G1000" s="13" t="s">
        <v>10</v>
      </c>
      <c r="H1000" s="13" t="s">
        <v>2069</v>
      </c>
    </row>
    <row r="1001" spans="1:8" ht="45">
      <c r="A1001" s="14">
        <v>42612</v>
      </c>
      <c r="B1001" s="13" t="s">
        <v>187</v>
      </c>
      <c r="C1001" s="13" t="s">
        <v>9</v>
      </c>
      <c r="D1001" s="13" t="s">
        <v>253</v>
      </c>
      <c r="E1001" s="13" t="s">
        <v>2070</v>
      </c>
      <c r="F1001" s="13" t="s">
        <v>10</v>
      </c>
      <c r="G1001" s="13" t="s">
        <v>10</v>
      </c>
      <c r="H1001" s="13" t="s">
        <v>2071</v>
      </c>
    </row>
    <row r="1002" spans="1:8" ht="45">
      <c r="A1002" s="14">
        <v>42612</v>
      </c>
      <c r="B1002" s="13" t="s">
        <v>187</v>
      </c>
      <c r="C1002" s="13" t="s">
        <v>9</v>
      </c>
      <c r="D1002" s="13" t="s">
        <v>253</v>
      </c>
      <c r="E1002" s="13" t="s">
        <v>2072</v>
      </c>
      <c r="F1002" s="13" t="s">
        <v>10</v>
      </c>
      <c r="G1002" s="13" t="s">
        <v>10</v>
      </c>
      <c r="H1002" s="13" t="s">
        <v>2073</v>
      </c>
    </row>
    <row r="1003" spans="1:8" ht="60">
      <c r="A1003" s="14">
        <v>42612</v>
      </c>
      <c r="B1003" s="13" t="s">
        <v>187</v>
      </c>
      <c r="C1003" s="13" t="s">
        <v>9</v>
      </c>
      <c r="D1003" s="13" t="s">
        <v>253</v>
      </c>
      <c r="E1003" s="13" t="s">
        <v>2074</v>
      </c>
      <c r="F1003" s="13" t="s">
        <v>10</v>
      </c>
      <c r="G1003" s="13" t="s">
        <v>10</v>
      </c>
      <c r="H1003" s="13" t="s">
        <v>2075</v>
      </c>
    </row>
    <row r="1004" spans="1:8" ht="30">
      <c r="A1004" s="14">
        <v>42612</v>
      </c>
      <c r="B1004" s="13" t="s">
        <v>187</v>
      </c>
      <c r="C1004" s="13" t="s">
        <v>9</v>
      </c>
      <c r="D1004" s="13" t="s">
        <v>253</v>
      </c>
      <c r="E1004" s="13" t="s">
        <v>2076</v>
      </c>
      <c r="F1004" s="13" t="s">
        <v>10</v>
      </c>
      <c r="G1004" s="13" t="s">
        <v>10</v>
      </c>
      <c r="H1004" s="13" t="s">
        <v>2077</v>
      </c>
    </row>
    <row r="1005" spans="1:8" ht="75">
      <c r="A1005" s="14">
        <v>42612</v>
      </c>
      <c r="B1005" s="13" t="s">
        <v>187</v>
      </c>
      <c r="C1005" s="13" t="s">
        <v>9</v>
      </c>
      <c r="D1005" s="13" t="s">
        <v>253</v>
      </c>
      <c r="E1005" s="13" t="s">
        <v>2078</v>
      </c>
      <c r="F1005" s="13" t="s">
        <v>10</v>
      </c>
      <c r="G1005" s="13" t="s">
        <v>10</v>
      </c>
      <c r="H1005" s="13" t="s">
        <v>2079</v>
      </c>
    </row>
    <row r="1006" spans="1:8" ht="30">
      <c r="A1006" s="14">
        <v>42611</v>
      </c>
      <c r="B1006" s="13" t="s">
        <v>2080</v>
      </c>
      <c r="C1006" s="13" t="s">
        <v>9</v>
      </c>
      <c r="D1006" s="13" t="s">
        <v>253</v>
      </c>
      <c r="E1006" s="13" t="s">
        <v>2081</v>
      </c>
      <c r="F1006" s="13" t="s">
        <v>2012</v>
      </c>
      <c r="G1006" s="13" t="s">
        <v>10</v>
      </c>
      <c r="H1006" s="13" t="s">
        <v>1031</v>
      </c>
    </row>
    <row r="1007" spans="1:8" ht="75">
      <c r="A1007" s="14">
        <v>42611</v>
      </c>
      <c r="B1007" s="13" t="s">
        <v>2080</v>
      </c>
      <c r="C1007" s="13" t="s">
        <v>9</v>
      </c>
      <c r="D1007" s="13" t="s">
        <v>253</v>
      </c>
      <c r="E1007" s="13" t="s">
        <v>2082</v>
      </c>
      <c r="F1007" s="13" t="s">
        <v>2012</v>
      </c>
      <c r="G1007" s="13" t="s">
        <v>10</v>
      </c>
      <c r="H1007" s="13" t="s">
        <v>2083</v>
      </c>
    </row>
    <row r="1008" spans="1:8" ht="60">
      <c r="A1008" s="14">
        <v>42611</v>
      </c>
      <c r="B1008" s="13" t="s">
        <v>2080</v>
      </c>
      <c r="C1008" s="13" t="s">
        <v>9</v>
      </c>
      <c r="D1008" s="13" t="s">
        <v>253</v>
      </c>
      <c r="E1008" s="13" t="s">
        <v>2084</v>
      </c>
      <c r="F1008" s="13" t="s">
        <v>2012</v>
      </c>
      <c r="G1008" s="13" t="s">
        <v>10</v>
      </c>
      <c r="H1008" s="13" t="s">
        <v>2085</v>
      </c>
    </row>
    <row r="1009" spans="1:8" ht="30">
      <c r="A1009" s="14">
        <v>42611</v>
      </c>
      <c r="B1009" s="13" t="s">
        <v>2080</v>
      </c>
      <c r="C1009" s="13" t="s">
        <v>9</v>
      </c>
      <c r="D1009" s="13" t="s">
        <v>253</v>
      </c>
      <c r="E1009" s="13" t="s">
        <v>2086</v>
      </c>
      <c r="F1009" s="13" t="s">
        <v>2012</v>
      </c>
      <c r="G1009" s="13" t="s">
        <v>10</v>
      </c>
      <c r="H1009" s="13" t="s">
        <v>1031</v>
      </c>
    </row>
    <row r="1010" spans="1:8" ht="195">
      <c r="A1010" s="14">
        <v>42612</v>
      </c>
      <c r="B1010" s="13" t="s">
        <v>155</v>
      </c>
      <c r="C1010" s="13" t="s">
        <v>15</v>
      </c>
      <c r="D1010" s="13" t="s">
        <v>253</v>
      </c>
      <c r="E1010" s="13" t="s">
        <v>2087</v>
      </c>
      <c r="F1010" s="13" t="s">
        <v>10</v>
      </c>
      <c r="G1010" s="13" t="s">
        <v>10</v>
      </c>
      <c r="H1010" s="13" t="s">
        <v>2088</v>
      </c>
    </row>
    <row r="1011" spans="1:8" ht="30">
      <c r="A1011" s="14">
        <v>42613</v>
      </c>
      <c r="B1011" s="13" t="s">
        <v>218</v>
      </c>
      <c r="C1011" s="13" t="s">
        <v>9</v>
      </c>
      <c r="D1011" s="13" t="s">
        <v>253</v>
      </c>
      <c r="E1011" s="13" t="s">
        <v>2089</v>
      </c>
      <c r="F1011" s="13" t="s">
        <v>10</v>
      </c>
      <c r="G1011" s="13" t="s">
        <v>10</v>
      </c>
      <c r="H1011" s="13" t="s">
        <v>233</v>
      </c>
    </row>
    <row r="1012" spans="1:8" ht="150">
      <c r="A1012" s="14">
        <v>42613</v>
      </c>
      <c r="B1012" s="13" t="s">
        <v>218</v>
      </c>
      <c r="C1012" s="13" t="s">
        <v>9</v>
      </c>
      <c r="D1012" s="13" t="s">
        <v>253</v>
      </c>
      <c r="E1012" s="13" t="s">
        <v>2090</v>
      </c>
      <c r="F1012" s="13" t="s">
        <v>10</v>
      </c>
      <c r="G1012" s="13" t="s">
        <v>10</v>
      </c>
      <c r="H1012" s="13" t="s">
        <v>2091</v>
      </c>
    </row>
    <row r="1013" spans="1:8" ht="90">
      <c r="A1013" s="14">
        <v>42613</v>
      </c>
      <c r="B1013" s="13" t="s">
        <v>218</v>
      </c>
      <c r="C1013" s="13" t="s">
        <v>9</v>
      </c>
      <c r="D1013" s="13" t="s">
        <v>253</v>
      </c>
      <c r="E1013" s="13" t="s">
        <v>2092</v>
      </c>
      <c r="F1013" s="13" t="s">
        <v>10</v>
      </c>
      <c r="G1013" s="13" t="s">
        <v>10</v>
      </c>
      <c r="H1013" s="13" t="s">
        <v>2093</v>
      </c>
    </row>
    <row r="1014" spans="1:8" ht="105">
      <c r="A1014" s="14">
        <v>42613</v>
      </c>
      <c r="B1014" s="13" t="s">
        <v>218</v>
      </c>
      <c r="C1014" s="13" t="s">
        <v>9</v>
      </c>
      <c r="D1014" s="13" t="s">
        <v>253</v>
      </c>
      <c r="E1014" s="13" t="s">
        <v>2094</v>
      </c>
      <c r="F1014" s="13" t="s">
        <v>10</v>
      </c>
      <c r="G1014" s="13" t="s">
        <v>10</v>
      </c>
      <c r="H1014" s="13" t="s">
        <v>2095</v>
      </c>
    </row>
    <row r="1015" spans="1:8" ht="135">
      <c r="A1015" s="14">
        <v>42613</v>
      </c>
      <c r="B1015" s="13" t="s">
        <v>218</v>
      </c>
      <c r="C1015" s="13" t="s">
        <v>9</v>
      </c>
      <c r="D1015" s="13" t="s">
        <v>253</v>
      </c>
      <c r="E1015" s="13" t="s">
        <v>2096</v>
      </c>
      <c r="F1015" s="13" t="s">
        <v>10</v>
      </c>
      <c r="G1015" s="13" t="s">
        <v>10</v>
      </c>
      <c r="H1015" s="13" t="s">
        <v>2097</v>
      </c>
    </row>
    <row r="1016" spans="1:8" ht="75">
      <c r="A1016" s="14">
        <v>42613</v>
      </c>
      <c r="B1016" s="13" t="s">
        <v>218</v>
      </c>
      <c r="C1016" s="13" t="s">
        <v>9</v>
      </c>
      <c r="D1016" s="13" t="s">
        <v>253</v>
      </c>
      <c r="E1016" s="13" t="s">
        <v>1972</v>
      </c>
      <c r="F1016" s="13" t="s">
        <v>10</v>
      </c>
      <c r="G1016" s="13" t="s">
        <v>10</v>
      </c>
      <c r="H1016" s="13" t="s">
        <v>2098</v>
      </c>
    </row>
    <row r="1017" spans="1:8" ht="60">
      <c r="A1017" s="14">
        <v>42606</v>
      </c>
      <c r="B1017" s="13" t="s">
        <v>2099</v>
      </c>
      <c r="C1017" s="13" t="s">
        <v>9</v>
      </c>
      <c r="D1017" s="13" t="s">
        <v>253</v>
      </c>
      <c r="E1017" s="13" t="s">
        <v>2100</v>
      </c>
      <c r="F1017" s="13" t="s">
        <v>10</v>
      </c>
      <c r="G1017" s="13" t="s">
        <v>10</v>
      </c>
      <c r="H1017" s="13" t="s">
        <v>233</v>
      </c>
    </row>
    <row r="1018" spans="1:8" ht="30">
      <c r="A1018" s="14">
        <v>42606</v>
      </c>
      <c r="B1018" s="13" t="s">
        <v>2099</v>
      </c>
      <c r="C1018" s="13" t="s">
        <v>9</v>
      </c>
      <c r="D1018" s="13" t="s">
        <v>253</v>
      </c>
      <c r="E1018" s="13" t="s">
        <v>2101</v>
      </c>
      <c r="F1018" s="13" t="s">
        <v>10</v>
      </c>
      <c r="G1018" s="13" t="s">
        <v>10</v>
      </c>
      <c r="H1018" s="13" t="s">
        <v>233</v>
      </c>
    </row>
    <row r="1019" spans="1:8" ht="105">
      <c r="A1019" s="14">
        <v>42606</v>
      </c>
      <c r="B1019" s="13" t="s">
        <v>2099</v>
      </c>
      <c r="C1019" s="13" t="s">
        <v>9</v>
      </c>
      <c r="D1019" s="13" t="s">
        <v>253</v>
      </c>
      <c r="E1019" s="13" t="s">
        <v>2102</v>
      </c>
      <c r="F1019" s="13" t="s">
        <v>10</v>
      </c>
      <c r="G1019" s="13" t="s">
        <v>321</v>
      </c>
      <c r="H1019" s="13" t="s">
        <v>2103</v>
      </c>
    </row>
    <row r="1020" spans="1:8" ht="135">
      <c r="A1020" s="14">
        <v>42606</v>
      </c>
      <c r="B1020" s="13" t="s">
        <v>2099</v>
      </c>
      <c r="C1020" s="13" t="s">
        <v>9</v>
      </c>
      <c r="D1020" s="13" t="s">
        <v>253</v>
      </c>
      <c r="E1020" s="13" t="s">
        <v>2104</v>
      </c>
      <c r="F1020" s="13" t="s">
        <v>10</v>
      </c>
      <c r="G1020" s="13" t="s">
        <v>10</v>
      </c>
      <c r="H1020" s="13" t="s">
        <v>2105</v>
      </c>
    </row>
    <row r="1021" spans="1:8" ht="150">
      <c r="A1021" s="14">
        <v>42606</v>
      </c>
      <c r="B1021" s="13" t="s">
        <v>2099</v>
      </c>
      <c r="C1021" s="13" t="s">
        <v>9</v>
      </c>
      <c r="D1021" s="13" t="s">
        <v>253</v>
      </c>
      <c r="E1021" s="13" t="s">
        <v>2106</v>
      </c>
      <c r="F1021" s="13" t="s">
        <v>10</v>
      </c>
      <c r="G1021" s="13" t="s">
        <v>10</v>
      </c>
      <c r="H1021" s="13" t="s">
        <v>2107</v>
      </c>
    </row>
    <row r="1022" spans="1:8" ht="120">
      <c r="A1022" s="14">
        <v>42606</v>
      </c>
      <c r="B1022" s="13" t="s">
        <v>2099</v>
      </c>
      <c r="C1022" s="13" t="s">
        <v>9</v>
      </c>
      <c r="D1022" s="13" t="s">
        <v>253</v>
      </c>
      <c r="E1022" s="13" t="s">
        <v>2108</v>
      </c>
      <c r="F1022" s="13" t="s">
        <v>10</v>
      </c>
      <c r="G1022" s="13" t="s">
        <v>10</v>
      </c>
      <c r="H1022" s="13" t="s">
        <v>2109</v>
      </c>
    </row>
    <row r="1023" spans="1:8" ht="75">
      <c r="A1023" s="14">
        <v>42606</v>
      </c>
      <c r="B1023" s="13" t="s">
        <v>2099</v>
      </c>
      <c r="C1023" s="13" t="s">
        <v>9</v>
      </c>
      <c r="D1023" s="13" t="s">
        <v>253</v>
      </c>
      <c r="E1023" s="13" t="s">
        <v>2110</v>
      </c>
      <c r="F1023" s="13" t="s">
        <v>10</v>
      </c>
      <c r="G1023" s="13" t="s">
        <v>10</v>
      </c>
      <c r="H1023" s="13" t="s">
        <v>2111</v>
      </c>
    </row>
    <row r="1024" spans="1:8" ht="135">
      <c r="A1024" s="14">
        <v>42606</v>
      </c>
      <c r="B1024" s="13" t="s">
        <v>2099</v>
      </c>
      <c r="C1024" s="13" t="s">
        <v>9</v>
      </c>
      <c r="D1024" s="13" t="s">
        <v>253</v>
      </c>
      <c r="E1024" s="13" t="s">
        <v>2112</v>
      </c>
      <c r="F1024" s="13" t="s">
        <v>10</v>
      </c>
      <c r="G1024" s="13" t="s">
        <v>10</v>
      </c>
      <c r="H1024" s="13" t="s">
        <v>2113</v>
      </c>
    </row>
    <row r="1025" spans="1:8" ht="30">
      <c r="A1025" s="14">
        <v>42611</v>
      </c>
      <c r="B1025" s="13" t="s">
        <v>2114</v>
      </c>
      <c r="C1025" s="13" t="s">
        <v>9</v>
      </c>
      <c r="D1025" s="13" t="s">
        <v>253</v>
      </c>
      <c r="E1025" s="13" t="s">
        <v>1095</v>
      </c>
      <c r="F1025" s="13" t="s">
        <v>10</v>
      </c>
      <c r="G1025" s="13" t="s">
        <v>10</v>
      </c>
      <c r="H1025" s="13" t="s">
        <v>450</v>
      </c>
    </row>
    <row r="1026" spans="1:8" ht="30">
      <c r="A1026" s="14">
        <v>42611</v>
      </c>
      <c r="B1026" s="13" t="s">
        <v>2114</v>
      </c>
      <c r="C1026" s="13" t="s">
        <v>9</v>
      </c>
      <c r="D1026" s="13" t="s">
        <v>253</v>
      </c>
      <c r="E1026" s="13" t="s">
        <v>1096</v>
      </c>
      <c r="F1026" s="13" t="s">
        <v>10</v>
      </c>
      <c r="G1026" s="13" t="s">
        <v>10</v>
      </c>
      <c r="H1026" s="13" t="s">
        <v>450</v>
      </c>
    </row>
    <row r="1027" spans="1:8" ht="45">
      <c r="A1027" s="14">
        <v>42611</v>
      </c>
      <c r="B1027" s="13" t="s">
        <v>2114</v>
      </c>
      <c r="C1027" s="13" t="s">
        <v>9</v>
      </c>
      <c r="D1027" s="13" t="s">
        <v>253</v>
      </c>
      <c r="E1027" s="13" t="s">
        <v>2115</v>
      </c>
      <c r="F1027" s="13" t="s">
        <v>10</v>
      </c>
      <c r="G1027" s="13" t="s">
        <v>10</v>
      </c>
      <c r="H1027" s="13" t="s">
        <v>2116</v>
      </c>
    </row>
    <row r="1028" spans="1:8" ht="90">
      <c r="A1028" s="14">
        <v>42611</v>
      </c>
      <c r="B1028" s="13" t="s">
        <v>2114</v>
      </c>
      <c r="C1028" s="13" t="s">
        <v>9</v>
      </c>
      <c r="D1028" s="13" t="s">
        <v>253</v>
      </c>
      <c r="E1028" s="13" t="s">
        <v>2117</v>
      </c>
      <c r="F1028" s="13" t="s">
        <v>10</v>
      </c>
      <c r="G1028" s="13" t="s">
        <v>10</v>
      </c>
      <c r="H1028" s="13" t="s">
        <v>2118</v>
      </c>
    </row>
    <row r="1029" spans="1:8" ht="30">
      <c r="A1029" s="14">
        <v>42611</v>
      </c>
      <c r="B1029" s="13" t="s">
        <v>2114</v>
      </c>
      <c r="C1029" s="13" t="s">
        <v>9</v>
      </c>
      <c r="D1029" s="13" t="s">
        <v>253</v>
      </c>
      <c r="E1029" s="13" t="s">
        <v>2119</v>
      </c>
      <c r="F1029" s="13" t="s">
        <v>10</v>
      </c>
      <c r="G1029" s="13" t="s">
        <v>10</v>
      </c>
      <c r="H1029" s="13" t="s">
        <v>597</v>
      </c>
    </row>
    <row r="1030" spans="1:8" ht="75">
      <c r="A1030" s="14">
        <v>42611</v>
      </c>
      <c r="B1030" s="13" t="s">
        <v>2114</v>
      </c>
      <c r="C1030" s="13" t="s">
        <v>9</v>
      </c>
      <c r="D1030" s="13" t="s">
        <v>253</v>
      </c>
      <c r="E1030" s="13" t="s">
        <v>2120</v>
      </c>
      <c r="F1030" s="13" t="s">
        <v>10</v>
      </c>
      <c r="G1030" s="13" t="s">
        <v>10</v>
      </c>
      <c r="H1030" s="13" t="s">
        <v>2121</v>
      </c>
    </row>
    <row r="1031" spans="1:8" ht="30">
      <c r="A1031" s="14">
        <v>42611</v>
      </c>
      <c r="B1031" s="13" t="s">
        <v>2114</v>
      </c>
      <c r="C1031" s="13" t="s">
        <v>9</v>
      </c>
      <c r="D1031" s="13" t="s">
        <v>253</v>
      </c>
      <c r="E1031" s="13" t="s">
        <v>2122</v>
      </c>
      <c r="F1031" s="13" t="s">
        <v>10</v>
      </c>
      <c r="G1031" s="13" t="s">
        <v>10</v>
      </c>
      <c r="H1031" s="13" t="s">
        <v>2123</v>
      </c>
    </row>
    <row r="1032" spans="1:8" ht="30">
      <c r="A1032" s="14">
        <v>42611</v>
      </c>
      <c r="B1032" s="13" t="s">
        <v>2124</v>
      </c>
      <c r="C1032" s="13" t="s">
        <v>9</v>
      </c>
      <c r="D1032" s="13" t="s">
        <v>253</v>
      </c>
      <c r="E1032" s="13" t="s">
        <v>390</v>
      </c>
      <c r="F1032" s="13" t="s">
        <v>10</v>
      </c>
      <c r="G1032" s="13" t="s">
        <v>10</v>
      </c>
      <c r="H1032" s="13" t="s">
        <v>233</v>
      </c>
    </row>
    <row r="1033" spans="1:8" ht="30">
      <c r="A1033" s="14">
        <v>42611</v>
      </c>
      <c r="B1033" s="13" t="s">
        <v>2124</v>
      </c>
      <c r="C1033" s="13" t="s">
        <v>9</v>
      </c>
      <c r="D1033" s="13" t="s">
        <v>253</v>
      </c>
      <c r="E1033" s="13" t="s">
        <v>2125</v>
      </c>
      <c r="F1033" s="13" t="s">
        <v>10</v>
      </c>
      <c r="G1033" s="13" t="s">
        <v>10</v>
      </c>
      <c r="H1033" s="13" t="s">
        <v>2126</v>
      </c>
    </row>
    <row r="1034" spans="1:8" ht="30">
      <c r="A1034" s="14">
        <v>42611</v>
      </c>
      <c r="B1034" s="13" t="s">
        <v>2124</v>
      </c>
      <c r="C1034" s="13" t="s">
        <v>9</v>
      </c>
      <c r="D1034" s="13" t="s">
        <v>253</v>
      </c>
      <c r="E1034" s="13" t="s">
        <v>2127</v>
      </c>
      <c r="F1034" s="13" t="s">
        <v>10</v>
      </c>
      <c r="G1034" s="13" t="s">
        <v>10</v>
      </c>
      <c r="H1034" s="13" t="s">
        <v>2128</v>
      </c>
    </row>
    <row r="1035" spans="1:8" ht="30">
      <c r="A1035" s="14">
        <v>42611</v>
      </c>
      <c r="B1035" s="13" t="s">
        <v>2124</v>
      </c>
      <c r="C1035" s="13" t="s">
        <v>9</v>
      </c>
      <c r="D1035" s="13" t="s">
        <v>253</v>
      </c>
      <c r="E1035" s="13" t="s">
        <v>2129</v>
      </c>
      <c r="F1035" s="13" t="s">
        <v>10</v>
      </c>
      <c r="G1035" s="13" t="s">
        <v>10</v>
      </c>
      <c r="H1035" s="13" t="s">
        <v>2128</v>
      </c>
    </row>
    <row r="1036" spans="1:8" ht="30">
      <c r="A1036" s="14">
        <v>42611</v>
      </c>
      <c r="B1036" s="13" t="s">
        <v>2124</v>
      </c>
      <c r="C1036" s="13" t="s">
        <v>9</v>
      </c>
      <c r="D1036" s="13" t="s">
        <v>253</v>
      </c>
      <c r="E1036" s="13" t="s">
        <v>2130</v>
      </c>
      <c r="F1036" s="13" t="s">
        <v>10</v>
      </c>
      <c r="G1036" s="13" t="s">
        <v>10</v>
      </c>
      <c r="H1036" s="13" t="s">
        <v>2131</v>
      </c>
    </row>
    <row r="1037" spans="1:8" ht="30">
      <c r="A1037" s="14">
        <v>42608</v>
      </c>
      <c r="B1037" s="13" t="s">
        <v>2132</v>
      </c>
      <c r="C1037" s="13" t="s">
        <v>9</v>
      </c>
      <c r="D1037" s="13" t="s">
        <v>253</v>
      </c>
      <c r="E1037" s="13" t="s">
        <v>1223</v>
      </c>
      <c r="F1037" s="13" t="s">
        <v>10</v>
      </c>
      <c r="G1037" s="13" t="s">
        <v>10</v>
      </c>
      <c r="H1037" s="13" t="s">
        <v>1773</v>
      </c>
    </row>
    <row r="1038" spans="1:8" ht="45">
      <c r="A1038" s="14">
        <v>42608</v>
      </c>
      <c r="B1038" s="13" t="s">
        <v>2132</v>
      </c>
      <c r="C1038" s="13" t="s">
        <v>9</v>
      </c>
      <c r="D1038" s="13" t="s">
        <v>253</v>
      </c>
      <c r="E1038" s="13" t="s">
        <v>2133</v>
      </c>
      <c r="F1038" s="13" t="s">
        <v>10</v>
      </c>
      <c r="G1038" s="13" t="s">
        <v>10</v>
      </c>
      <c r="H1038" s="13" t="s">
        <v>2134</v>
      </c>
    </row>
    <row r="1039" spans="1:8" ht="15">
      <c r="A1039" s="14">
        <v>42608</v>
      </c>
      <c r="B1039" s="13" t="s">
        <v>2132</v>
      </c>
      <c r="C1039" s="13" t="s">
        <v>9</v>
      </c>
      <c r="D1039" s="13" t="s">
        <v>253</v>
      </c>
      <c r="E1039" s="13" t="s">
        <v>2135</v>
      </c>
      <c r="F1039" s="13" t="s">
        <v>10</v>
      </c>
      <c r="G1039" s="13" t="s">
        <v>10</v>
      </c>
      <c r="H1039" s="13" t="s">
        <v>1980</v>
      </c>
    </row>
    <row r="1040" spans="1:8" ht="30">
      <c r="A1040" s="14">
        <v>42608</v>
      </c>
      <c r="B1040" s="13" t="s">
        <v>2132</v>
      </c>
      <c r="C1040" s="13" t="s">
        <v>9</v>
      </c>
      <c r="D1040" s="13" t="s">
        <v>253</v>
      </c>
      <c r="E1040" s="13" t="s">
        <v>2136</v>
      </c>
      <c r="F1040" s="13" t="s">
        <v>10</v>
      </c>
      <c r="G1040" s="13" t="s">
        <v>10</v>
      </c>
      <c r="H1040" s="13" t="s">
        <v>1980</v>
      </c>
    </row>
    <row r="1041" spans="1:8" ht="90">
      <c r="A1041" s="14">
        <v>42608</v>
      </c>
      <c r="B1041" s="13" t="s">
        <v>2132</v>
      </c>
      <c r="C1041" s="13" t="s">
        <v>9</v>
      </c>
      <c r="D1041" s="13" t="s">
        <v>253</v>
      </c>
      <c r="E1041" s="13" t="s">
        <v>2137</v>
      </c>
      <c r="F1041" s="13" t="s">
        <v>10</v>
      </c>
      <c r="G1041" s="13" t="s">
        <v>10</v>
      </c>
      <c r="H1041" s="13" t="s">
        <v>2138</v>
      </c>
    </row>
    <row r="1042" spans="1:8" ht="75">
      <c r="A1042" s="14">
        <v>42608</v>
      </c>
      <c r="B1042" s="13" t="s">
        <v>2132</v>
      </c>
      <c r="C1042" s="13" t="s">
        <v>9</v>
      </c>
      <c r="D1042" s="13" t="s">
        <v>254</v>
      </c>
      <c r="E1042" s="13" t="s">
        <v>2139</v>
      </c>
      <c r="F1042" s="13" t="s">
        <v>10</v>
      </c>
      <c r="G1042" s="13" t="s">
        <v>10</v>
      </c>
      <c r="H1042" s="13" t="s">
        <v>2140</v>
      </c>
    </row>
    <row r="1043" spans="1:8" ht="195">
      <c r="A1043" s="14">
        <v>42608</v>
      </c>
      <c r="B1043" s="13" t="s">
        <v>2132</v>
      </c>
      <c r="C1043" s="13" t="s">
        <v>9</v>
      </c>
      <c r="D1043" s="13" t="s">
        <v>253</v>
      </c>
      <c r="E1043" s="13" t="s">
        <v>2141</v>
      </c>
      <c r="F1043" s="13" t="s">
        <v>10</v>
      </c>
      <c r="G1043" s="13" t="s">
        <v>10</v>
      </c>
      <c r="H1043" s="13" t="s">
        <v>2142</v>
      </c>
    </row>
    <row r="1044" spans="1:8" ht="105">
      <c r="A1044" s="14">
        <v>42608</v>
      </c>
      <c r="B1044" s="13" t="s">
        <v>2132</v>
      </c>
      <c r="C1044" s="13" t="s">
        <v>9</v>
      </c>
      <c r="D1044" s="13" t="s">
        <v>253</v>
      </c>
      <c r="E1044" s="13" t="s">
        <v>2143</v>
      </c>
      <c r="F1044" s="13" t="s">
        <v>10</v>
      </c>
      <c r="G1044" s="13" t="s">
        <v>10</v>
      </c>
      <c r="H1044" s="13" t="s">
        <v>2144</v>
      </c>
    </row>
    <row r="1045" spans="1:8" ht="60">
      <c r="A1045" s="14">
        <v>42608</v>
      </c>
      <c r="B1045" s="13" t="s">
        <v>2132</v>
      </c>
      <c r="C1045" s="13" t="s">
        <v>9</v>
      </c>
      <c r="D1045" s="13" t="s">
        <v>253</v>
      </c>
      <c r="E1045" s="13" t="s">
        <v>2145</v>
      </c>
      <c r="F1045" s="13" t="s">
        <v>10</v>
      </c>
      <c r="G1045" s="13" t="s">
        <v>10</v>
      </c>
      <c r="H1045" s="13" t="s">
        <v>2146</v>
      </c>
    </row>
    <row r="1046" spans="1:8" ht="60">
      <c r="A1046" s="14">
        <v>42608</v>
      </c>
      <c r="B1046" s="13" t="s">
        <v>2132</v>
      </c>
      <c r="C1046" s="13" t="s">
        <v>9</v>
      </c>
      <c r="D1046" s="13" t="s">
        <v>253</v>
      </c>
      <c r="E1046" s="13" t="s">
        <v>2147</v>
      </c>
      <c r="F1046" s="13" t="s">
        <v>10</v>
      </c>
      <c r="G1046" s="13" t="s">
        <v>10</v>
      </c>
      <c r="H1046" s="13" t="s">
        <v>2148</v>
      </c>
    </row>
    <row r="1047" spans="1:8" ht="120">
      <c r="A1047" s="14">
        <v>42608</v>
      </c>
      <c r="B1047" s="13" t="s">
        <v>2132</v>
      </c>
      <c r="C1047" s="13" t="s">
        <v>9</v>
      </c>
      <c r="D1047" s="13" t="s">
        <v>253</v>
      </c>
      <c r="E1047" s="13" t="s">
        <v>2149</v>
      </c>
      <c r="F1047" s="13" t="s">
        <v>10</v>
      </c>
      <c r="G1047" s="13" t="s">
        <v>10</v>
      </c>
      <c r="H1047" s="13" t="s">
        <v>2150</v>
      </c>
    </row>
    <row r="1048" spans="1:8" ht="90">
      <c r="A1048" s="14">
        <v>42608</v>
      </c>
      <c r="B1048" s="13" t="s">
        <v>2132</v>
      </c>
      <c r="C1048" s="13" t="s">
        <v>9</v>
      </c>
      <c r="D1048" s="13" t="s">
        <v>253</v>
      </c>
      <c r="E1048" s="13" t="s">
        <v>2151</v>
      </c>
      <c r="F1048" s="13" t="s">
        <v>10</v>
      </c>
      <c r="G1048" s="13" t="s">
        <v>10</v>
      </c>
      <c r="H1048" s="13" t="s">
        <v>2152</v>
      </c>
    </row>
    <row r="1049" spans="1:8" ht="30">
      <c r="A1049" s="14">
        <v>42613</v>
      </c>
      <c r="B1049" s="13" t="s">
        <v>2153</v>
      </c>
      <c r="C1049" s="13" t="s">
        <v>17</v>
      </c>
      <c r="D1049" s="13" t="s">
        <v>253</v>
      </c>
      <c r="E1049" s="13" t="s">
        <v>2154</v>
      </c>
      <c r="F1049" s="13" t="s">
        <v>10</v>
      </c>
      <c r="G1049" s="13" t="s">
        <v>10</v>
      </c>
      <c r="H1049" s="13" t="s">
        <v>2155</v>
      </c>
    </row>
    <row r="1050" spans="1:8" ht="120">
      <c r="A1050" s="14">
        <v>42613</v>
      </c>
      <c r="B1050" s="13" t="s">
        <v>3657</v>
      </c>
      <c r="C1050" s="13" t="s">
        <v>228</v>
      </c>
      <c r="D1050" s="13" t="s">
        <v>1347</v>
      </c>
      <c r="E1050" s="13" t="s">
        <v>2156</v>
      </c>
      <c r="F1050" s="13" t="s">
        <v>1347</v>
      </c>
      <c r="G1050" s="13" t="s">
        <v>10</v>
      </c>
      <c r="H1050" s="13" t="s">
        <v>2157</v>
      </c>
    </row>
    <row r="1051" spans="1:8" ht="30">
      <c r="A1051" s="14">
        <v>42620</v>
      </c>
      <c r="B1051" s="20" t="s">
        <v>2158</v>
      </c>
      <c r="C1051" s="20" t="s">
        <v>9</v>
      </c>
      <c r="D1051" s="20" t="s">
        <v>253</v>
      </c>
      <c r="E1051" s="20" t="s">
        <v>390</v>
      </c>
      <c r="F1051" s="20" t="s">
        <v>10</v>
      </c>
      <c r="G1051" s="20" t="s">
        <v>10</v>
      </c>
      <c r="H1051" s="20" t="s">
        <v>233</v>
      </c>
    </row>
    <row r="1052" spans="1:8" ht="75">
      <c r="A1052" s="14">
        <v>42620</v>
      </c>
      <c r="B1052" s="20" t="s">
        <v>2158</v>
      </c>
      <c r="C1052" s="20" t="s">
        <v>9</v>
      </c>
      <c r="D1052" s="20" t="s">
        <v>253</v>
      </c>
      <c r="E1052" s="20" t="s">
        <v>2159</v>
      </c>
      <c r="F1052" s="20" t="s">
        <v>10</v>
      </c>
      <c r="G1052" s="20" t="s">
        <v>10</v>
      </c>
      <c r="H1052" s="20" t="s">
        <v>2160</v>
      </c>
    </row>
    <row r="1053" spans="1:8" ht="60">
      <c r="A1053" s="14">
        <v>42620</v>
      </c>
      <c r="B1053" s="20" t="s">
        <v>2158</v>
      </c>
      <c r="C1053" s="20" t="s">
        <v>9</v>
      </c>
      <c r="D1053" s="20" t="s">
        <v>253</v>
      </c>
      <c r="E1053" s="20" t="s">
        <v>2161</v>
      </c>
      <c r="F1053" s="20" t="s">
        <v>10</v>
      </c>
      <c r="G1053" s="20" t="s">
        <v>10</v>
      </c>
      <c r="H1053" s="20" t="s">
        <v>2162</v>
      </c>
    </row>
    <row r="1054" spans="1:8" ht="75">
      <c r="A1054" s="14">
        <v>42620</v>
      </c>
      <c r="B1054" s="20" t="s">
        <v>2158</v>
      </c>
      <c r="C1054" s="20" t="s">
        <v>9</v>
      </c>
      <c r="D1054" s="20" t="s">
        <v>253</v>
      </c>
      <c r="E1054" s="20" t="s">
        <v>2163</v>
      </c>
      <c r="F1054" s="20" t="s">
        <v>10</v>
      </c>
      <c r="G1054" s="20" t="s">
        <v>10</v>
      </c>
      <c r="H1054" s="20" t="s">
        <v>2164</v>
      </c>
    </row>
    <row r="1055" spans="1:8" ht="45">
      <c r="A1055" s="14">
        <v>42620</v>
      </c>
      <c r="B1055" s="20" t="s">
        <v>2158</v>
      </c>
      <c r="C1055" s="20" t="s">
        <v>9</v>
      </c>
      <c r="D1055" s="20" t="s">
        <v>253</v>
      </c>
      <c r="E1055" s="20" t="s">
        <v>2165</v>
      </c>
      <c r="F1055" s="20" t="s">
        <v>10</v>
      </c>
      <c r="G1055" s="20" t="s">
        <v>10</v>
      </c>
      <c r="H1055" s="20" t="s">
        <v>1157</v>
      </c>
    </row>
    <row r="1056" spans="1:8" ht="45">
      <c r="A1056" s="14">
        <v>42620</v>
      </c>
      <c r="B1056" s="20" t="s">
        <v>2158</v>
      </c>
      <c r="C1056" s="20" t="s">
        <v>9</v>
      </c>
      <c r="D1056" s="20" t="s">
        <v>253</v>
      </c>
      <c r="E1056" s="20" t="s">
        <v>2166</v>
      </c>
      <c r="F1056" s="20" t="s">
        <v>10</v>
      </c>
      <c r="G1056" s="20" t="s">
        <v>10</v>
      </c>
      <c r="H1056" s="20" t="s">
        <v>2167</v>
      </c>
    </row>
    <row r="1057" spans="1:8" ht="75">
      <c r="A1057" s="14">
        <v>42620</v>
      </c>
      <c r="B1057" s="20" t="s">
        <v>2158</v>
      </c>
      <c r="C1057" s="20" t="s">
        <v>9</v>
      </c>
      <c r="D1057" s="20" t="s">
        <v>253</v>
      </c>
      <c r="E1057" s="20" t="s">
        <v>2168</v>
      </c>
      <c r="F1057" s="20" t="s">
        <v>10</v>
      </c>
      <c r="G1057" s="20" t="s">
        <v>10</v>
      </c>
      <c r="H1057" s="20" t="s">
        <v>2169</v>
      </c>
    </row>
    <row r="1058" spans="1:8" ht="75">
      <c r="A1058" s="14">
        <v>42620</v>
      </c>
      <c r="B1058" s="20" t="s">
        <v>2158</v>
      </c>
      <c r="C1058" s="20" t="s">
        <v>9</v>
      </c>
      <c r="D1058" s="20" t="s">
        <v>253</v>
      </c>
      <c r="E1058" s="20" t="s">
        <v>2170</v>
      </c>
      <c r="F1058" s="20" t="s">
        <v>10</v>
      </c>
      <c r="G1058" s="20" t="s">
        <v>10</v>
      </c>
      <c r="H1058" s="20" t="s">
        <v>2171</v>
      </c>
    </row>
    <row r="1059" spans="1:8" ht="75">
      <c r="A1059" s="14">
        <v>42620</v>
      </c>
      <c r="B1059" s="20" t="s">
        <v>2158</v>
      </c>
      <c r="C1059" s="20" t="s">
        <v>9</v>
      </c>
      <c r="D1059" s="20" t="s">
        <v>253</v>
      </c>
      <c r="E1059" s="20" t="s">
        <v>2172</v>
      </c>
      <c r="F1059" s="20" t="s">
        <v>10</v>
      </c>
      <c r="G1059" s="20" t="s">
        <v>10</v>
      </c>
      <c r="H1059" s="20" t="s">
        <v>2171</v>
      </c>
    </row>
    <row r="1060" spans="1:8" ht="105">
      <c r="A1060" s="14">
        <v>42620</v>
      </c>
      <c r="B1060" s="20" t="s">
        <v>2158</v>
      </c>
      <c r="C1060" s="20" t="s">
        <v>9</v>
      </c>
      <c r="D1060" s="20" t="s">
        <v>253</v>
      </c>
      <c r="E1060" s="20" t="s">
        <v>2173</v>
      </c>
      <c r="F1060" s="20" t="s">
        <v>10</v>
      </c>
      <c r="G1060" s="20" t="s">
        <v>10</v>
      </c>
      <c r="H1060" s="20" t="s">
        <v>2174</v>
      </c>
    </row>
    <row r="1061" spans="1:8" ht="45">
      <c r="A1061" s="14">
        <v>42620</v>
      </c>
      <c r="B1061" s="20" t="s">
        <v>2158</v>
      </c>
      <c r="C1061" s="20" t="s">
        <v>9</v>
      </c>
      <c r="D1061" s="19" t="s">
        <v>253</v>
      </c>
      <c r="E1061" s="20" t="s">
        <v>2175</v>
      </c>
      <c r="F1061" s="20" t="s">
        <v>10</v>
      </c>
      <c r="G1061" s="20" t="s">
        <v>10</v>
      </c>
      <c r="H1061" s="20" t="s">
        <v>2176</v>
      </c>
    </row>
    <row r="1062" spans="1:8" ht="60">
      <c r="A1062" s="14">
        <v>42620</v>
      </c>
      <c r="B1062" s="20" t="s">
        <v>2158</v>
      </c>
      <c r="C1062" s="20" t="s">
        <v>9</v>
      </c>
      <c r="D1062" s="19" t="s">
        <v>253</v>
      </c>
      <c r="E1062" s="20" t="s">
        <v>2177</v>
      </c>
      <c r="F1062" s="20" t="s">
        <v>10</v>
      </c>
      <c r="G1062" s="20" t="s">
        <v>10</v>
      </c>
      <c r="H1062" s="20" t="s">
        <v>2178</v>
      </c>
    </row>
    <row r="1063" spans="1:8" ht="90">
      <c r="A1063" s="14">
        <v>42620</v>
      </c>
      <c r="B1063" s="20" t="s">
        <v>2158</v>
      </c>
      <c r="C1063" s="20" t="s">
        <v>9</v>
      </c>
      <c r="D1063" s="20" t="s">
        <v>253</v>
      </c>
      <c r="E1063" s="19" t="s">
        <v>2179</v>
      </c>
      <c r="F1063" s="20" t="s">
        <v>10</v>
      </c>
      <c r="G1063" s="20" t="s">
        <v>10</v>
      </c>
      <c r="H1063" s="20" t="s">
        <v>2180</v>
      </c>
    </row>
    <row r="1064" spans="1:8" ht="105">
      <c r="A1064" s="14">
        <v>42620</v>
      </c>
      <c r="B1064" s="20" t="s">
        <v>2158</v>
      </c>
      <c r="C1064" s="20" t="s">
        <v>9</v>
      </c>
      <c r="D1064" s="20" t="s">
        <v>253</v>
      </c>
      <c r="E1064" s="20" t="s">
        <v>2181</v>
      </c>
      <c r="F1064" s="20" t="s">
        <v>10</v>
      </c>
      <c r="G1064" s="20" t="s">
        <v>10</v>
      </c>
      <c r="H1064" s="20" t="s">
        <v>2182</v>
      </c>
    </row>
    <row r="1065" spans="1:8" ht="90">
      <c r="A1065" s="14">
        <v>42620</v>
      </c>
      <c r="B1065" s="20" t="s">
        <v>2158</v>
      </c>
      <c r="C1065" s="20" t="s">
        <v>9</v>
      </c>
      <c r="D1065" s="20" t="s">
        <v>253</v>
      </c>
      <c r="E1065" s="20" t="s">
        <v>2183</v>
      </c>
      <c r="F1065" s="20" t="s">
        <v>10</v>
      </c>
      <c r="G1065" s="20" t="s">
        <v>321</v>
      </c>
      <c r="H1065" s="20" t="s">
        <v>2184</v>
      </c>
    </row>
    <row r="1066" spans="1:8" ht="30">
      <c r="A1066" s="14">
        <v>42614</v>
      </c>
      <c r="B1066" s="20" t="s">
        <v>235</v>
      </c>
      <c r="C1066" s="20" t="s">
        <v>9</v>
      </c>
      <c r="D1066" s="20" t="s">
        <v>253</v>
      </c>
      <c r="E1066" s="20" t="s">
        <v>550</v>
      </c>
      <c r="F1066" s="20" t="s">
        <v>10</v>
      </c>
      <c r="G1066" s="20" t="s">
        <v>10</v>
      </c>
      <c r="H1066" s="19" t="s">
        <v>821</v>
      </c>
    </row>
    <row r="1067" spans="1:8" ht="30">
      <c r="A1067" s="14">
        <v>42614</v>
      </c>
      <c r="B1067" s="20" t="s">
        <v>235</v>
      </c>
      <c r="C1067" s="20" t="s">
        <v>9</v>
      </c>
      <c r="D1067" s="20" t="s">
        <v>253</v>
      </c>
      <c r="E1067" s="20" t="s">
        <v>2185</v>
      </c>
      <c r="F1067" s="20" t="s">
        <v>10</v>
      </c>
      <c r="G1067" s="20" t="s">
        <v>10</v>
      </c>
      <c r="H1067" s="19" t="s">
        <v>1752</v>
      </c>
    </row>
    <row r="1068" spans="1:8" ht="60">
      <c r="A1068" s="14">
        <v>42614</v>
      </c>
      <c r="B1068" s="20" t="s">
        <v>235</v>
      </c>
      <c r="C1068" s="20" t="s">
        <v>9</v>
      </c>
      <c r="D1068" s="20" t="s">
        <v>253</v>
      </c>
      <c r="E1068" s="20" t="s">
        <v>2186</v>
      </c>
      <c r="F1068" s="20" t="s">
        <v>10</v>
      </c>
      <c r="G1068" s="20" t="s">
        <v>10</v>
      </c>
      <c r="H1068" s="19" t="s">
        <v>2187</v>
      </c>
    </row>
    <row r="1069" spans="1:8" ht="30">
      <c r="A1069" s="14">
        <v>42614</v>
      </c>
      <c r="B1069" s="20" t="s">
        <v>235</v>
      </c>
      <c r="C1069" s="20" t="s">
        <v>9</v>
      </c>
      <c r="D1069" s="20" t="s">
        <v>253</v>
      </c>
      <c r="E1069" s="20" t="s">
        <v>2188</v>
      </c>
      <c r="F1069" s="20" t="s">
        <v>10</v>
      </c>
      <c r="G1069" s="20" t="s">
        <v>10</v>
      </c>
      <c r="H1069" s="19" t="s">
        <v>1632</v>
      </c>
    </row>
    <row r="1070" spans="1:8" ht="135">
      <c r="A1070" s="14">
        <v>42614</v>
      </c>
      <c r="B1070" s="20" t="s">
        <v>235</v>
      </c>
      <c r="C1070" s="20" t="s">
        <v>9</v>
      </c>
      <c r="D1070" s="20" t="s">
        <v>253</v>
      </c>
      <c r="E1070" s="20" t="s">
        <v>2189</v>
      </c>
      <c r="F1070" s="20" t="s">
        <v>10</v>
      </c>
      <c r="G1070" s="20" t="s">
        <v>10</v>
      </c>
      <c r="H1070" s="19" t="s">
        <v>2190</v>
      </c>
    </row>
    <row r="1071" spans="1:8" ht="120">
      <c r="A1071" s="14">
        <v>42614</v>
      </c>
      <c r="B1071" s="20" t="s">
        <v>235</v>
      </c>
      <c r="C1071" s="20" t="s">
        <v>9</v>
      </c>
      <c r="D1071" s="20" t="s">
        <v>253</v>
      </c>
      <c r="E1071" s="20" t="s">
        <v>2191</v>
      </c>
      <c r="F1071" s="20" t="s">
        <v>10</v>
      </c>
      <c r="G1071" s="20" t="s">
        <v>10</v>
      </c>
      <c r="H1071" s="19" t="s">
        <v>2192</v>
      </c>
    </row>
    <row r="1072" spans="1:8" ht="45">
      <c r="A1072" s="14">
        <v>42614</v>
      </c>
      <c r="B1072" s="20" t="s">
        <v>235</v>
      </c>
      <c r="C1072" s="20" t="s">
        <v>9</v>
      </c>
      <c r="D1072" s="20" t="s">
        <v>253</v>
      </c>
      <c r="E1072" s="20" t="s">
        <v>2193</v>
      </c>
      <c r="F1072" s="20" t="s">
        <v>10</v>
      </c>
      <c r="G1072" s="20" t="s">
        <v>10</v>
      </c>
      <c r="H1072" s="19" t="s">
        <v>1157</v>
      </c>
    </row>
    <row r="1073" spans="1:8" ht="105">
      <c r="A1073" s="14">
        <v>42614</v>
      </c>
      <c r="B1073" s="20" t="s">
        <v>235</v>
      </c>
      <c r="C1073" s="20" t="s">
        <v>9</v>
      </c>
      <c r="D1073" s="20" t="s">
        <v>253</v>
      </c>
      <c r="E1073" s="20" t="s">
        <v>2194</v>
      </c>
      <c r="F1073" s="20" t="s">
        <v>10</v>
      </c>
      <c r="G1073" s="20" t="s">
        <v>10</v>
      </c>
      <c r="H1073" s="19" t="s">
        <v>2195</v>
      </c>
    </row>
    <row r="1074" spans="1:8" ht="45">
      <c r="A1074" s="14">
        <v>42614</v>
      </c>
      <c r="B1074" s="20" t="s">
        <v>2196</v>
      </c>
      <c r="C1074" s="20" t="s">
        <v>9</v>
      </c>
      <c r="D1074" s="20" t="s">
        <v>253</v>
      </c>
      <c r="E1074" s="19" t="s">
        <v>913</v>
      </c>
      <c r="F1074" s="20" t="s">
        <v>10</v>
      </c>
      <c r="G1074" s="20" t="s">
        <v>10</v>
      </c>
      <c r="H1074" s="20" t="s">
        <v>450</v>
      </c>
    </row>
    <row r="1075" spans="1:8" ht="75">
      <c r="A1075" s="14">
        <v>42614</v>
      </c>
      <c r="B1075" s="20" t="s">
        <v>2196</v>
      </c>
      <c r="C1075" s="20" t="s">
        <v>9</v>
      </c>
      <c r="D1075" s="20" t="s">
        <v>253</v>
      </c>
      <c r="E1075" s="20" t="s">
        <v>2197</v>
      </c>
      <c r="F1075" s="20" t="s">
        <v>10</v>
      </c>
      <c r="G1075" s="20" t="s">
        <v>10</v>
      </c>
      <c r="H1075" s="20" t="s">
        <v>2198</v>
      </c>
    </row>
    <row r="1076" spans="1:8" ht="90">
      <c r="A1076" s="14">
        <v>42614</v>
      </c>
      <c r="B1076" s="20" t="s">
        <v>2196</v>
      </c>
      <c r="C1076" s="20" t="s">
        <v>9</v>
      </c>
      <c r="D1076" s="20" t="s">
        <v>253</v>
      </c>
      <c r="E1076" s="20" t="s">
        <v>2199</v>
      </c>
      <c r="F1076" s="20" t="s">
        <v>10</v>
      </c>
      <c r="G1076" s="20" t="s">
        <v>10</v>
      </c>
      <c r="H1076" s="20" t="s">
        <v>2200</v>
      </c>
    </row>
    <row r="1077" spans="1:8" ht="75">
      <c r="A1077" s="14">
        <v>42614</v>
      </c>
      <c r="B1077" s="20" t="s">
        <v>2196</v>
      </c>
      <c r="C1077" s="20" t="s">
        <v>9</v>
      </c>
      <c r="D1077" s="20" t="s">
        <v>253</v>
      </c>
      <c r="E1077" s="20" t="s">
        <v>2201</v>
      </c>
      <c r="F1077" s="20" t="s">
        <v>10</v>
      </c>
      <c r="G1077" s="20" t="s">
        <v>10</v>
      </c>
      <c r="H1077" s="20" t="s">
        <v>2202</v>
      </c>
    </row>
    <row r="1078" spans="1:8" ht="45">
      <c r="A1078" s="14">
        <v>42614</v>
      </c>
      <c r="B1078" s="21" t="s">
        <v>2196</v>
      </c>
      <c r="C1078" s="20" t="s">
        <v>9</v>
      </c>
      <c r="D1078" s="20" t="s">
        <v>253</v>
      </c>
      <c r="E1078" s="20" t="s">
        <v>2203</v>
      </c>
      <c r="F1078" s="20" t="s">
        <v>10</v>
      </c>
      <c r="G1078" s="20" t="s">
        <v>10</v>
      </c>
      <c r="H1078" s="20" t="s">
        <v>597</v>
      </c>
    </row>
    <row r="1079" spans="1:8" ht="45">
      <c r="A1079" s="14">
        <v>42614</v>
      </c>
      <c r="B1079" s="21" t="s">
        <v>2196</v>
      </c>
      <c r="C1079" s="20" t="s">
        <v>9</v>
      </c>
      <c r="D1079" s="20" t="s">
        <v>253</v>
      </c>
      <c r="E1079" s="20" t="s">
        <v>2204</v>
      </c>
      <c r="F1079" s="20" t="s">
        <v>10</v>
      </c>
      <c r="G1079" s="20" t="s">
        <v>10</v>
      </c>
      <c r="H1079" s="20" t="s">
        <v>1157</v>
      </c>
    </row>
    <row r="1080" spans="1:8" ht="30">
      <c r="A1080" s="14">
        <v>42614</v>
      </c>
      <c r="B1080" s="21" t="s">
        <v>2196</v>
      </c>
      <c r="C1080" s="20" t="s">
        <v>9</v>
      </c>
      <c r="D1080" s="20" t="s">
        <v>253</v>
      </c>
      <c r="E1080" s="20" t="s">
        <v>2205</v>
      </c>
      <c r="F1080" s="20" t="s">
        <v>10</v>
      </c>
      <c r="G1080" s="20" t="s">
        <v>10</v>
      </c>
      <c r="H1080" s="20" t="s">
        <v>2206</v>
      </c>
    </row>
    <row r="1081" spans="1:8" ht="30">
      <c r="A1081" s="14">
        <v>42615</v>
      </c>
      <c r="B1081" s="21" t="s">
        <v>2207</v>
      </c>
      <c r="C1081" s="20" t="s">
        <v>9</v>
      </c>
      <c r="D1081" s="20" t="s">
        <v>253</v>
      </c>
      <c r="E1081" s="20" t="s">
        <v>550</v>
      </c>
      <c r="F1081" s="20" t="s">
        <v>10</v>
      </c>
      <c r="G1081" s="20" t="s">
        <v>10</v>
      </c>
      <c r="H1081" s="20" t="s">
        <v>233</v>
      </c>
    </row>
    <row r="1082" spans="1:8" ht="30">
      <c r="A1082" s="14">
        <v>42615</v>
      </c>
      <c r="B1082" s="21" t="s">
        <v>2207</v>
      </c>
      <c r="C1082" s="20" t="s">
        <v>9</v>
      </c>
      <c r="D1082" s="20" t="s">
        <v>253</v>
      </c>
      <c r="E1082" s="20" t="s">
        <v>2208</v>
      </c>
      <c r="F1082" s="20" t="s">
        <v>10</v>
      </c>
      <c r="G1082" s="20" t="s">
        <v>10</v>
      </c>
      <c r="H1082" s="20" t="s">
        <v>2209</v>
      </c>
    </row>
    <row r="1083" spans="1:8" ht="90">
      <c r="A1083" s="14">
        <v>42615</v>
      </c>
      <c r="B1083" s="21" t="s">
        <v>2207</v>
      </c>
      <c r="C1083" s="20" t="s">
        <v>9</v>
      </c>
      <c r="D1083" s="20" t="s">
        <v>253</v>
      </c>
      <c r="E1083" s="20" t="s">
        <v>2210</v>
      </c>
      <c r="F1083" s="20" t="s">
        <v>10</v>
      </c>
      <c r="G1083" s="20" t="s">
        <v>10</v>
      </c>
      <c r="H1083" s="20" t="s">
        <v>2211</v>
      </c>
    </row>
    <row r="1084" spans="1:8" ht="60">
      <c r="A1084" s="14">
        <v>42615</v>
      </c>
      <c r="B1084" s="21" t="s">
        <v>2207</v>
      </c>
      <c r="C1084" s="20" t="s">
        <v>9</v>
      </c>
      <c r="D1084" s="20" t="s">
        <v>253</v>
      </c>
      <c r="E1084" s="20" t="s">
        <v>2212</v>
      </c>
      <c r="F1084" s="20" t="s">
        <v>10</v>
      </c>
      <c r="G1084" s="20" t="s">
        <v>10</v>
      </c>
      <c r="H1084" s="20" t="s">
        <v>2001</v>
      </c>
    </row>
    <row r="1085" spans="1:8" ht="60">
      <c r="A1085" s="14">
        <v>42615</v>
      </c>
      <c r="B1085" s="21" t="s">
        <v>2207</v>
      </c>
      <c r="C1085" s="20" t="s">
        <v>9</v>
      </c>
      <c r="D1085" s="20" t="s">
        <v>253</v>
      </c>
      <c r="E1085" s="20" t="s">
        <v>2213</v>
      </c>
      <c r="F1085" s="20" t="s">
        <v>10</v>
      </c>
      <c r="G1085" s="20" t="s">
        <v>10</v>
      </c>
      <c r="H1085" s="20" t="s">
        <v>2214</v>
      </c>
    </row>
    <row r="1086" spans="1:8" ht="60">
      <c r="A1086" s="14">
        <v>42615</v>
      </c>
      <c r="B1086" s="21" t="s">
        <v>2207</v>
      </c>
      <c r="C1086" s="20" t="s">
        <v>9</v>
      </c>
      <c r="D1086" s="20" t="s">
        <v>253</v>
      </c>
      <c r="E1086" s="19" t="s">
        <v>2215</v>
      </c>
      <c r="F1086" s="20" t="s">
        <v>10</v>
      </c>
      <c r="G1086" s="20" t="s">
        <v>10</v>
      </c>
      <c r="H1086" s="20" t="s">
        <v>2005</v>
      </c>
    </row>
    <row r="1087" spans="1:8" ht="45">
      <c r="A1087" s="14">
        <v>42615</v>
      </c>
      <c r="B1087" s="21" t="s">
        <v>2216</v>
      </c>
      <c r="C1087" s="20" t="s">
        <v>9</v>
      </c>
      <c r="D1087" s="20" t="s">
        <v>253</v>
      </c>
      <c r="E1087" s="19" t="s">
        <v>2217</v>
      </c>
      <c r="F1087" s="20" t="s">
        <v>10</v>
      </c>
      <c r="G1087" s="19" t="s">
        <v>10</v>
      </c>
      <c r="H1087" s="20" t="s">
        <v>1031</v>
      </c>
    </row>
    <row r="1088" spans="1:8" ht="45">
      <c r="A1088" s="14">
        <v>42615</v>
      </c>
      <c r="B1088" s="21" t="s">
        <v>2216</v>
      </c>
      <c r="C1088" s="20" t="s">
        <v>9</v>
      </c>
      <c r="D1088" s="20" t="s">
        <v>253</v>
      </c>
      <c r="E1088" s="20" t="s">
        <v>2218</v>
      </c>
      <c r="F1088" s="20" t="s">
        <v>10</v>
      </c>
      <c r="G1088" s="19" t="s">
        <v>10</v>
      </c>
      <c r="H1088" s="20" t="s">
        <v>2219</v>
      </c>
    </row>
    <row r="1089" spans="1:8" ht="225">
      <c r="A1089" s="14">
        <v>42615</v>
      </c>
      <c r="B1089" s="20" t="s">
        <v>2216</v>
      </c>
      <c r="C1089" s="20" t="s">
        <v>9</v>
      </c>
      <c r="D1089" s="20" t="s">
        <v>253</v>
      </c>
      <c r="E1089" s="20" t="s">
        <v>2220</v>
      </c>
      <c r="F1089" s="20" t="s">
        <v>10</v>
      </c>
      <c r="G1089" s="19" t="s">
        <v>10</v>
      </c>
      <c r="H1089" s="20" t="s">
        <v>2221</v>
      </c>
    </row>
    <row r="1090" spans="1:8" ht="135">
      <c r="A1090" s="14">
        <v>42615</v>
      </c>
      <c r="B1090" s="20" t="s">
        <v>2216</v>
      </c>
      <c r="C1090" s="20" t="s">
        <v>9</v>
      </c>
      <c r="D1090" s="20" t="s">
        <v>253</v>
      </c>
      <c r="E1090" s="20" t="s">
        <v>2222</v>
      </c>
      <c r="F1090" s="20" t="s">
        <v>10</v>
      </c>
      <c r="G1090" s="19" t="s">
        <v>10</v>
      </c>
      <c r="H1090" s="20" t="s">
        <v>2223</v>
      </c>
    </row>
    <row r="1091" spans="1:8" ht="75">
      <c r="A1091" s="14">
        <v>42615</v>
      </c>
      <c r="B1091" s="20" t="s">
        <v>2216</v>
      </c>
      <c r="C1091" s="20" t="s">
        <v>9</v>
      </c>
      <c r="D1091" s="20" t="s">
        <v>253</v>
      </c>
      <c r="E1091" s="20" t="s">
        <v>2224</v>
      </c>
      <c r="F1091" s="20" t="s">
        <v>10</v>
      </c>
      <c r="G1091" s="19" t="s">
        <v>10</v>
      </c>
      <c r="H1091" s="20" t="s">
        <v>2225</v>
      </c>
    </row>
    <row r="1092" spans="1:8" ht="90">
      <c r="A1092" s="14">
        <v>42615</v>
      </c>
      <c r="B1092" s="20" t="s">
        <v>2216</v>
      </c>
      <c r="C1092" s="20" t="s">
        <v>9</v>
      </c>
      <c r="D1092" s="20" t="s">
        <v>253</v>
      </c>
      <c r="E1092" s="20" t="s">
        <v>2226</v>
      </c>
      <c r="F1092" s="20" t="s">
        <v>10</v>
      </c>
      <c r="G1092" s="19" t="s">
        <v>10</v>
      </c>
      <c r="H1092" s="20" t="s">
        <v>2227</v>
      </c>
    </row>
    <row r="1093" spans="1:8" ht="210">
      <c r="A1093" s="14">
        <v>42615</v>
      </c>
      <c r="B1093" s="20" t="s">
        <v>2216</v>
      </c>
      <c r="C1093" s="20" t="s">
        <v>9</v>
      </c>
      <c r="D1093" s="20" t="s">
        <v>253</v>
      </c>
      <c r="E1093" s="20" t="s">
        <v>2228</v>
      </c>
      <c r="F1093" s="20" t="s">
        <v>10</v>
      </c>
      <c r="G1093" s="19" t="s">
        <v>10</v>
      </c>
      <c r="H1093" s="20" t="s">
        <v>2229</v>
      </c>
    </row>
    <row r="1094" spans="1:8" ht="30">
      <c r="A1094" s="14">
        <v>42620</v>
      </c>
      <c r="B1094" s="20" t="s">
        <v>2230</v>
      </c>
      <c r="C1094" s="20" t="s">
        <v>15</v>
      </c>
      <c r="D1094" s="19" t="s">
        <v>1347</v>
      </c>
      <c r="E1094" s="19" t="s">
        <v>2231</v>
      </c>
      <c r="F1094" s="19" t="s">
        <v>1347</v>
      </c>
      <c r="G1094" s="19" t="s">
        <v>10</v>
      </c>
      <c r="H1094" s="19" t="s">
        <v>1752</v>
      </c>
    </row>
    <row r="1095" spans="1:8" ht="30">
      <c r="A1095" s="14">
        <v>42616</v>
      </c>
      <c r="B1095" s="20" t="s">
        <v>2232</v>
      </c>
      <c r="C1095" s="20" t="s">
        <v>9</v>
      </c>
      <c r="D1095" s="20" t="s">
        <v>253</v>
      </c>
      <c r="E1095" s="20" t="s">
        <v>390</v>
      </c>
      <c r="F1095" s="20" t="s">
        <v>10</v>
      </c>
      <c r="G1095" s="20" t="s">
        <v>10</v>
      </c>
      <c r="H1095" s="20" t="s">
        <v>450</v>
      </c>
    </row>
    <row r="1096" spans="1:8" ht="45">
      <c r="A1096" s="14">
        <v>42616</v>
      </c>
      <c r="B1096" s="20" t="s">
        <v>2232</v>
      </c>
      <c r="C1096" s="20" t="s">
        <v>9</v>
      </c>
      <c r="D1096" s="20" t="s">
        <v>253</v>
      </c>
      <c r="E1096" s="20" t="s">
        <v>2233</v>
      </c>
      <c r="F1096" s="20" t="s">
        <v>10</v>
      </c>
      <c r="G1096" s="20" t="s">
        <v>10</v>
      </c>
      <c r="H1096" s="20" t="s">
        <v>2234</v>
      </c>
    </row>
    <row r="1097" spans="1:8" ht="180">
      <c r="A1097" s="14">
        <v>42616</v>
      </c>
      <c r="B1097" s="20" t="s">
        <v>2232</v>
      </c>
      <c r="C1097" s="20" t="s">
        <v>9</v>
      </c>
      <c r="D1097" s="20" t="s">
        <v>253</v>
      </c>
      <c r="E1097" s="20" t="s">
        <v>2235</v>
      </c>
      <c r="F1097" s="20" t="s">
        <v>10</v>
      </c>
      <c r="G1097" s="20" t="s">
        <v>10</v>
      </c>
      <c r="H1097" s="20" t="s">
        <v>2236</v>
      </c>
    </row>
    <row r="1098" spans="1:8" ht="75">
      <c r="A1098" s="14">
        <v>42616</v>
      </c>
      <c r="B1098" s="20" t="s">
        <v>2232</v>
      </c>
      <c r="C1098" s="20" t="s">
        <v>9</v>
      </c>
      <c r="D1098" s="20" t="s">
        <v>253</v>
      </c>
      <c r="E1098" s="20" t="s">
        <v>2237</v>
      </c>
      <c r="F1098" s="20" t="s">
        <v>10</v>
      </c>
      <c r="G1098" s="20" t="s">
        <v>10</v>
      </c>
      <c r="H1098" s="20" t="s">
        <v>2238</v>
      </c>
    </row>
    <row r="1099" spans="1:8" ht="60">
      <c r="A1099" s="14">
        <v>42616</v>
      </c>
      <c r="B1099" s="20" t="s">
        <v>2232</v>
      </c>
      <c r="C1099" s="20" t="s">
        <v>9</v>
      </c>
      <c r="D1099" s="20" t="s">
        <v>254</v>
      </c>
      <c r="E1099" s="20" t="s">
        <v>2239</v>
      </c>
      <c r="F1099" s="20" t="s">
        <v>10</v>
      </c>
      <c r="G1099" s="20" t="s">
        <v>10</v>
      </c>
      <c r="H1099" s="20" t="s">
        <v>2240</v>
      </c>
    </row>
    <row r="1100" spans="1:8" ht="90">
      <c r="A1100" s="14">
        <v>42616</v>
      </c>
      <c r="B1100" s="20" t="s">
        <v>2232</v>
      </c>
      <c r="C1100" s="20" t="s">
        <v>9</v>
      </c>
      <c r="D1100" s="20" t="s">
        <v>253</v>
      </c>
      <c r="E1100" s="20" t="s">
        <v>2241</v>
      </c>
      <c r="F1100" s="20" t="s">
        <v>10</v>
      </c>
      <c r="G1100" s="20" t="s">
        <v>10</v>
      </c>
      <c r="H1100" s="20" t="s">
        <v>2242</v>
      </c>
    </row>
    <row r="1101" spans="1:8" ht="195">
      <c r="A1101" s="14">
        <v>42616</v>
      </c>
      <c r="B1101" s="20" t="s">
        <v>2232</v>
      </c>
      <c r="C1101" s="20" t="s">
        <v>9</v>
      </c>
      <c r="D1101" s="20" t="s">
        <v>253</v>
      </c>
      <c r="E1101" s="20" t="s">
        <v>2243</v>
      </c>
      <c r="F1101" s="20" t="s">
        <v>10</v>
      </c>
      <c r="G1101" s="20" t="s">
        <v>10</v>
      </c>
      <c r="H1101" s="20" t="s">
        <v>2244</v>
      </c>
    </row>
    <row r="1102" spans="1:8" ht="45">
      <c r="A1102" s="14">
        <v>42616</v>
      </c>
      <c r="B1102" s="20" t="s">
        <v>2232</v>
      </c>
      <c r="C1102" s="20" t="s">
        <v>9</v>
      </c>
      <c r="D1102" s="20" t="s">
        <v>253</v>
      </c>
      <c r="E1102" s="20" t="s">
        <v>2245</v>
      </c>
      <c r="F1102" s="20" t="s">
        <v>10</v>
      </c>
      <c r="G1102" s="20" t="s">
        <v>10</v>
      </c>
      <c r="H1102" s="20" t="s">
        <v>2246</v>
      </c>
    </row>
    <row r="1103" spans="1:8" ht="60">
      <c r="A1103" s="14">
        <v>42616</v>
      </c>
      <c r="B1103" s="20" t="s">
        <v>2232</v>
      </c>
      <c r="C1103" s="20" t="s">
        <v>9</v>
      </c>
      <c r="D1103" s="20" t="s">
        <v>253</v>
      </c>
      <c r="E1103" s="20" t="s">
        <v>2247</v>
      </c>
      <c r="F1103" s="20" t="s">
        <v>10</v>
      </c>
      <c r="G1103" s="20" t="s">
        <v>10</v>
      </c>
      <c r="H1103" s="20" t="s">
        <v>2248</v>
      </c>
    </row>
    <row r="1104" spans="1:8" ht="195">
      <c r="A1104" s="14">
        <v>42616</v>
      </c>
      <c r="B1104" s="20" t="s">
        <v>2232</v>
      </c>
      <c r="C1104" s="20" t="s">
        <v>9</v>
      </c>
      <c r="D1104" s="20" t="s">
        <v>253</v>
      </c>
      <c r="E1104" s="20" t="s">
        <v>2249</v>
      </c>
      <c r="F1104" s="20" t="s">
        <v>10</v>
      </c>
      <c r="G1104" s="20" t="s">
        <v>10</v>
      </c>
      <c r="H1104" s="19" t="s">
        <v>2250</v>
      </c>
    </row>
    <row r="1105" spans="1:8" ht="30">
      <c r="A1105" s="14">
        <v>42621</v>
      </c>
      <c r="B1105" s="20" t="s">
        <v>2251</v>
      </c>
      <c r="C1105" s="20" t="s">
        <v>9</v>
      </c>
      <c r="D1105" s="20" t="s">
        <v>253</v>
      </c>
      <c r="E1105" s="20" t="s">
        <v>550</v>
      </c>
      <c r="F1105" s="20" t="s">
        <v>10</v>
      </c>
      <c r="G1105" s="20" t="s">
        <v>10</v>
      </c>
      <c r="H1105" s="19" t="s">
        <v>821</v>
      </c>
    </row>
    <row r="1106" spans="1:8" ht="15">
      <c r="A1106" s="14">
        <v>42621</v>
      </c>
      <c r="B1106" s="20" t="s">
        <v>2251</v>
      </c>
      <c r="C1106" s="20" t="s">
        <v>9</v>
      </c>
      <c r="D1106" s="20" t="s">
        <v>253</v>
      </c>
      <c r="E1106" s="20" t="s">
        <v>2252</v>
      </c>
      <c r="F1106" s="20" t="s">
        <v>10</v>
      </c>
      <c r="G1106" s="20" t="s">
        <v>10</v>
      </c>
      <c r="H1106" s="19" t="s">
        <v>2253</v>
      </c>
    </row>
    <row r="1107" spans="1:8" ht="45">
      <c r="A1107" s="14">
        <v>42621</v>
      </c>
      <c r="B1107" s="20" t="s">
        <v>2251</v>
      </c>
      <c r="C1107" s="20" t="s">
        <v>9</v>
      </c>
      <c r="D1107" s="20" t="s">
        <v>253</v>
      </c>
      <c r="E1107" s="20" t="s">
        <v>2254</v>
      </c>
      <c r="F1107" s="20" t="s">
        <v>10</v>
      </c>
      <c r="G1107" s="20" t="s">
        <v>10</v>
      </c>
      <c r="H1107" s="19" t="s">
        <v>2255</v>
      </c>
    </row>
    <row r="1108" spans="1:8" ht="45">
      <c r="A1108" s="14">
        <v>42621</v>
      </c>
      <c r="B1108" s="20" t="s">
        <v>2251</v>
      </c>
      <c r="C1108" s="20" t="s">
        <v>9</v>
      </c>
      <c r="D1108" s="20" t="s">
        <v>253</v>
      </c>
      <c r="E1108" s="20" t="s">
        <v>2256</v>
      </c>
      <c r="F1108" s="20" t="s">
        <v>10</v>
      </c>
      <c r="G1108" s="20" t="s">
        <v>10</v>
      </c>
      <c r="H1108" s="19" t="s">
        <v>2257</v>
      </c>
    </row>
    <row r="1109" spans="1:8" ht="60">
      <c r="A1109" s="14">
        <v>42621</v>
      </c>
      <c r="B1109" s="20" t="s">
        <v>2251</v>
      </c>
      <c r="C1109" s="20" t="s">
        <v>9</v>
      </c>
      <c r="D1109" s="20" t="s">
        <v>253</v>
      </c>
      <c r="E1109" s="20" t="s">
        <v>2258</v>
      </c>
      <c r="F1109" s="20" t="s">
        <v>10</v>
      </c>
      <c r="G1109" s="20" t="s">
        <v>10</v>
      </c>
      <c r="H1109" s="19" t="s">
        <v>2259</v>
      </c>
    </row>
    <row r="1110" spans="1:8" ht="60">
      <c r="A1110" s="14">
        <v>42621</v>
      </c>
      <c r="B1110" s="20" t="s">
        <v>2251</v>
      </c>
      <c r="C1110" s="20" t="s">
        <v>9</v>
      </c>
      <c r="D1110" s="20" t="s">
        <v>253</v>
      </c>
      <c r="E1110" s="20" t="s">
        <v>2260</v>
      </c>
      <c r="F1110" s="20" t="s">
        <v>10</v>
      </c>
      <c r="G1110" s="20" t="s">
        <v>10</v>
      </c>
      <c r="H1110" s="19" t="s">
        <v>2261</v>
      </c>
    </row>
    <row r="1111" spans="1:8" ht="60">
      <c r="A1111" s="14">
        <v>42621</v>
      </c>
      <c r="B1111" s="20" t="s">
        <v>2251</v>
      </c>
      <c r="C1111" s="20" t="s">
        <v>9</v>
      </c>
      <c r="D1111" s="20" t="s">
        <v>253</v>
      </c>
      <c r="E1111" s="20" t="s">
        <v>2262</v>
      </c>
      <c r="F1111" s="20" t="s">
        <v>10</v>
      </c>
      <c r="G1111" s="20" t="s">
        <v>10</v>
      </c>
      <c r="H1111" s="19" t="s">
        <v>2261</v>
      </c>
    </row>
    <row r="1112" spans="1:8" ht="45">
      <c r="A1112" s="14">
        <v>42621</v>
      </c>
      <c r="B1112" s="20" t="s">
        <v>2251</v>
      </c>
      <c r="C1112" s="20" t="s">
        <v>9</v>
      </c>
      <c r="D1112" s="20" t="s">
        <v>253</v>
      </c>
      <c r="E1112" s="20" t="s">
        <v>2263</v>
      </c>
      <c r="F1112" s="20" t="s">
        <v>10</v>
      </c>
      <c r="G1112" s="20" t="s">
        <v>10</v>
      </c>
      <c r="H1112" s="19" t="s">
        <v>2264</v>
      </c>
    </row>
    <row r="1113" spans="1:8" ht="30">
      <c r="A1113" s="14">
        <v>42616</v>
      </c>
      <c r="B1113" s="20" t="s">
        <v>138</v>
      </c>
      <c r="C1113" s="20" t="s">
        <v>9</v>
      </c>
      <c r="D1113" s="20" t="s">
        <v>253</v>
      </c>
      <c r="E1113" s="20" t="s">
        <v>2011</v>
      </c>
      <c r="F1113" s="20" t="s">
        <v>10</v>
      </c>
      <c r="G1113" s="20" t="s">
        <v>10</v>
      </c>
      <c r="H1113" s="20" t="s">
        <v>233</v>
      </c>
    </row>
    <row r="1114" spans="1:8" ht="30">
      <c r="A1114" s="14">
        <v>42616</v>
      </c>
      <c r="B1114" s="20" t="s">
        <v>138</v>
      </c>
      <c r="C1114" s="20" t="s">
        <v>9</v>
      </c>
      <c r="D1114" s="20" t="s">
        <v>253</v>
      </c>
      <c r="E1114" s="20" t="s">
        <v>2013</v>
      </c>
      <c r="F1114" s="20" t="s">
        <v>10</v>
      </c>
      <c r="G1114" s="20" t="s">
        <v>10</v>
      </c>
      <c r="H1114" s="20" t="s">
        <v>233</v>
      </c>
    </row>
    <row r="1115" spans="1:8" ht="60">
      <c r="A1115" s="14">
        <v>42616</v>
      </c>
      <c r="B1115" s="20" t="s">
        <v>138</v>
      </c>
      <c r="C1115" s="20" t="s">
        <v>9</v>
      </c>
      <c r="D1115" s="20" t="s">
        <v>253</v>
      </c>
      <c r="E1115" s="20" t="s">
        <v>2265</v>
      </c>
      <c r="F1115" s="20" t="s">
        <v>10</v>
      </c>
      <c r="G1115" s="20" t="s">
        <v>10</v>
      </c>
      <c r="H1115" s="20" t="s">
        <v>2266</v>
      </c>
    </row>
    <row r="1116" spans="1:8" ht="75">
      <c r="A1116" s="14">
        <v>42616</v>
      </c>
      <c r="B1116" s="20" t="s">
        <v>138</v>
      </c>
      <c r="C1116" s="20" t="s">
        <v>9</v>
      </c>
      <c r="D1116" s="20" t="s">
        <v>253</v>
      </c>
      <c r="E1116" s="20" t="s">
        <v>2267</v>
      </c>
      <c r="F1116" s="20" t="s">
        <v>10</v>
      </c>
      <c r="G1116" s="20" t="s">
        <v>10</v>
      </c>
      <c r="H1116" s="20" t="s">
        <v>2268</v>
      </c>
    </row>
    <row r="1117" spans="1:8" ht="90">
      <c r="A1117" s="14">
        <v>42616</v>
      </c>
      <c r="B1117" s="20" t="s">
        <v>138</v>
      </c>
      <c r="C1117" s="20" t="s">
        <v>9</v>
      </c>
      <c r="D1117" s="20" t="s">
        <v>253</v>
      </c>
      <c r="E1117" s="20" t="s">
        <v>2269</v>
      </c>
      <c r="F1117" s="20" t="s">
        <v>10</v>
      </c>
      <c r="G1117" s="20" t="s">
        <v>10</v>
      </c>
      <c r="H1117" s="20" t="s">
        <v>2270</v>
      </c>
    </row>
    <row r="1118" spans="1:8" ht="105">
      <c r="A1118" s="14">
        <v>42621</v>
      </c>
      <c r="B1118" s="20" t="s">
        <v>248</v>
      </c>
      <c r="C1118" s="20" t="s">
        <v>228</v>
      </c>
      <c r="D1118" s="19" t="s">
        <v>1347</v>
      </c>
      <c r="E1118" s="20" t="s">
        <v>2271</v>
      </c>
      <c r="F1118" s="19" t="s">
        <v>1347</v>
      </c>
      <c r="G1118" s="20" t="s">
        <v>10</v>
      </c>
      <c r="H1118" s="19" t="s">
        <v>2272</v>
      </c>
    </row>
    <row r="1119" spans="1:8" ht="105">
      <c r="A1119" s="14">
        <v>42620</v>
      </c>
      <c r="B1119" s="20" t="s">
        <v>248</v>
      </c>
      <c r="C1119" s="20" t="s">
        <v>15</v>
      </c>
      <c r="D1119" s="19" t="s">
        <v>1347</v>
      </c>
      <c r="E1119" s="19" t="s">
        <v>2271</v>
      </c>
      <c r="F1119" s="19" t="s">
        <v>1347</v>
      </c>
      <c r="G1119" s="20" t="s">
        <v>10</v>
      </c>
      <c r="H1119" s="19" t="s">
        <v>2272</v>
      </c>
    </row>
    <row r="1120" spans="1:8" ht="45">
      <c r="A1120" s="14">
        <v>42620</v>
      </c>
      <c r="B1120" s="20" t="s">
        <v>248</v>
      </c>
      <c r="C1120" s="20" t="s">
        <v>15</v>
      </c>
      <c r="D1120" s="19" t="s">
        <v>1347</v>
      </c>
      <c r="E1120" s="19" t="s">
        <v>2273</v>
      </c>
      <c r="F1120" s="19" t="s">
        <v>1347</v>
      </c>
      <c r="G1120" s="20" t="s">
        <v>10</v>
      </c>
      <c r="H1120" s="19" t="s">
        <v>2274</v>
      </c>
    </row>
    <row r="1121" spans="1:8" ht="30">
      <c r="A1121" s="14">
        <v>42621</v>
      </c>
      <c r="B1121" s="20" t="s">
        <v>2275</v>
      </c>
      <c r="C1121" s="20" t="s">
        <v>9</v>
      </c>
      <c r="D1121" s="20" t="s">
        <v>253</v>
      </c>
      <c r="E1121" s="20" t="s">
        <v>550</v>
      </c>
      <c r="F1121" s="19" t="s">
        <v>1347</v>
      </c>
      <c r="G1121" s="20" t="s">
        <v>10</v>
      </c>
      <c r="H1121" s="20" t="s">
        <v>450</v>
      </c>
    </row>
    <row r="1122" spans="1:8" ht="45">
      <c r="A1122" s="14">
        <v>42621</v>
      </c>
      <c r="B1122" s="20" t="s">
        <v>2275</v>
      </c>
      <c r="C1122" s="20" t="s">
        <v>9</v>
      </c>
      <c r="D1122" s="20" t="s">
        <v>253</v>
      </c>
      <c r="E1122" s="20" t="s">
        <v>2276</v>
      </c>
      <c r="F1122" s="19" t="s">
        <v>1347</v>
      </c>
      <c r="G1122" s="20" t="s">
        <v>10</v>
      </c>
      <c r="H1122" s="20" t="s">
        <v>2277</v>
      </c>
    </row>
    <row r="1123" spans="1:8" ht="75">
      <c r="A1123" s="14">
        <v>42621</v>
      </c>
      <c r="B1123" s="20" t="s">
        <v>2275</v>
      </c>
      <c r="C1123" s="20" t="s">
        <v>9</v>
      </c>
      <c r="D1123" s="20" t="s">
        <v>253</v>
      </c>
      <c r="E1123" s="20" t="s">
        <v>2278</v>
      </c>
      <c r="F1123" s="19" t="s">
        <v>1347</v>
      </c>
      <c r="G1123" s="20" t="s">
        <v>10</v>
      </c>
      <c r="H1123" s="20" t="s">
        <v>2279</v>
      </c>
    </row>
    <row r="1124" spans="1:8" ht="60">
      <c r="A1124" s="14">
        <v>42621</v>
      </c>
      <c r="B1124" s="20" t="s">
        <v>2275</v>
      </c>
      <c r="C1124" s="20" t="s">
        <v>9</v>
      </c>
      <c r="D1124" s="20" t="s">
        <v>253</v>
      </c>
      <c r="E1124" s="20" t="s">
        <v>2280</v>
      </c>
      <c r="F1124" s="19" t="s">
        <v>1347</v>
      </c>
      <c r="G1124" s="20" t="s">
        <v>10</v>
      </c>
      <c r="H1124" s="20" t="s">
        <v>2281</v>
      </c>
    </row>
    <row r="1125" spans="1:8" ht="120">
      <c r="A1125" s="14">
        <v>42621</v>
      </c>
      <c r="B1125" s="20" t="s">
        <v>2275</v>
      </c>
      <c r="C1125" s="20" t="s">
        <v>9</v>
      </c>
      <c r="D1125" s="20" t="s">
        <v>253</v>
      </c>
      <c r="E1125" s="20" t="s">
        <v>2282</v>
      </c>
      <c r="F1125" s="19" t="s">
        <v>1347</v>
      </c>
      <c r="G1125" s="20" t="s">
        <v>10</v>
      </c>
      <c r="H1125" s="20" t="s">
        <v>2283</v>
      </c>
    </row>
    <row r="1126" spans="1:8" ht="165">
      <c r="A1126" s="14">
        <v>42621</v>
      </c>
      <c r="B1126" s="20" t="s">
        <v>2275</v>
      </c>
      <c r="C1126" s="20" t="s">
        <v>9</v>
      </c>
      <c r="D1126" s="20" t="s">
        <v>253</v>
      </c>
      <c r="E1126" s="20" t="s">
        <v>2284</v>
      </c>
      <c r="F1126" s="19" t="s">
        <v>1347</v>
      </c>
      <c r="G1126" s="20" t="s">
        <v>10</v>
      </c>
      <c r="H1126" s="20" t="s">
        <v>2285</v>
      </c>
    </row>
    <row r="1127" spans="1:8" ht="90">
      <c r="A1127" s="14">
        <v>42621</v>
      </c>
      <c r="B1127" s="20" t="s">
        <v>2275</v>
      </c>
      <c r="C1127" s="20" t="s">
        <v>9</v>
      </c>
      <c r="D1127" s="20" t="s">
        <v>254</v>
      </c>
      <c r="E1127" s="20" t="s">
        <v>2286</v>
      </c>
      <c r="F1127" s="19" t="s">
        <v>1347</v>
      </c>
      <c r="G1127" s="20" t="s">
        <v>10</v>
      </c>
      <c r="H1127" s="20" t="s">
        <v>2287</v>
      </c>
    </row>
    <row r="1128" spans="1:8" ht="90">
      <c r="A1128" s="14">
        <v>42621</v>
      </c>
      <c r="B1128" s="20" t="s">
        <v>2275</v>
      </c>
      <c r="C1128" s="20" t="s">
        <v>9</v>
      </c>
      <c r="D1128" s="20" t="s">
        <v>254</v>
      </c>
      <c r="E1128" s="20" t="s">
        <v>2288</v>
      </c>
      <c r="F1128" s="19" t="s">
        <v>1347</v>
      </c>
      <c r="G1128" s="20" t="s">
        <v>10</v>
      </c>
      <c r="H1128" s="20" t="s">
        <v>2289</v>
      </c>
    </row>
    <row r="1129" spans="1:8" ht="225">
      <c r="A1129" s="14">
        <v>42621</v>
      </c>
      <c r="B1129" s="20" t="s">
        <v>2275</v>
      </c>
      <c r="C1129" s="20" t="s">
        <v>9</v>
      </c>
      <c r="D1129" s="20" t="s">
        <v>253</v>
      </c>
      <c r="E1129" s="20" t="s">
        <v>2290</v>
      </c>
      <c r="F1129" s="19" t="s">
        <v>1347</v>
      </c>
      <c r="G1129" s="20" t="s">
        <v>10</v>
      </c>
      <c r="H1129" s="20" t="s">
        <v>2291</v>
      </c>
    </row>
    <row r="1130" spans="1:8" ht="60">
      <c r="A1130" s="14">
        <v>42621</v>
      </c>
      <c r="B1130" s="20" t="s">
        <v>2275</v>
      </c>
      <c r="C1130" s="20" t="s">
        <v>9</v>
      </c>
      <c r="D1130" s="20" t="s">
        <v>253</v>
      </c>
      <c r="E1130" s="20" t="s">
        <v>2292</v>
      </c>
      <c r="F1130" s="19" t="s">
        <v>1347</v>
      </c>
      <c r="G1130" s="20" t="s">
        <v>10</v>
      </c>
      <c r="H1130" s="20" t="s">
        <v>2293</v>
      </c>
    </row>
    <row r="1131" spans="1:8" ht="255">
      <c r="A1131" s="14">
        <v>42621</v>
      </c>
      <c r="B1131" s="20" t="s">
        <v>2275</v>
      </c>
      <c r="C1131" s="20" t="s">
        <v>9</v>
      </c>
      <c r="D1131" s="20" t="s">
        <v>253</v>
      </c>
      <c r="E1131" s="20" t="s">
        <v>2294</v>
      </c>
      <c r="F1131" s="19" t="s">
        <v>1347</v>
      </c>
      <c r="G1131" s="20" t="s">
        <v>10</v>
      </c>
      <c r="H1131" s="20" t="s">
        <v>2295</v>
      </c>
    </row>
    <row r="1132" spans="1:8" ht="30">
      <c r="A1132" s="14">
        <v>42621</v>
      </c>
      <c r="B1132" s="20" t="s">
        <v>2275</v>
      </c>
      <c r="C1132" s="20" t="s">
        <v>9</v>
      </c>
      <c r="D1132" s="20" t="s">
        <v>253</v>
      </c>
      <c r="E1132" s="20" t="s">
        <v>2296</v>
      </c>
      <c r="F1132" s="19" t="s">
        <v>1347</v>
      </c>
      <c r="G1132" s="20" t="s">
        <v>10</v>
      </c>
      <c r="H1132" s="20" t="s">
        <v>597</v>
      </c>
    </row>
    <row r="1133" spans="1:8" ht="45">
      <c r="A1133" s="14">
        <v>42621</v>
      </c>
      <c r="B1133" s="20" t="s">
        <v>2275</v>
      </c>
      <c r="C1133" s="20" t="s">
        <v>9</v>
      </c>
      <c r="D1133" s="20" t="s">
        <v>253</v>
      </c>
      <c r="E1133" s="20" t="s">
        <v>2297</v>
      </c>
      <c r="F1133" s="19" t="s">
        <v>1347</v>
      </c>
      <c r="G1133" s="20" t="s">
        <v>10</v>
      </c>
      <c r="H1133" s="20" t="s">
        <v>2298</v>
      </c>
    </row>
    <row r="1134" spans="1:8" ht="90">
      <c r="A1134" s="14">
        <v>42621</v>
      </c>
      <c r="B1134" s="20" t="s">
        <v>2275</v>
      </c>
      <c r="C1134" s="20" t="s">
        <v>9</v>
      </c>
      <c r="D1134" s="20" t="s">
        <v>253</v>
      </c>
      <c r="E1134" s="20" t="s">
        <v>2299</v>
      </c>
      <c r="F1134" s="19" t="s">
        <v>1347</v>
      </c>
      <c r="G1134" s="20" t="s">
        <v>10</v>
      </c>
      <c r="H1134" s="20" t="s">
        <v>2300</v>
      </c>
    </row>
    <row r="1135" spans="1:8" ht="30">
      <c r="A1135" s="14">
        <v>42621</v>
      </c>
      <c r="B1135" s="20" t="s">
        <v>188</v>
      </c>
      <c r="C1135" s="20" t="s">
        <v>9</v>
      </c>
      <c r="D1135" s="20" t="s">
        <v>253</v>
      </c>
      <c r="E1135" s="20" t="s">
        <v>2081</v>
      </c>
      <c r="F1135" s="20" t="s">
        <v>10</v>
      </c>
      <c r="G1135" s="20" t="s">
        <v>10</v>
      </c>
      <c r="H1135" s="20" t="s">
        <v>233</v>
      </c>
    </row>
    <row r="1136" spans="1:8" ht="60">
      <c r="A1136" s="14">
        <v>42621</v>
      </c>
      <c r="B1136" s="20" t="s">
        <v>188</v>
      </c>
      <c r="C1136" s="20" t="s">
        <v>9</v>
      </c>
      <c r="D1136" s="20" t="s">
        <v>253</v>
      </c>
      <c r="E1136" s="20" t="s">
        <v>2301</v>
      </c>
      <c r="F1136" s="20" t="s">
        <v>10</v>
      </c>
      <c r="G1136" s="20" t="s">
        <v>10</v>
      </c>
      <c r="H1136" s="20" t="s">
        <v>2302</v>
      </c>
    </row>
    <row r="1137" spans="1:8" ht="90">
      <c r="A1137" s="14">
        <v>42621</v>
      </c>
      <c r="B1137" s="20" t="s">
        <v>188</v>
      </c>
      <c r="C1137" s="20" t="s">
        <v>9</v>
      </c>
      <c r="D1137" s="20" t="s">
        <v>253</v>
      </c>
      <c r="E1137" s="20" t="s">
        <v>2303</v>
      </c>
      <c r="F1137" s="20" t="s">
        <v>10</v>
      </c>
      <c r="G1137" s="20" t="s">
        <v>10</v>
      </c>
      <c r="H1137" s="20" t="s">
        <v>2304</v>
      </c>
    </row>
    <row r="1138" spans="1:8" ht="75">
      <c r="A1138" s="14">
        <v>42621</v>
      </c>
      <c r="B1138" s="20" t="s">
        <v>188</v>
      </c>
      <c r="C1138" s="20" t="s">
        <v>9</v>
      </c>
      <c r="D1138" s="20" t="s">
        <v>253</v>
      </c>
      <c r="E1138" s="20" t="s">
        <v>1968</v>
      </c>
      <c r="F1138" s="20" t="s">
        <v>10</v>
      </c>
      <c r="G1138" s="20" t="s">
        <v>10</v>
      </c>
      <c r="H1138" s="20" t="s">
        <v>2305</v>
      </c>
    </row>
    <row r="1139" spans="1:8" ht="60">
      <c r="A1139" s="14">
        <v>42621</v>
      </c>
      <c r="B1139" s="20" t="s">
        <v>188</v>
      </c>
      <c r="C1139" s="20" t="s">
        <v>9</v>
      </c>
      <c r="D1139" s="20" t="s">
        <v>253</v>
      </c>
      <c r="E1139" s="19" t="s">
        <v>2306</v>
      </c>
      <c r="F1139" s="20" t="s">
        <v>10</v>
      </c>
      <c r="G1139" s="20" t="s">
        <v>10</v>
      </c>
      <c r="H1139" s="19" t="s">
        <v>2307</v>
      </c>
    </row>
    <row r="1140" spans="1:8" ht="30">
      <c r="A1140" s="14">
        <v>42625</v>
      </c>
      <c r="B1140" s="20" t="s">
        <v>2308</v>
      </c>
      <c r="C1140" s="20" t="s">
        <v>9</v>
      </c>
      <c r="D1140" s="20" t="s">
        <v>253</v>
      </c>
      <c r="E1140" s="20" t="s">
        <v>390</v>
      </c>
      <c r="F1140" s="20" t="s">
        <v>10</v>
      </c>
      <c r="G1140" s="20" t="s">
        <v>10</v>
      </c>
      <c r="H1140" s="20" t="s">
        <v>233</v>
      </c>
    </row>
    <row r="1141" spans="1:8" ht="90">
      <c r="A1141" s="14">
        <v>42625</v>
      </c>
      <c r="B1141" s="20" t="s">
        <v>2308</v>
      </c>
      <c r="C1141" s="20" t="s">
        <v>9</v>
      </c>
      <c r="D1141" s="20" t="s">
        <v>253</v>
      </c>
      <c r="E1141" s="20" t="s">
        <v>2309</v>
      </c>
      <c r="F1141" s="20" t="s">
        <v>10</v>
      </c>
      <c r="G1141" s="20" t="s">
        <v>10</v>
      </c>
      <c r="H1141" s="20" t="s">
        <v>2310</v>
      </c>
    </row>
    <row r="1142" spans="1:8" ht="105">
      <c r="A1142" s="14">
        <v>42625</v>
      </c>
      <c r="B1142" s="20" t="s">
        <v>2308</v>
      </c>
      <c r="C1142" s="20" t="s">
        <v>9</v>
      </c>
      <c r="D1142" s="20" t="s">
        <v>253</v>
      </c>
      <c r="E1142" s="20" t="s">
        <v>2311</v>
      </c>
      <c r="F1142" s="20" t="s">
        <v>10</v>
      </c>
      <c r="G1142" s="20" t="s">
        <v>10</v>
      </c>
      <c r="H1142" s="20" t="s">
        <v>2312</v>
      </c>
    </row>
    <row r="1143" spans="1:8" ht="90">
      <c r="A1143" s="14">
        <v>42625</v>
      </c>
      <c r="B1143" s="20" t="s">
        <v>2308</v>
      </c>
      <c r="C1143" s="20" t="s">
        <v>9</v>
      </c>
      <c r="D1143" s="20" t="s">
        <v>253</v>
      </c>
      <c r="E1143" s="20" t="s">
        <v>2313</v>
      </c>
      <c r="F1143" s="20" t="s">
        <v>10</v>
      </c>
      <c r="G1143" s="20" t="s">
        <v>10</v>
      </c>
      <c r="H1143" s="20" t="s">
        <v>2314</v>
      </c>
    </row>
    <row r="1144" spans="1:8" ht="165">
      <c r="A1144" s="14">
        <v>42625</v>
      </c>
      <c r="B1144" s="20" t="s">
        <v>2308</v>
      </c>
      <c r="C1144" s="20" t="s">
        <v>9</v>
      </c>
      <c r="D1144" s="20" t="s">
        <v>253</v>
      </c>
      <c r="E1144" s="20" t="s">
        <v>2315</v>
      </c>
      <c r="F1144" s="20" t="s">
        <v>10</v>
      </c>
      <c r="G1144" s="20" t="s">
        <v>10</v>
      </c>
      <c r="H1144" s="20" t="s">
        <v>2316</v>
      </c>
    </row>
    <row r="1145" spans="1:8" ht="90">
      <c r="A1145" s="14">
        <v>42625</v>
      </c>
      <c r="B1145" s="20" t="s">
        <v>2308</v>
      </c>
      <c r="C1145" s="20" t="s">
        <v>9</v>
      </c>
      <c r="D1145" s="20" t="s">
        <v>254</v>
      </c>
      <c r="E1145" s="20" t="s">
        <v>2317</v>
      </c>
      <c r="F1145" s="20" t="s">
        <v>10</v>
      </c>
      <c r="G1145" s="20" t="s">
        <v>10</v>
      </c>
      <c r="H1145" s="22" t="s">
        <v>2318</v>
      </c>
    </row>
    <row r="1146" spans="1:8" ht="45">
      <c r="A1146" s="14">
        <v>42625</v>
      </c>
      <c r="B1146" s="20" t="s">
        <v>2308</v>
      </c>
      <c r="C1146" s="20" t="s">
        <v>9</v>
      </c>
      <c r="D1146" s="20" t="s">
        <v>253</v>
      </c>
      <c r="E1146" s="20" t="s">
        <v>2319</v>
      </c>
      <c r="F1146" s="20" t="s">
        <v>10</v>
      </c>
      <c r="G1146" s="20" t="s">
        <v>10</v>
      </c>
      <c r="H1146" s="20" t="s">
        <v>2320</v>
      </c>
    </row>
    <row r="1147" spans="1:8" ht="180">
      <c r="A1147" s="14">
        <v>42625</v>
      </c>
      <c r="B1147" s="20" t="s">
        <v>2308</v>
      </c>
      <c r="C1147" s="20" t="s">
        <v>9</v>
      </c>
      <c r="D1147" s="20" t="s">
        <v>253</v>
      </c>
      <c r="E1147" s="20" t="s">
        <v>2321</v>
      </c>
      <c r="F1147" s="20" t="s">
        <v>10</v>
      </c>
      <c r="G1147" s="20" t="s">
        <v>10</v>
      </c>
      <c r="H1147" s="20" t="s">
        <v>2322</v>
      </c>
    </row>
    <row r="1148" spans="1:8" ht="150">
      <c r="A1148" s="14">
        <v>42625</v>
      </c>
      <c r="B1148" s="20" t="s">
        <v>2308</v>
      </c>
      <c r="C1148" s="20" t="s">
        <v>9</v>
      </c>
      <c r="D1148" s="20" t="s">
        <v>253</v>
      </c>
      <c r="E1148" s="20" t="s">
        <v>628</v>
      </c>
      <c r="F1148" s="20" t="s">
        <v>10</v>
      </c>
      <c r="G1148" s="20" t="s">
        <v>10</v>
      </c>
      <c r="H1148" s="20" t="s">
        <v>2323</v>
      </c>
    </row>
    <row r="1149" spans="1:8" ht="30">
      <c r="A1149" s="14">
        <v>42627</v>
      </c>
      <c r="B1149" s="20" t="s">
        <v>2324</v>
      </c>
      <c r="C1149" s="20" t="s">
        <v>9</v>
      </c>
      <c r="D1149" s="19" t="s">
        <v>1347</v>
      </c>
      <c r="E1149" s="19" t="s">
        <v>390</v>
      </c>
      <c r="F1149" s="19" t="s">
        <v>1347</v>
      </c>
      <c r="G1149" s="20" t="s">
        <v>10</v>
      </c>
      <c r="H1149" s="19" t="s">
        <v>2325</v>
      </c>
    </row>
    <row r="1150" spans="1:8" ht="30">
      <c r="A1150" s="14">
        <v>42627</v>
      </c>
      <c r="B1150" s="20" t="s">
        <v>2324</v>
      </c>
      <c r="C1150" s="20" t="s">
        <v>9</v>
      </c>
      <c r="D1150" s="19" t="s">
        <v>1347</v>
      </c>
      <c r="E1150" s="19" t="s">
        <v>2326</v>
      </c>
      <c r="F1150" s="19" t="s">
        <v>1347</v>
      </c>
      <c r="G1150" s="20" t="s">
        <v>10</v>
      </c>
      <c r="H1150" s="19" t="s">
        <v>2327</v>
      </c>
    </row>
    <row r="1151" spans="1:8" ht="75">
      <c r="A1151" s="14">
        <v>42627</v>
      </c>
      <c r="B1151" s="20" t="s">
        <v>2324</v>
      </c>
      <c r="C1151" s="20" t="s">
        <v>9</v>
      </c>
      <c r="D1151" s="19" t="s">
        <v>1347</v>
      </c>
      <c r="E1151" s="19" t="s">
        <v>793</v>
      </c>
      <c r="F1151" s="19" t="s">
        <v>1347</v>
      </c>
      <c r="G1151" s="20" t="s">
        <v>10</v>
      </c>
      <c r="H1151" s="19" t="s">
        <v>2328</v>
      </c>
    </row>
    <row r="1152" spans="1:8" ht="75">
      <c r="A1152" s="14">
        <v>42627</v>
      </c>
      <c r="B1152" s="20" t="s">
        <v>2324</v>
      </c>
      <c r="C1152" s="20" t="s">
        <v>9</v>
      </c>
      <c r="D1152" s="19" t="s">
        <v>1347</v>
      </c>
      <c r="E1152" s="19" t="s">
        <v>2329</v>
      </c>
      <c r="F1152" s="19" t="s">
        <v>1347</v>
      </c>
      <c r="G1152" s="20" t="s">
        <v>10</v>
      </c>
      <c r="H1152" s="19" t="s">
        <v>2330</v>
      </c>
    </row>
    <row r="1153" spans="1:8" ht="30">
      <c r="A1153" s="14">
        <v>42627</v>
      </c>
      <c r="B1153" s="20" t="s">
        <v>2324</v>
      </c>
      <c r="C1153" s="20" t="s">
        <v>9</v>
      </c>
      <c r="D1153" s="19" t="s">
        <v>1347</v>
      </c>
      <c r="E1153" s="19" t="s">
        <v>2331</v>
      </c>
      <c r="F1153" s="19" t="s">
        <v>1347</v>
      </c>
      <c r="G1153" s="20" t="s">
        <v>10</v>
      </c>
      <c r="H1153" s="19" t="s">
        <v>1632</v>
      </c>
    </row>
    <row r="1154" spans="1:8" ht="45">
      <c r="A1154" s="14">
        <v>42627</v>
      </c>
      <c r="B1154" s="20" t="s">
        <v>2324</v>
      </c>
      <c r="C1154" s="20" t="s">
        <v>9</v>
      </c>
      <c r="D1154" s="19" t="s">
        <v>1347</v>
      </c>
      <c r="E1154" s="19" t="s">
        <v>2332</v>
      </c>
      <c r="F1154" s="19" t="s">
        <v>1347</v>
      </c>
      <c r="G1154" s="20" t="s">
        <v>10</v>
      </c>
      <c r="H1154" s="19" t="s">
        <v>1157</v>
      </c>
    </row>
    <row r="1155" spans="1:8" ht="45">
      <c r="A1155" s="14">
        <v>42627</v>
      </c>
      <c r="B1155" s="20" t="s">
        <v>2324</v>
      </c>
      <c r="C1155" s="20" t="s">
        <v>9</v>
      </c>
      <c r="D1155" s="19" t="s">
        <v>1347</v>
      </c>
      <c r="E1155" s="19" t="s">
        <v>2333</v>
      </c>
      <c r="F1155" s="19" t="s">
        <v>1347</v>
      </c>
      <c r="G1155" s="20" t="s">
        <v>10</v>
      </c>
      <c r="H1155" s="19" t="s">
        <v>2334</v>
      </c>
    </row>
    <row r="1156" spans="1:8" ht="45">
      <c r="A1156" s="14">
        <v>42627</v>
      </c>
      <c r="B1156" s="20" t="s">
        <v>2324</v>
      </c>
      <c r="C1156" s="20" t="s">
        <v>9</v>
      </c>
      <c r="D1156" s="19" t="s">
        <v>1347</v>
      </c>
      <c r="E1156" s="19" t="s">
        <v>2335</v>
      </c>
      <c r="F1156" s="19" t="s">
        <v>1347</v>
      </c>
      <c r="G1156" s="20" t="s">
        <v>10</v>
      </c>
      <c r="H1156" s="19" t="s">
        <v>2336</v>
      </c>
    </row>
    <row r="1157" spans="1:8" ht="30">
      <c r="A1157" s="14">
        <v>42627</v>
      </c>
      <c r="B1157" s="20" t="s">
        <v>2324</v>
      </c>
      <c r="C1157" s="20" t="s">
        <v>9</v>
      </c>
      <c r="D1157" s="19" t="s">
        <v>1347</v>
      </c>
      <c r="E1157" s="19" t="s">
        <v>2337</v>
      </c>
      <c r="F1157" s="19" t="s">
        <v>1347</v>
      </c>
      <c r="G1157" s="20" t="s">
        <v>10</v>
      </c>
      <c r="H1157" s="19" t="s">
        <v>2206</v>
      </c>
    </row>
    <row r="1158" spans="1:8" ht="120">
      <c r="A1158" s="14">
        <v>42627</v>
      </c>
      <c r="B1158" s="20" t="s">
        <v>2324</v>
      </c>
      <c r="C1158" s="20" t="s">
        <v>9</v>
      </c>
      <c r="D1158" s="19" t="s">
        <v>1347</v>
      </c>
      <c r="E1158" s="19" t="s">
        <v>2338</v>
      </c>
      <c r="F1158" s="19" t="s">
        <v>1347</v>
      </c>
      <c r="G1158" s="20" t="s">
        <v>10</v>
      </c>
      <c r="H1158" s="19" t="s">
        <v>2339</v>
      </c>
    </row>
    <row r="1159" spans="1:8" ht="90">
      <c r="A1159" s="14">
        <v>42627</v>
      </c>
      <c r="B1159" s="20" t="s">
        <v>2324</v>
      </c>
      <c r="C1159" s="20" t="s">
        <v>9</v>
      </c>
      <c r="D1159" s="19" t="s">
        <v>1347</v>
      </c>
      <c r="E1159" s="19" t="s">
        <v>2340</v>
      </c>
      <c r="F1159" s="19" t="s">
        <v>1347</v>
      </c>
      <c r="G1159" s="20" t="s">
        <v>10</v>
      </c>
      <c r="H1159" s="19" t="s">
        <v>2341</v>
      </c>
    </row>
    <row r="1160" spans="1:8" ht="30">
      <c r="A1160" s="14">
        <v>42621</v>
      </c>
      <c r="B1160" s="23" t="s">
        <v>2342</v>
      </c>
      <c r="C1160" s="20" t="s">
        <v>9</v>
      </c>
      <c r="D1160" s="20" t="s">
        <v>253</v>
      </c>
      <c r="E1160" s="20" t="s">
        <v>390</v>
      </c>
      <c r="F1160" s="20" t="s">
        <v>10</v>
      </c>
      <c r="G1160" s="19" t="s">
        <v>1023</v>
      </c>
      <c r="H1160" s="20" t="s">
        <v>2343</v>
      </c>
    </row>
    <row r="1161" spans="1:8" ht="30">
      <c r="A1161" s="14">
        <v>42621</v>
      </c>
      <c r="B1161" s="23" t="s">
        <v>2342</v>
      </c>
      <c r="C1161" s="20" t="s">
        <v>9</v>
      </c>
      <c r="D1161" s="20" t="s">
        <v>253</v>
      </c>
      <c r="E1161" s="20" t="s">
        <v>2344</v>
      </c>
      <c r="F1161" s="20" t="s">
        <v>10</v>
      </c>
      <c r="G1161" s="19" t="s">
        <v>1023</v>
      </c>
      <c r="H1161" s="20" t="s">
        <v>2343</v>
      </c>
    </row>
    <row r="1162" spans="1:8" ht="30">
      <c r="A1162" s="14">
        <v>42621</v>
      </c>
      <c r="B1162" s="23" t="s">
        <v>2342</v>
      </c>
      <c r="C1162" s="20" t="s">
        <v>9</v>
      </c>
      <c r="D1162" s="20" t="s">
        <v>253</v>
      </c>
      <c r="E1162" s="20" t="s">
        <v>2345</v>
      </c>
      <c r="F1162" s="20" t="s">
        <v>10</v>
      </c>
      <c r="G1162" s="19" t="s">
        <v>1023</v>
      </c>
      <c r="H1162" s="20" t="s">
        <v>2343</v>
      </c>
    </row>
    <row r="1163" spans="1:8" ht="30">
      <c r="A1163" s="14">
        <v>42621</v>
      </c>
      <c r="B1163" s="23" t="s">
        <v>2342</v>
      </c>
      <c r="C1163" s="20" t="s">
        <v>9</v>
      </c>
      <c r="D1163" s="20" t="s">
        <v>253</v>
      </c>
      <c r="E1163" s="20" t="s">
        <v>2346</v>
      </c>
      <c r="F1163" s="20" t="s">
        <v>10</v>
      </c>
      <c r="G1163" s="19" t="s">
        <v>1023</v>
      </c>
      <c r="H1163" s="20" t="s">
        <v>2343</v>
      </c>
    </row>
    <row r="1164" spans="1:8" ht="30">
      <c r="A1164" s="14">
        <v>42621</v>
      </c>
      <c r="B1164" s="23" t="s">
        <v>2342</v>
      </c>
      <c r="C1164" s="20" t="s">
        <v>9</v>
      </c>
      <c r="D1164" s="20" t="s">
        <v>253</v>
      </c>
      <c r="E1164" s="20" t="s">
        <v>2347</v>
      </c>
      <c r="F1164" s="20" t="s">
        <v>10</v>
      </c>
      <c r="G1164" s="19" t="s">
        <v>1023</v>
      </c>
      <c r="H1164" s="20" t="s">
        <v>2343</v>
      </c>
    </row>
    <row r="1165" spans="1:8" ht="30">
      <c r="A1165" s="14">
        <v>42621</v>
      </c>
      <c r="B1165" s="23" t="s">
        <v>2342</v>
      </c>
      <c r="C1165" s="20" t="s">
        <v>9</v>
      </c>
      <c r="D1165" s="20" t="s">
        <v>253</v>
      </c>
      <c r="E1165" s="20" t="s">
        <v>2348</v>
      </c>
      <c r="F1165" s="20" t="s">
        <v>10</v>
      </c>
      <c r="G1165" s="19" t="s">
        <v>1023</v>
      </c>
      <c r="H1165" s="20" t="s">
        <v>2343</v>
      </c>
    </row>
    <row r="1166" spans="1:8" ht="45">
      <c r="A1166" s="14">
        <v>42621</v>
      </c>
      <c r="B1166" s="23" t="s">
        <v>2342</v>
      </c>
      <c r="C1166" s="20" t="s">
        <v>9</v>
      </c>
      <c r="D1166" s="20" t="s">
        <v>253</v>
      </c>
      <c r="E1166" s="20" t="s">
        <v>2349</v>
      </c>
      <c r="F1166" s="20" t="s">
        <v>10</v>
      </c>
      <c r="G1166" s="19" t="s">
        <v>1023</v>
      </c>
      <c r="H1166" s="20" t="s">
        <v>2343</v>
      </c>
    </row>
    <row r="1167" spans="1:8" ht="60">
      <c r="A1167" s="14">
        <v>42621</v>
      </c>
      <c r="B1167" s="23" t="s">
        <v>2342</v>
      </c>
      <c r="C1167" s="20" t="s">
        <v>9</v>
      </c>
      <c r="D1167" s="20" t="s">
        <v>253</v>
      </c>
      <c r="E1167" s="20" t="s">
        <v>2350</v>
      </c>
      <c r="F1167" s="20" t="s">
        <v>10</v>
      </c>
      <c r="G1167" s="19" t="s">
        <v>1023</v>
      </c>
      <c r="H1167" s="20" t="s">
        <v>2343</v>
      </c>
    </row>
    <row r="1168" spans="1:8" ht="45">
      <c r="A1168" s="14">
        <v>42621</v>
      </c>
      <c r="B1168" s="23" t="s">
        <v>2342</v>
      </c>
      <c r="C1168" s="20" t="s">
        <v>9</v>
      </c>
      <c r="D1168" s="20" t="s">
        <v>253</v>
      </c>
      <c r="E1168" s="20" t="s">
        <v>2351</v>
      </c>
      <c r="F1168" s="20" t="s">
        <v>10</v>
      </c>
      <c r="G1168" s="19" t="s">
        <v>1023</v>
      </c>
      <c r="H1168" s="20" t="s">
        <v>2343</v>
      </c>
    </row>
    <row r="1169" spans="1:8" ht="45">
      <c r="A1169" s="14">
        <v>42621</v>
      </c>
      <c r="B1169" s="23" t="s">
        <v>2342</v>
      </c>
      <c r="C1169" s="20" t="s">
        <v>9</v>
      </c>
      <c r="D1169" s="20" t="s">
        <v>253</v>
      </c>
      <c r="E1169" s="20" t="s">
        <v>2352</v>
      </c>
      <c r="F1169" s="20" t="s">
        <v>10</v>
      </c>
      <c r="G1169" s="19" t="s">
        <v>1023</v>
      </c>
      <c r="H1169" s="20" t="s">
        <v>2343</v>
      </c>
    </row>
    <row r="1170" spans="1:8" ht="45">
      <c r="A1170" s="14">
        <v>42621</v>
      </c>
      <c r="B1170" s="23" t="s">
        <v>2342</v>
      </c>
      <c r="C1170" s="20" t="s">
        <v>9</v>
      </c>
      <c r="D1170" s="20" t="s">
        <v>253</v>
      </c>
      <c r="E1170" s="20" t="s">
        <v>2353</v>
      </c>
      <c r="F1170" s="20" t="s">
        <v>10</v>
      </c>
      <c r="G1170" s="19" t="s">
        <v>1023</v>
      </c>
      <c r="H1170" s="20" t="s">
        <v>2343</v>
      </c>
    </row>
    <row r="1171" spans="1:8" ht="45">
      <c r="A1171" s="14">
        <v>42621</v>
      </c>
      <c r="B1171" s="23" t="s">
        <v>2342</v>
      </c>
      <c r="C1171" s="20" t="s">
        <v>9</v>
      </c>
      <c r="D1171" s="20" t="s">
        <v>253</v>
      </c>
      <c r="E1171" s="20" t="s">
        <v>2354</v>
      </c>
      <c r="F1171" s="20" t="s">
        <v>10</v>
      </c>
      <c r="G1171" s="19" t="s">
        <v>1023</v>
      </c>
      <c r="H1171" s="20" t="s">
        <v>2343</v>
      </c>
    </row>
    <row r="1172" spans="1:8" ht="45">
      <c r="A1172" s="14">
        <v>42621</v>
      </c>
      <c r="B1172" s="23" t="s">
        <v>2342</v>
      </c>
      <c r="C1172" s="20" t="s">
        <v>9</v>
      </c>
      <c r="D1172" s="20" t="s">
        <v>254</v>
      </c>
      <c r="E1172" s="20" t="s">
        <v>2355</v>
      </c>
      <c r="F1172" s="20" t="s">
        <v>10</v>
      </c>
      <c r="G1172" s="19" t="s">
        <v>1023</v>
      </c>
      <c r="H1172" s="20" t="s">
        <v>2343</v>
      </c>
    </row>
    <row r="1173" spans="1:8" ht="30">
      <c r="A1173" s="14">
        <v>42621</v>
      </c>
      <c r="B1173" s="20" t="s">
        <v>2356</v>
      </c>
      <c r="C1173" s="20" t="s">
        <v>9</v>
      </c>
      <c r="D1173" s="20" t="s">
        <v>253</v>
      </c>
      <c r="E1173" s="20" t="s">
        <v>2357</v>
      </c>
      <c r="F1173" s="20" t="s">
        <v>10</v>
      </c>
      <c r="G1173" s="20" t="s">
        <v>10</v>
      </c>
      <c r="H1173" s="20" t="s">
        <v>450</v>
      </c>
    </row>
    <row r="1174" spans="1:8" ht="60">
      <c r="A1174" s="14">
        <v>42621</v>
      </c>
      <c r="B1174" s="20" t="s">
        <v>2356</v>
      </c>
      <c r="C1174" s="20" t="s">
        <v>9</v>
      </c>
      <c r="D1174" s="20" t="s">
        <v>253</v>
      </c>
      <c r="E1174" s="20" t="s">
        <v>2358</v>
      </c>
      <c r="F1174" s="20" t="s">
        <v>10</v>
      </c>
      <c r="G1174" s="20" t="s">
        <v>10</v>
      </c>
      <c r="H1174" s="20" t="s">
        <v>2359</v>
      </c>
    </row>
    <row r="1175" spans="1:8" ht="45">
      <c r="A1175" s="14">
        <v>42621</v>
      </c>
      <c r="B1175" s="20" t="s">
        <v>2356</v>
      </c>
      <c r="C1175" s="20" t="s">
        <v>9</v>
      </c>
      <c r="D1175" s="20" t="s">
        <v>253</v>
      </c>
      <c r="E1175" s="20" t="s">
        <v>2360</v>
      </c>
      <c r="F1175" s="20" t="s">
        <v>10</v>
      </c>
      <c r="G1175" s="20" t="s">
        <v>10</v>
      </c>
      <c r="H1175" s="20" t="s">
        <v>2361</v>
      </c>
    </row>
    <row r="1176" spans="1:8" ht="195">
      <c r="A1176" s="14">
        <v>42621</v>
      </c>
      <c r="B1176" s="20" t="s">
        <v>2356</v>
      </c>
      <c r="C1176" s="20" t="s">
        <v>9</v>
      </c>
      <c r="D1176" s="20" t="s">
        <v>253</v>
      </c>
      <c r="E1176" s="20" t="s">
        <v>2362</v>
      </c>
      <c r="F1176" s="20" t="s">
        <v>10</v>
      </c>
      <c r="G1176" s="20" t="s">
        <v>10</v>
      </c>
      <c r="H1176" s="20" t="s">
        <v>2363</v>
      </c>
    </row>
    <row r="1177" spans="1:8" ht="150">
      <c r="A1177" s="14">
        <v>42621</v>
      </c>
      <c r="B1177" s="20" t="s">
        <v>2356</v>
      </c>
      <c r="C1177" s="20" t="s">
        <v>9</v>
      </c>
      <c r="D1177" s="20" t="s">
        <v>253</v>
      </c>
      <c r="E1177" s="20" t="s">
        <v>2364</v>
      </c>
      <c r="F1177" s="20" t="s">
        <v>10</v>
      </c>
      <c r="G1177" s="20" t="s">
        <v>10</v>
      </c>
      <c r="H1177" s="20" t="s">
        <v>2365</v>
      </c>
    </row>
    <row r="1178" spans="1:8" ht="45">
      <c r="A1178" s="14">
        <v>42621</v>
      </c>
      <c r="B1178" s="20" t="s">
        <v>2356</v>
      </c>
      <c r="C1178" s="20" t="s">
        <v>9</v>
      </c>
      <c r="D1178" s="20" t="s">
        <v>254</v>
      </c>
      <c r="E1178" s="20" t="s">
        <v>2366</v>
      </c>
      <c r="F1178" s="20" t="s">
        <v>10</v>
      </c>
      <c r="G1178" s="20" t="s">
        <v>10</v>
      </c>
      <c r="H1178" s="20" t="s">
        <v>2367</v>
      </c>
    </row>
    <row r="1179" spans="1:8" ht="45">
      <c r="A1179" s="14">
        <v>42621</v>
      </c>
      <c r="B1179" s="20" t="s">
        <v>2356</v>
      </c>
      <c r="C1179" s="20" t="s">
        <v>9</v>
      </c>
      <c r="D1179" s="20" t="s">
        <v>254</v>
      </c>
      <c r="E1179" s="20" t="s">
        <v>2368</v>
      </c>
      <c r="F1179" s="20" t="s">
        <v>10</v>
      </c>
      <c r="G1179" s="20" t="s">
        <v>10</v>
      </c>
      <c r="H1179" s="20" t="s">
        <v>2369</v>
      </c>
    </row>
    <row r="1180" spans="1:8" ht="60">
      <c r="A1180" s="14">
        <v>42621</v>
      </c>
      <c r="B1180" s="20" t="s">
        <v>2356</v>
      </c>
      <c r="C1180" s="20" t="s">
        <v>9</v>
      </c>
      <c r="D1180" s="20" t="s">
        <v>254</v>
      </c>
      <c r="E1180" s="20" t="s">
        <v>2370</v>
      </c>
      <c r="F1180" s="20" t="s">
        <v>10</v>
      </c>
      <c r="G1180" s="20" t="s">
        <v>10</v>
      </c>
      <c r="H1180" s="20" t="s">
        <v>2371</v>
      </c>
    </row>
    <row r="1181" spans="1:8" ht="90">
      <c r="A1181" s="14">
        <v>42621</v>
      </c>
      <c r="B1181" s="20" t="s">
        <v>2356</v>
      </c>
      <c r="C1181" s="20" t="s">
        <v>9</v>
      </c>
      <c r="D1181" s="20" t="s">
        <v>254</v>
      </c>
      <c r="E1181" s="20" t="s">
        <v>2372</v>
      </c>
      <c r="F1181" s="20" t="s">
        <v>10</v>
      </c>
      <c r="G1181" s="20" t="s">
        <v>10</v>
      </c>
      <c r="H1181" s="20" t="s">
        <v>2373</v>
      </c>
    </row>
    <row r="1182" spans="1:8" ht="75">
      <c r="A1182" s="14">
        <v>42621</v>
      </c>
      <c r="B1182" s="20" t="s">
        <v>2356</v>
      </c>
      <c r="C1182" s="20" t="s">
        <v>9</v>
      </c>
      <c r="D1182" s="20" t="s">
        <v>254</v>
      </c>
      <c r="E1182" s="20" t="s">
        <v>2374</v>
      </c>
      <c r="F1182" s="20" t="s">
        <v>10</v>
      </c>
      <c r="G1182" s="20" t="s">
        <v>10</v>
      </c>
      <c r="H1182" s="20" t="s">
        <v>2375</v>
      </c>
    </row>
    <row r="1183" spans="1:8" ht="165">
      <c r="A1183" s="14">
        <v>42621</v>
      </c>
      <c r="B1183" s="20" t="s">
        <v>2356</v>
      </c>
      <c r="C1183" s="20" t="s">
        <v>9</v>
      </c>
      <c r="D1183" s="20" t="s">
        <v>253</v>
      </c>
      <c r="E1183" s="20" t="s">
        <v>2376</v>
      </c>
      <c r="F1183" s="20" t="s">
        <v>10</v>
      </c>
      <c r="G1183" s="20" t="s">
        <v>10</v>
      </c>
      <c r="H1183" s="20" t="s">
        <v>2377</v>
      </c>
    </row>
    <row r="1184" spans="1:8" ht="30">
      <c r="A1184" s="14">
        <v>42618</v>
      </c>
      <c r="B1184" s="20" t="s">
        <v>2378</v>
      </c>
      <c r="C1184" s="20" t="s">
        <v>9</v>
      </c>
      <c r="D1184" s="20" t="s">
        <v>253</v>
      </c>
      <c r="E1184" s="20" t="s">
        <v>390</v>
      </c>
      <c r="F1184" s="20" t="s">
        <v>10</v>
      </c>
      <c r="G1184" s="20" t="s">
        <v>10</v>
      </c>
      <c r="H1184" s="20" t="s">
        <v>233</v>
      </c>
    </row>
    <row r="1185" spans="1:8" ht="105">
      <c r="A1185" s="14">
        <v>42618</v>
      </c>
      <c r="B1185" s="20" t="s">
        <v>2378</v>
      </c>
      <c r="C1185" s="20" t="s">
        <v>9</v>
      </c>
      <c r="D1185" s="20" t="s">
        <v>253</v>
      </c>
      <c r="E1185" s="20" t="s">
        <v>2379</v>
      </c>
      <c r="F1185" s="20" t="s">
        <v>10</v>
      </c>
      <c r="G1185" s="20" t="s">
        <v>10</v>
      </c>
      <c r="H1185" s="20" t="s">
        <v>2380</v>
      </c>
    </row>
    <row r="1186" spans="1:8" ht="75">
      <c r="A1186" s="14">
        <v>42618</v>
      </c>
      <c r="B1186" s="20" t="s">
        <v>2378</v>
      </c>
      <c r="C1186" s="20" t="s">
        <v>9</v>
      </c>
      <c r="D1186" s="20" t="s">
        <v>253</v>
      </c>
      <c r="E1186" s="20" t="s">
        <v>2381</v>
      </c>
      <c r="F1186" s="20" t="s">
        <v>10</v>
      </c>
      <c r="G1186" s="20" t="s">
        <v>10</v>
      </c>
      <c r="H1186" s="20" t="s">
        <v>2382</v>
      </c>
    </row>
    <row r="1187" spans="1:8" ht="75">
      <c r="A1187" s="14">
        <v>42618</v>
      </c>
      <c r="B1187" s="20" t="s">
        <v>2378</v>
      </c>
      <c r="C1187" s="20" t="s">
        <v>9</v>
      </c>
      <c r="D1187" s="20" t="s">
        <v>253</v>
      </c>
      <c r="E1187" s="20" t="s">
        <v>2383</v>
      </c>
      <c r="F1187" s="20" t="s">
        <v>10</v>
      </c>
      <c r="G1187" s="20" t="s">
        <v>10</v>
      </c>
      <c r="H1187" s="20" t="s">
        <v>2384</v>
      </c>
    </row>
    <row r="1188" spans="1:8" ht="90">
      <c r="A1188" s="14">
        <v>42618</v>
      </c>
      <c r="B1188" s="20" t="s">
        <v>2378</v>
      </c>
      <c r="C1188" s="20" t="s">
        <v>9</v>
      </c>
      <c r="D1188" s="20" t="s">
        <v>253</v>
      </c>
      <c r="E1188" s="20" t="s">
        <v>2385</v>
      </c>
      <c r="F1188" s="20" t="s">
        <v>10</v>
      </c>
      <c r="G1188" s="20" t="s">
        <v>10</v>
      </c>
      <c r="H1188" s="20" t="s">
        <v>2386</v>
      </c>
    </row>
    <row r="1189" spans="1:8" ht="60">
      <c r="A1189" s="14">
        <v>42618</v>
      </c>
      <c r="B1189" s="20" t="s">
        <v>2378</v>
      </c>
      <c r="C1189" s="20" t="s">
        <v>9</v>
      </c>
      <c r="D1189" s="20" t="s">
        <v>253</v>
      </c>
      <c r="E1189" s="20" t="s">
        <v>2387</v>
      </c>
      <c r="F1189" s="20" t="s">
        <v>10</v>
      </c>
      <c r="G1189" s="20" t="s">
        <v>10</v>
      </c>
      <c r="H1189" s="20" t="s">
        <v>2388</v>
      </c>
    </row>
    <row r="1190" spans="1:8" ht="30">
      <c r="A1190" s="14">
        <v>42618</v>
      </c>
      <c r="B1190" s="20" t="s">
        <v>2378</v>
      </c>
      <c r="C1190" s="20" t="s">
        <v>9</v>
      </c>
      <c r="D1190" s="20" t="s">
        <v>253</v>
      </c>
      <c r="E1190" s="20" t="s">
        <v>2389</v>
      </c>
      <c r="F1190" s="20" t="s">
        <v>10</v>
      </c>
      <c r="G1190" s="20" t="s">
        <v>10</v>
      </c>
      <c r="H1190" s="20" t="s">
        <v>2123</v>
      </c>
    </row>
    <row r="1191" spans="1:8" ht="285">
      <c r="A1191" s="14">
        <v>42628</v>
      </c>
      <c r="B1191" s="20" t="s">
        <v>218</v>
      </c>
      <c r="C1191" s="20" t="s">
        <v>15</v>
      </c>
      <c r="D1191" s="19" t="s">
        <v>1347</v>
      </c>
      <c r="E1191" s="20" t="s">
        <v>2390</v>
      </c>
      <c r="F1191" s="19" t="s">
        <v>1347</v>
      </c>
      <c r="G1191" s="20" t="s">
        <v>10</v>
      </c>
      <c r="H1191" s="24" t="s">
        <v>2391</v>
      </c>
    </row>
    <row r="1192" spans="1:8" ht="30">
      <c r="A1192" s="14">
        <v>42627</v>
      </c>
      <c r="B1192" s="20" t="s">
        <v>2392</v>
      </c>
      <c r="C1192" s="20" t="s">
        <v>9</v>
      </c>
      <c r="D1192" s="20" t="s">
        <v>253</v>
      </c>
      <c r="E1192" s="20" t="s">
        <v>550</v>
      </c>
      <c r="F1192" s="20" t="s">
        <v>10</v>
      </c>
      <c r="G1192" s="20" t="s">
        <v>10</v>
      </c>
      <c r="H1192" s="20" t="s">
        <v>450</v>
      </c>
    </row>
    <row r="1193" spans="1:8" ht="60">
      <c r="A1193" s="14">
        <v>42627</v>
      </c>
      <c r="B1193" s="20" t="s">
        <v>2392</v>
      </c>
      <c r="C1193" s="20" t="s">
        <v>9</v>
      </c>
      <c r="D1193" s="20" t="s">
        <v>253</v>
      </c>
      <c r="E1193" s="20" t="s">
        <v>2393</v>
      </c>
      <c r="F1193" s="20" t="s">
        <v>10</v>
      </c>
      <c r="G1193" s="20" t="s">
        <v>10</v>
      </c>
      <c r="H1193" s="20" t="s">
        <v>2394</v>
      </c>
    </row>
    <row r="1194" spans="1:8" ht="45">
      <c r="A1194" s="14">
        <v>42627</v>
      </c>
      <c r="B1194" s="20" t="s">
        <v>2392</v>
      </c>
      <c r="C1194" s="20" t="s">
        <v>9</v>
      </c>
      <c r="D1194" s="20" t="s">
        <v>253</v>
      </c>
      <c r="E1194" s="20" t="s">
        <v>2395</v>
      </c>
      <c r="F1194" s="20" t="s">
        <v>10</v>
      </c>
      <c r="G1194" s="20" t="s">
        <v>10</v>
      </c>
      <c r="H1194" s="20" t="s">
        <v>2396</v>
      </c>
    </row>
    <row r="1195" spans="1:8" ht="165">
      <c r="A1195" s="14">
        <v>42627</v>
      </c>
      <c r="B1195" s="20" t="s">
        <v>2392</v>
      </c>
      <c r="C1195" s="20" t="s">
        <v>9</v>
      </c>
      <c r="D1195" s="20" t="s">
        <v>253</v>
      </c>
      <c r="E1195" s="20" t="s">
        <v>2397</v>
      </c>
      <c r="F1195" s="20" t="s">
        <v>10</v>
      </c>
      <c r="G1195" s="20" t="s">
        <v>10</v>
      </c>
      <c r="H1195" s="22" t="s">
        <v>2398</v>
      </c>
    </row>
    <row r="1196" spans="1:8" ht="45">
      <c r="A1196" s="14">
        <v>42627</v>
      </c>
      <c r="B1196" s="20" t="s">
        <v>2392</v>
      </c>
      <c r="C1196" s="20" t="s">
        <v>9</v>
      </c>
      <c r="D1196" s="20" t="s">
        <v>253</v>
      </c>
      <c r="E1196" s="20" t="s">
        <v>2399</v>
      </c>
      <c r="F1196" s="20" t="s">
        <v>10</v>
      </c>
      <c r="G1196" s="20" t="s">
        <v>10</v>
      </c>
      <c r="H1196" s="20" t="s">
        <v>2400</v>
      </c>
    </row>
    <row r="1197" spans="1:8" ht="60">
      <c r="A1197" s="14">
        <v>42627</v>
      </c>
      <c r="B1197" s="20" t="s">
        <v>2392</v>
      </c>
      <c r="C1197" s="20" t="s">
        <v>9</v>
      </c>
      <c r="D1197" s="20" t="s">
        <v>253</v>
      </c>
      <c r="E1197" s="20" t="s">
        <v>2401</v>
      </c>
      <c r="F1197" s="20" t="s">
        <v>10</v>
      </c>
      <c r="G1197" s="20" t="s">
        <v>10</v>
      </c>
      <c r="H1197" s="20" t="s">
        <v>2402</v>
      </c>
    </row>
    <row r="1198" spans="1:8" ht="45">
      <c r="A1198" s="14">
        <v>42627</v>
      </c>
      <c r="B1198" s="20" t="s">
        <v>2392</v>
      </c>
      <c r="C1198" s="20" t="s">
        <v>9</v>
      </c>
      <c r="D1198" s="20" t="s">
        <v>253</v>
      </c>
      <c r="E1198" s="20" t="s">
        <v>2403</v>
      </c>
      <c r="F1198" s="20" t="s">
        <v>10</v>
      </c>
      <c r="G1198" s="20" t="s">
        <v>10</v>
      </c>
      <c r="H1198" s="20" t="s">
        <v>2404</v>
      </c>
    </row>
    <row r="1199" spans="1:8" ht="90">
      <c r="A1199" s="14">
        <v>42627</v>
      </c>
      <c r="B1199" s="20" t="s">
        <v>2392</v>
      </c>
      <c r="C1199" s="20" t="s">
        <v>9</v>
      </c>
      <c r="D1199" s="20" t="s">
        <v>253</v>
      </c>
      <c r="E1199" s="20" t="s">
        <v>2405</v>
      </c>
      <c r="F1199" s="20" t="s">
        <v>10</v>
      </c>
      <c r="G1199" s="20" t="s">
        <v>10</v>
      </c>
      <c r="H1199" s="20" t="s">
        <v>2406</v>
      </c>
    </row>
    <row r="1200" spans="1:8" ht="30">
      <c r="A1200" s="14">
        <v>42627</v>
      </c>
      <c r="B1200" s="20" t="s">
        <v>2392</v>
      </c>
      <c r="C1200" s="20" t="s">
        <v>9</v>
      </c>
      <c r="D1200" s="20" t="s">
        <v>253</v>
      </c>
      <c r="E1200" s="20" t="s">
        <v>2407</v>
      </c>
      <c r="F1200" s="20" t="s">
        <v>10</v>
      </c>
      <c r="G1200" s="20" t="s">
        <v>10</v>
      </c>
      <c r="H1200" s="20" t="s">
        <v>2408</v>
      </c>
    </row>
    <row r="1201" spans="1:8" ht="45">
      <c r="A1201" s="14">
        <v>42627</v>
      </c>
      <c r="B1201" s="20" t="s">
        <v>2392</v>
      </c>
      <c r="C1201" s="20" t="s">
        <v>9</v>
      </c>
      <c r="D1201" s="20" t="s">
        <v>253</v>
      </c>
      <c r="E1201" s="20" t="s">
        <v>2409</v>
      </c>
      <c r="F1201" s="20" t="s">
        <v>10</v>
      </c>
      <c r="G1201" s="20" t="s">
        <v>10</v>
      </c>
      <c r="H1201" s="20" t="s">
        <v>2410</v>
      </c>
    </row>
    <row r="1202" spans="1:8" ht="30">
      <c r="A1202" s="14">
        <v>42620</v>
      </c>
      <c r="B1202" s="20" t="s">
        <v>2411</v>
      </c>
      <c r="C1202" s="20" t="s">
        <v>9</v>
      </c>
      <c r="D1202" s="20" t="s">
        <v>253</v>
      </c>
      <c r="E1202" s="20" t="s">
        <v>550</v>
      </c>
      <c r="F1202" s="20" t="s">
        <v>10</v>
      </c>
      <c r="G1202" s="20" t="s">
        <v>10</v>
      </c>
      <c r="H1202" s="20" t="s">
        <v>233</v>
      </c>
    </row>
    <row r="1203" spans="1:8" ht="60">
      <c r="A1203" s="14">
        <v>42620</v>
      </c>
      <c r="B1203" s="20" t="s">
        <v>2411</v>
      </c>
      <c r="C1203" s="20" t="s">
        <v>9</v>
      </c>
      <c r="D1203" s="20" t="s">
        <v>253</v>
      </c>
      <c r="E1203" s="20" t="s">
        <v>2412</v>
      </c>
      <c r="F1203" s="20" t="s">
        <v>10</v>
      </c>
      <c r="G1203" s="20" t="s">
        <v>10</v>
      </c>
      <c r="H1203" s="20" t="s">
        <v>2413</v>
      </c>
    </row>
    <row r="1204" spans="1:8" ht="75">
      <c r="A1204" s="14">
        <v>42620</v>
      </c>
      <c r="B1204" s="20" t="s">
        <v>2411</v>
      </c>
      <c r="C1204" s="20" t="s">
        <v>9</v>
      </c>
      <c r="D1204" s="20" t="s">
        <v>253</v>
      </c>
      <c r="E1204" s="20" t="s">
        <v>2414</v>
      </c>
      <c r="F1204" s="20" t="s">
        <v>10</v>
      </c>
      <c r="G1204" s="20" t="s">
        <v>10</v>
      </c>
      <c r="H1204" s="20" t="s">
        <v>2415</v>
      </c>
    </row>
    <row r="1205" spans="1:8" ht="90">
      <c r="A1205" s="14">
        <v>42620</v>
      </c>
      <c r="B1205" s="20" t="s">
        <v>2411</v>
      </c>
      <c r="C1205" s="20" t="s">
        <v>9</v>
      </c>
      <c r="D1205" s="20" t="s">
        <v>253</v>
      </c>
      <c r="E1205" s="20" t="s">
        <v>2416</v>
      </c>
      <c r="F1205" s="20" t="s">
        <v>10</v>
      </c>
      <c r="G1205" s="20" t="s">
        <v>10</v>
      </c>
      <c r="H1205" s="20" t="s">
        <v>2417</v>
      </c>
    </row>
    <row r="1206" spans="1:8" ht="90">
      <c r="A1206" s="14">
        <v>42620</v>
      </c>
      <c r="B1206" s="20" t="s">
        <v>2411</v>
      </c>
      <c r="C1206" s="20" t="s">
        <v>9</v>
      </c>
      <c r="D1206" s="20" t="s">
        <v>253</v>
      </c>
      <c r="E1206" s="20" t="s">
        <v>2418</v>
      </c>
      <c r="F1206" s="20" t="s">
        <v>10</v>
      </c>
      <c r="G1206" s="20" t="s">
        <v>10</v>
      </c>
      <c r="H1206" s="20" t="s">
        <v>2419</v>
      </c>
    </row>
    <row r="1207" spans="1:8" ht="345">
      <c r="A1207" s="14">
        <v>42625</v>
      </c>
      <c r="B1207" s="20" t="s">
        <v>2420</v>
      </c>
      <c r="C1207" s="20" t="s">
        <v>228</v>
      </c>
      <c r="D1207" s="20" t="s">
        <v>253</v>
      </c>
      <c r="E1207" s="20" t="s">
        <v>2271</v>
      </c>
      <c r="F1207" s="19" t="s">
        <v>1347</v>
      </c>
      <c r="G1207" s="20" t="s">
        <v>10</v>
      </c>
      <c r="H1207" s="20" t="s">
        <v>2421</v>
      </c>
    </row>
    <row r="1208" spans="1:8" ht="345">
      <c r="A1208" s="14">
        <v>42624</v>
      </c>
      <c r="B1208" s="20" t="s">
        <v>2420</v>
      </c>
      <c r="C1208" s="20" t="s">
        <v>15</v>
      </c>
      <c r="D1208" s="20" t="s">
        <v>253</v>
      </c>
      <c r="E1208" s="20" t="s">
        <v>2271</v>
      </c>
      <c r="F1208" s="19" t="s">
        <v>1347</v>
      </c>
      <c r="G1208" s="20" t="s">
        <v>10</v>
      </c>
      <c r="H1208" s="20" t="s">
        <v>2421</v>
      </c>
    </row>
    <row r="1209" spans="1:8" ht="45">
      <c r="A1209" s="14">
        <v>42620</v>
      </c>
      <c r="B1209" s="20" t="s">
        <v>2422</v>
      </c>
      <c r="C1209" s="20" t="s">
        <v>9</v>
      </c>
      <c r="D1209" s="20" t="s">
        <v>253</v>
      </c>
      <c r="E1209" s="20" t="s">
        <v>390</v>
      </c>
      <c r="F1209" s="20" t="s">
        <v>10</v>
      </c>
      <c r="G1209" s="20" t="s">
        <v>10</v>
      </c>
      <c r="H1209" s="20" t="s">
        <v>450</v>
      </c>
    </row>
    <row r="1210" spans="1:8" ht="90">
      <c r="A1210" s="14">
        <v>42620</v>
      </c>
      <c r="B1210" s="20" t="s">
        <v>2422</v>
      </c>
      <c r="C1210" s="20" t="s">
        <v>9</v>
      </c>
      <c r="D1210" s="20" t="s">
        <v>253</v>
      </c>
      <c r="E1210" s="20" t="s">
        <v>2423</v>
      </c>
      <c r="F1210" s="20" t="s">
        <v>10</v>
      </c>
      <c r="G1210" s="20" t="s">
        <v>10</v>
      </c>
      <c r="H1210" s="20" t="s">
        <v>2424</v>
      </c>
    </row>
    <row r="1211" spans="1:8" ht="90">
      <c r="A1211" s="14">
        <v>42620</v>
      </c>
      <c r="B1211" s="20" t="s">
        <v>2422</v>
      </c>
      <c r="C1211" s="20" t="s">
        <v>9</v>
      </c>
      <c r="D1211" s="20" t="s">
        <v>253</v>
      </c>
      <c r="E1211" s="20" t="s">
        <v>2425</v>
      </c>
      <c r="F1211" s="20" t="s">
        <v>10</v>
      </c>
      <c r="G1211" s="20" t="s">
        <v>10</v>
      </c>
      <c r="H1211" s="20" t="s">
        <v>2426</v>
      </c>
    </row>
    <row r="1212" spans="1:8" ht="75">
      <c r="A1212" s="14">
        <v>42620</v>
      </c>
      <c r="B1212" s="20" t="s">
        <v>2422</v>
      </c>
      <c r="C1212" s="20" t="s">
        <v>9</v>
      </c>
      <c r="D1212" s="20" t="s">
        <v>253</v>
      </c>
      <c r="E1212" s="20" t="s">
        <v>2427</v>
      </c>
      <c r="F1212" s="20" t="s">
        <v>10</v>
      </c>
      <c r="G1212" s="20" t="s">
        <v>10</v>
      </c>
      <c r="H1212" s="20" t="s">
        <v>2428</v>
      </c>
    </row>
    <row r="1213" spans="1:8" ht="90">
      <c r="A1213" s="14">
        <v>42620</v>
      </c>
      <c r="B1213" s="20" t="s">
        <v>2422</v>
      </c>
      <c r="C1213" s="20" t="s">
        <v>9</v>
      </c>
      <c r="D1213" s="20" t="s">
        <v>253</v>
      </c>
      <c r="E1213" s="20" t="s">
        <v>2429</v>
      </c>
      <c r="F1213" s="20" t="s">
        <v>10</v>
      </c>
      <c r="G1213" s="20" t="s">
        <v>10</v>
      </c>
      <c r="H1213" s="20" t="s">
        <v>2430</v>
      </c>
    </row>
    <row r="1214" spans="1:8" ht="45">
      <c r="A1214" s="14">
        <v>42620</v>
      </c>
      <c r="B1214" s="20" t="s">
        <v>2422</v>
      </c>
      <c r="C1214" s="20" t="s">
        <v>9</v>
      </c>
      <c r="D1214" s="20" t="s">
        <v>253</v>
      </c>
      <c r="E1214" s="20" t="s">
        <v>2431</v>
      </c>
      <c r="F1214" s="20" t="s">
        <v>10</v>
      </c>
      <c r="G1214" s="20" t="s">
        <v>10</v>
      </c>
      <c r="H1214" s="20" t="s">
        <v>2432</v>
      </c>
    </row>
    <row r="1215" spans="1:8" ht="105">
      <c r="A1215" s="14">
        <v>42620</v>
      </c>
      <c r="B1215" s="20" t="s">
        <v>2422</v>
      </c>
      <c r="C1215" s="20" t="s">
        <v>9</v>
      </c>
      <c r="D1215" s="20" t="s">
        <v>253</v>
      </c>
      <c r="E1215" s="20" t="s">
        <v>2433</v>
      </c>
      <c r="F1215" s="20" t="s">
        <v>10</v>
      </c>
      <c r="G1215" s="20" t="s">
        <v>10</v>
      </c>
      <c r="H1215" s="20" t="s">
        <v>2434</v>
      </c>
    </row>
    <row r="1216" spans="1:8" ht="45">
      <c r="A1216" s="14">
        <v>42620</v>
      </c>
      <c r="B1216" s="20" t="s">
        <v>2422</v>
      </c>
      <c r="C1216" s="20" t="s">
        <v>9</v>
      </c>
      <c r="D1216" s="20" t="s">
        <v>253</v>
      </c>
      <c r="E1216" s="20" t="s">
        <v>2435</v>
      </c>
      <c r="F1216" s="20" t="s">
        <v>10</v>
      </c>
      <c r="G1216" s="20" t="s">
        <v>10</v>
      </c>
      <c r="H1216" s="20" t="s">
        <v>2436</v>
      </c>
    </row>
    <row r="1217" spans="1:8" ht="30">
      <c r="A1217" s="14">
        <v>42621</v>
      </c>
      <c r="B1217" s="20" t="s">
        <v>2437</v>
      </c>
      <c r="C1217" s="20" t="s">
        <v>9</v>
      </c>
      <c r="D1217" s="20" t="s">
        <v>253</v>
      </c>
      <c r="E1217" s="20" t="s">
        <v>390</v>
      </c>
      <c r="F1217" s="20" t="s">
        <v>10</v>
      </c>
      <c r="G1217" s="20" t="s">
        <v>10</v>
      </c>
      <c r="H1217" s="20" t="s">
        <v>233</v>
      </c>
    </row>
    <row r="1218" spans="1:8" ht="135">
      <c r="A1218" s="14">
        <v>42621</v>
      </c>
      <c r="B1218" s="20" t="s">
        <v>2437</v>
      </c>
      <c r="C1218" s="20" t="s">
        <v>9</v>
      </c>
      <c r="D1218" s="20" t="s">
        <v>253</v>
      </c>
      <c r="E1218" s="20" t="s">
        <v>2438</v>
      </c>
      <c r="F1218" s="20" t="s">
        <v>10</v>
      </c>
      <c r="G1218" s="20" t="s">
        <v>10</v>
      </c>
      <c r="H1218" s="20" t="s">
        <v>2439</v>
      </c>
    </row>
    <row r="1219" spans="1:8" ht="90">
      <c r="A1219" s="14">
        <v>42621</v>
      </c>
      <c r="B1219" s="20" t="s">
        <v>2437</v>
      </c>
      <c r="C1219" s="20" t="s">
        <v>9</v>
      </c>
      <c r="D1219" s="20" t="s">
        <v>253</v>
      </c>
      <c r="E1219" s="20" t="s">
        <v>2440</v>
      </c>
      <c r="F1219" s="20" t="s">
        <v>10</v>
      </c>
      <c r="G1219" s="20" t="s">
        <v>10</v>
      </c>
      <c r="H1219" s="20" t="s">
        <v>2441</v>
      </c>
    </row>
    <row r="1220" spans="1:8" ht="105">
      <c r="A1220" s="14">
        <v>42621</v>
      </c>
      <c r="B1220" s="20" t="s">
        <v>2437</v>
      </c>
      <c r="C1220" s="20" t="s">
        <v>9</v>
      </c>
      <c r="D1220" s="20" t="s">
        <v>253</v>
      </c>
      <c r="E1220" s="20" t="s">
        <v>2442</v>
      </c>
      <c r="F1220" s="20" t="s">
        <v>10</v>
      </c>
      <c r="G1220" s="20" t="s">
        <v>10</v>
      </c>
      <c r="H1220" s="20" t="s">
        <v>2443</v>
      </c>
    </row>
    <row r="1221" spans="1:8" ht="45">
      <c r="A1221" s="14">
        <v>42621</v>
      </c>
      <c r="B1221" s="20" t="s">
        <v>2437</v>
      </c>
      <c r="C1221" s="20" t="s">
        <v>9</v>
      </c>
      <c r="D1221" s="20" t="s">
        <v>253</v>
      </c>
      <c r="E1221" s="20" t="s">
        <v>2444</v>
      </c>
      <c r="F1221" s="20" t="s">
        <v>10</v>
      </c>
      <c r="G1221" s="20" t="s">
        <v>10</v>
      </c>
      <c r="H1221" s="20" t="s">
        <v>2320</v>
      </c>
    </row>
    <row r="1222" spans="1:8" ht="75">
      <c r="A1222" s="14">
        <v>42621</v>
      </c>
      <c r="B1222" s="20" t="s">
        <v>2437</v>
      </c>
      <c r="C1222" s="20" t="s">
        <v>9</v>
      </c>
      <c r="D1222" s="20" t="s">
        <v>253</v>
      </c>
      <c r="E1222" s="20" t="s">
        <v>2445</v>
      </c>
      <c r="F1222" s="20" t="s">
        <v>10</v>
      </c>
      <c r="G1222" s="20" t="s">
        <v>10</v>
      </c>
      <c r="H1222" s="20" t="s">
        <v>2446</v>
      </c>
    </row>
    <row r="1223" spans="1:8" ht="180">
      <c r="A1223" s="14">
        <v>42621</v>
      </c>
      <c r="B1223" s="20" t="s">
        <v>2437</v>
      </c>
      <c r="C1223" s="20" t="s">
        <v>9</v>
      </c>
      <c r="D1223" s="20" t="s">
        <v>253</v>
      </c>
      <c r="E1223" s="20" t="s">
        <v>2447</v>
      </c>
      <c r="F1223" s="20" t="s">
        <v>10</v>
      </c>
      <c r="G1223" s="20" t="s">
        <v>10</v>
      </c>
      <c r="H1223" s="20" t="s">
        <v>2448</v>
      </c>
    </row>
    <row r="1224" spans="1:8" ht="45">
      <c r="A1224" s="14">
        <v>42623</v>
      </c>
      <c r="B1224" s="20" t="s">
        <v>27</v>
      </c>
      <c r="C1224" s="20" t="s">
        <v>9</v>
      </c>
      <c r="D1224" s="20" t="s">
        <v>253</v>
      </c>
      <c r="E1224" s="20" t="s">
        <v>2449</v>
      </c>
      <c r="F1224" s="20" t="s">
        <v>10</v>
      </c>
      <c r="G1224" s="20" t="s">
        <v>10</v>
      </c>
      <c r="H1224" s="22" t="s">
        <v>233</v>
      </c>
    </row>
    <row r="1225" spans="1:8" ht="75">
      <c r="A1225" s="14">
        <v>42623</v>
      </c>
      <c r="B1225" s="20" t="s">
        <v>27</v>
      </c>
      <c r="C1225" s="20" t="s">
        <v>9</v>
      </c>
      <c r="D1225" s="20" t="s">
        <v>253</v>
      </c>
      <c r="E1225" s="20" t="s">
        <v>2450</v>
      </c>
      <c r="F1225" s="20" t="s">
        <v>10</v>
      </c>
      <c r="G1225" s="20" t="s">
        <v>10</v>
      </c>
      <c r="H1225" s="20" t="s">
        <v>2451</v>
      </c>
    </row>
    <row r="1226" spans="1:8" ht="60">
      <c r="A1226" s="14">
        <v>42623</v>
      </c>
      <c r="B1226" s="20" t="s">
        <v>27</v>
      </c>
      <c r="C1226" s="20" t="s">
        <v>9</v>
      </c>
      <c r="D1226" s="20" t="s">
        <v>253</v>
      </c>
      <c r="E1226" s="20" t="s">
        <v>2452</v>
      </c>
      <c r="F1226" s="20" t="s">
        <v>10</v>
      </c>
      <c r="G1226" s="20" t="s">
        <v>10</v>
      </c>
      <c r="H1226" s="20" t="s">
        <v>2453</v>
      </c>
    </row>
    <row r="1227" spans="1:8" ht="90">
      <c r="A1227" s="14">
        <v>42623</v>
      </c>
      <c r="B1227" s="20" t="s">
        <v>27</v>
      </c>
      <c r="C1227" s="20" t="s">
        <v>9</v>
      </c>
      <c r="D1227" s="20" t="s">
        <v>253</v>
      </c>
      <c r="E1227" s="20" t="s">
        <v>2454</v>
      </c>
      <c r="F1227" s="20" t="s">
        <v>10</v>
      </c>
      <c r="G1227" s="20" t="s">
        <v>10</v>
      </c>
      <c r="H1227" s="20" t="s">
        <v>2455</v>
      </c>
    </row>
    <row r="1228" spans="1:8" ht="75">
      <c r="A1228" s="14">
        <v>42623</v>
      </c>
      <c r="B1228" s="20" t="s">
        <v>27</v>
      </c>
      <c r="C1228" s="20" t="s">
        <v>9</v>
      </c>
      <c r="D1228" s="20" t="s">
        <v>254</v>
      </c>
      <c r="E1228" s="19" t="s">
        <v>2456</v>
      </c>
      <c r="F1228" s="20" t="s">
        <v>10</v>
      </c>
      <c r="G1228" s="20" t="s">
        <v>10</v>
      </c>
      <c r="H1228" s="19" t="s">
        <v>2457</v>
      </c>
    </row>
    <row r="1229" spans="1:8" ht="165">
      <c r="A1229" s="14">
        <v>42623</v>
      </c>
      <c r="B1229" s="20" t="s">
        <v>27</v>
      </c>
      <c r="C1229" s="20" t="s">
        <v>9</v>
      </c>
      <c r="D1229" s="20" t="s">
        <v>253</v>
      </c>
      <c r="E1229" s="20" t="s">
        <v>2458</v>
      </c>
      <c r="F1229" s="20" t="s">
        <v>10</v>
      </c>
      <c r="G1229" s="20" t="s">
        <v>10</v>
      </c>
      <c r="H1229" s="20" t="s">
        <v>2459</v>
      </c>
    </row>
    <row r="1230" spans="1:8" ht="90">
      <c r="A1230" s="14">
        <v>42623</v>
      </c>
      <c r="B1230" s="20" t="s">
        <v>27</v>
      </c>
      <c r="C1230" s="20" t="s">
        <v>9</v>
      </c>
      <c r="D1230" s="20" t="s">
        <v>253</v>
      </c>
      <c r="E1230" s="20" t="s">
        <v>2460</v>
      </c>
      <c r="F1230" s="20" t="s">
        <v>10</v>
      </c>
      <c r="G1230" s="20" t="s">
        <v>10</v>
      </c>
      <c r="H1230" s="20" t="s">
        <v>2461</v>
      </c>
    </row>
    <row r="1231" spans="1:8" ht="120">
      <c r="A1231" s="14">
        <v>42623</v>
      </c>
      <c r="B1231" s="20" t="s">
        <v>27</v>
      </c>
      <c r="C1231" s="20" t="s">
        <v>9</v>
      </c>
      <c r="D1231" s="20" t="s">
        <v>253</v>
      </c>
      <c r="E1231" s="20" t="s">
        <v>2462</v>
      </c>
      <c r="F1231" s="20" t="s">
        <v>10</v>
      </c>
      <c r="G1231" s="20" t="s">
        <v>10</v>
      </c>
      <c r="H1231" s="20" t="s">
        <v>2463</v>
      </c>
    </row>
    <row r="1232" spans="1:8" ht="90">
      <c r="A1232" s="14">
        <v>42624</v>
      </c>
      <c r="B1232" s="20" t="s">
        <v>2464</v>
      </c>
      <c r="C1232" s="20" t="s">
        <v>15</v>
      </c>
      <c r="D1232" s="20" t="s">
        <v>253</v>
      </c>
      <c r="E1232" s="20" t="s">
        <v>2465</v>
      </c>
      <c r="F1232" s="20" t="s">
        <v>10</v>
      </c>
      <c r="G1232" s="20" t="s">
        <v>10</v>
      </c>
      <c r="H1232" s="20" t="s">
        <v>2466</v>
      </c>
    </row>
    <row r="1233" spans="1:8" ht="30">
      <c r="A1233" s="14">
        <v>42627</v>
      </c>
      <c r="B1233" s="20" t="s">
        <v>2467</v>
      </c>
      <c r="C1233" s="20" t="s">
        <v>9</v>
      </c>
      <c r="D1233" s="20" t="s">
        <v>253</v>
      </c>
      <c r="E1233" s="20" t="s">
        <v>1095</v>
      </c>
      <c r="F1233" s="20" t="s">
        <v>10</v>
      </c>
      <c r="G1233" s="20" t="s">
        <v>10</v>
      </c>
      <c r="H1233" s="20" t="s">
        <v>450</v>
      </c>
    </row>
    <row r="1234" spans="1:8" ht="30">
      <c r="A1234" s="14">
        <v>42627</v>
      </c>
      <c r="B1234" s="20" t="s">
        <v>2467</v>
      </c>
      <c r="C1234" s="20" t="s">
        <v>9</v>
      </c>
      <c r="D1234" s="20" t="s">
        <v>253</v>
      </c>
      <c r="E1234" s="20" t="s">
        <v>1096</v>
      </c>
      <c r="F1234" s="20" t="s">
        <v>10</v>
      </c>
      <c r="G1234" s="20" t="s">
        <v>10</v>
      </c>
      <c r="H1234" s="20" t="s">
        <v>450</v>
      </c>
    </row>
    <row r="1235" spans="1:8" ht="30">
      <c r="A1235" s="14">
        <v>42627</v>
      </c>
      <c r="B1235" s="20" t="s">
        <v>2467</v>
      </c>
      <c r="C1235" s="20" t="s">
        <v>9</v>
      </c>
      <c r="D1235" s="20" t="s">
        <v>253</v>
      </c>
      <c r="E1235" s="20" t="s">
        <v>2468</v>
      </c>
      <c r="F1235" s="20" t="s">
        <v>10</v>
      </c>
      <c r="G1235" s="20" t="s">
        <v>10</v>
      </c>
      <c r="H1235" s="20" t="s">
        <v>2469</v>
      </c>
    </row>
    <row r="1236" spans="1:8" ht="30">
      <c r="A1236" s="14">
        <v>42627</v>
      </c>
      <c r="B1236" s="20" t="s">
        <v>2467</v>
      </c>
      <c r="C1236" s="20" t="s">
        <v>9</v>
      </c>
      <c r="D1236" s="20" t="s">
        <v>253</v>
      </c>
      <c r="E1236" s="20" t="s">
        <v>2470</v>
      </c>
      <c r="F1236" s="20" t="s">
        <v>10</v>
      </c>
      <c r="G1236" s="20" t="s">
        <v>10</v>
      </c>
      <c r="H1236" s="20" t="s">
        <v>2469</v>
      </c>
    </row>
    <row r="1237" spans="1:8" ht="135">
      <c r="A1237" s="14">
        <v>42627</v>
      </c>
      <c r="B1237" s="20" t="s">
        <v>2467</v>
      </c>
      <c r="C1237" s="20" t="s">
        <v>9</v>
      </c>
      <c r="D1237" s="20" t="s">
        <v>253</v>
      </c>
      <c r="E1237" s="20" t="s">
        <v>2471</v>
      </c>
      <c r="F1237" s="20" t="s">
        <v>10</v>
      </c>
      <c r="G1237" s="20" t="s">
        <v>10</v>
      </c>
      <c r="H1237" s="20" t="s">
        <v>2472</v>
      </c>
    </row>
    <row r="1238" spans="1:8" ht="45">
      <c r="A1238" s="14">
        <v>42627</v>
      </c>
      <c r="B1238" s="20" t="s">
        <v>2467</v>
      </c>
      <c r="C1238" s="20" t="s">
        <v>9</v>
      </c>
      <c r="D1238" s="20" t="s">
        <v>253</v>
      </c>
      <c r="E1238" s="20" t="s">
        <v>2473</v>
      </c>
      <c r="F1238" s="20" t="s">
        <v>10</v>
      </c>
      <c r="G1238" s="20" t="s">
        <v>10</v>
      </c>
      <c r="H1238" s="20" t="s">
        <v>2474</v>
      </c>
    </row>
    <row r="1239" spans="1:8" ht="30">
      <c r="A1239" s="14">
        <v>42628</v>
      </c>
      <c r="B1239" s="20" t="s">
        <v>2475</v>
      </c>
      <c r="C1239" s="20" t="s">
        <v>9</v>
      </c>
      <c r="D1239" s="20" t="s">
        <v>253</v>
      </c>
      <c r="E1239" s="20" t="s">
        <v>390</v>
      </c>
      <c r="F1239" s="20" t="s">
        <v>10</v>
      </c>
      <c r="G1239" s="20" t="s">
        <v>10</v>
      </c>
      <c r="H1239" s="20" t="s">
        <v>330</v>
      </c>
    </row>
    <row r="1240" spans="1:8" ht="75">
      <c r="A1240" s="14">
        <v>42628</v>
      </c>
      <c r="B1240" s="20" t="s">
        <v>2475</v>
      </c>
      <c r="C1240" s="20" t="s">
        <v>9</v>
      </c>
      <c r="D1240" s="20" t="s">
        <v>253</v>
      </c>
      <c r="E1240" s="20" t="s">
        <v>2476</v>
      </c>
      <c r="F1240" s="20" t="s">
        <v>10</v>
      </c>
      <c r="G1240" s="20" t="s">
        <v>10</v>
      </c>
      <c r="H1240" s="20" t="s">
        <v>2477</v>
      </c>
    </row>
    <row r="1241" spans="1:8" ht="75">
      <c r="A1241" s="14">
        <v>42628</v>
      </c>
      <c r="B1241" s="20" t="s">
        <v>2475</v>
      </c>
      <c r="C1241" s="20" t="s">
        <v>9</v>
      </c>
      <c r="D1241" s="20" t="s">
        <v>253</v>
      </c>
      <c r="E1241" s="20" t="s">
        <v>2478</v>
      </c>
      <c r="F1241" s="20" t="s">
        <v>10</v>
      </c>
      <c r="G1241" s="20" t="s">
        <v>10</v>
      </c>
      <c r="H1241" s="20" t="s">
        <v>2479</v>
      </c>
    </row>
    <row r="1242" spans="1:8" ht="120">
      <c r="A1242" s="14">
        <v>42628</v>
      </c>
      <c r="B1242" s="20" t="s">
        <v>2475</v>
      </c>
      <c r="C1242" s="20" t="s">
        <v>9</v>
      </c>
      <c r="D1242" s="20" t="s">
        <v>253</v>
      </c>
      <c r="E1242" s="20" t="s">
        <v>2480</v>
      </c>
      <c r="F1242" s="20" t="s">
        <v>10</v>
      </c>
      <c r="G1242" s="20" t="s">
        <v>10</v>
      </c>
      <c r="H1242" s="20" t="s">
        <v>2481</v>
      </c>
    </row>
    <row r="1243" spans="1:8" ht="75">
      <c r="A1243" s="14">
        <v>42628</v>
      </c>
      <c r="B1243" s="20" t="s">
        <v>2475</v>
      </c>
      <c r="C1243" s="20" t="s">
        <v>9</v>
      </c>
      <c r="D1243" s="20" t="s">
        <v>253</v>
      </c>
      <c r="E1243" s="20" t="s">
        <v>2482</v>
      </c>
      <c r="F1243" s="20" t="s">
        <v>10</v>
      </c>
      <c r="G1243" s="20" t="s">
        <v>10</v>
      </c>
      <c r="H1243" s="20" t="s">
        <v>2483</v>
      </c>
    </row>
    <row r="1244" spans="1:8" ht="105">
      <c r="A1244" s="14">
        <v>42628</v>
      </c>
      <c r="B1244" s="20" t="s">
        <v>2475</v>
      </c>
      <c r="C1244" s="20" t="s">
        <v>9</v>
      </c>
      <c r="D1244" s="20" t="s">
        <v>253</v>
      </c>
      <c r="E1244" s="20" t="s">
        <v>2484</v>
      </c>
      <c r="F1244" s="20" t="s">
        <v>10</v>
      </c>
      <c r="G1244" s="20" t="s">
        <v>10</v>
      </c>
      <c r="H1244" s="20" t="s">
        <v>2485</v>
      </c>
    </row>
    <row r="1245" spans="1:8" ht="195">
      <c r="A1245" s="14">
        <v>42628</v>
      </c>
      <c r="B1245" s="20" t="s">
        <v>2475</v>
      </c>
      <c r="C1245" s="20" t="s">
        <v>9</v>
      </c>
      <c r="D1245" s="20" t="s">
        <v>253</v>
      </c>
      <c r="E1245" s="20" t="s">
        <v>2486</v>
      </c>
      <c r="F1245" s="20" t="s">
        <v>10</v>
      </c>
      <c r="G1245" s="20" t="s">
        <v>10</v>
      </c>
      <c r="H1245" s="20" t="s">
        <v>2487</v>
      </c>
    </row>
    <row r="1246" spans="1:8" ht="225">
      <c r="A1246" s="14">
        <v>42628</v>
      </c>
      <c r="B1246" s="20" t="s">
        <v>2475</v>
      </c>
      <c r="C1246" s="20" t="s">
        <v>9</v>
      </c>
      <c r="D1246" s="20" t="s">
        <v>253</v>
      </c>
      <c r="E1246" s="20" t="s">
        <v>2488</v>
      </c>
      <c r="F1246" s="20" t="s">
        <v>10</v>
      </c>
      <c r="G1246" s="20" t="s">
        <v>10</v>
      </c>
      <c r="H1246" s="20" t="s">
        <v>2489</v>
      </c>
    </row>
    <row r="1247" spans="1:8" ht="240">
      <c r="A1247" s="14">
        <v>42628</v>
      </c>
      <c r="B1247" s="20" t="s">
        <v>2475</v>
      </c>
      <c r="C1247" s="20" t="s">
        <v>9</v>
      </c>
      <c r="D1247" s="20" t="s">
        <v>253</v>
      </c>
      <c r="E1247" s="20" t="s">
        <v>2490</v>
      </c>
      <c r="F1247" s="20" t="s">
        <v>10</v>
      </c>
      <c r="G1247" s="20" t="s">
        <v>10</v>
      </c>
      <c r="H1247" s="20" t="s">
        <v>2491</v>
      </c>
    </row>
    <row r="1248" spans="1:8" ht="345">
      <c r="A1248" s="14">
        <v>42628</v>
      </c>
      <c r="B1248" s="20" t="s">
        <v>2475</v>
      </c>
      <c r="C1248" s="20" t="s">
        <v>9</v>
      </c>
      <c r="D1248" s="20" t="s">
        <v>253</v>
      </c>
      <c r="E1248" s="19" t="s">
        <v>2492</v>
      </c>
      <c r="F1248" s="20" t="s">
        <v>10</v>
      </c>
      <c r="G1248" s="20" t="s">
        <v>10</v>
      </c>
      <c r="H1248" s="19" t="s">
        <v>2493</v>
      </c>
    </row>
    <row r="1249" spans="1:8" ht="285">
      <c r="A1249" s="14">
        <v>42628</v>
      </c>
      <c r="B1249" s="20" t="s">
        <v>2475</v>
      </c>
      <c r="C1249" s="20" t="s">
        <v>9</v>
      </c>
      <c r="D1249" s="20" t="s">
        <v>253</v>
      </c>
      <c r="E1249" s="20" t="s">
        <v>2494</v>
      </c>
      <c r="F1249" s="20" t="s">
        <v>10</v>
      </c>
      <c r="G1249" s="20" t="s">
        <v>10</v>
      </c>
      <c r="H1249" s="20" t="s">
        <v>2495</v>
      </c>
    </row>
    <row r="1250" spans="1:8" ht="60">
      <c r="A1250" s="14">
        <v>42628</v>
      </c>
      <c r="B1250" s="20" t="s">
        <v>2475</v>
      </c>
      <c r="C1250" s="20" t="s">
        <v>9</v>
      </c>
      <c r="D1250" s="20" t="s">
        <v>254</v>
      </c>
      <c r="E1250" s="20" t="s">
        <v>2496</v>
      </c>
      <c r="F1250" s="20" t="s">
        <v>10</v>
      </c>
      <c r="G1250" s="20" t="s">
        <v>10</v>
      </c>
      <c r="H1250" s="20" t="s">
        <v>2497</v>
      </c>
    </row>
    <row r="1251" spans="1:8" ht="45">
      <c r="A1251" s="14">
        <v>42625</v>
      </c>
      <c r="B1251" s="20" t="s">
        <v>2498</v>
      </c>
      <c r="C1251" s="20" t="s">
        <v>9</v>
      </c>
      <c r="D1251" s="20" t="s">
        <v>253</v>
      </c>
      <c r="E1251" s="20" t="s">
        <v>1457</v>
      </c>
      <c r="F1251" s="20" t="s">
        <v>10</v>
      </c>
      <c r="G1251" s="20" t="s">
        <v>10</v>
      </c>
      <c r="H1251" s="20" t="s">
        <v>1031</v>
      </c>
    </row>
    <row r="1252" spans="1:8" ht="60">
      <c r="A1252" s="14">
        <v>42625</v>
      </c>
      <c r="B1252" s="20" t="s">
        <v>2498</v>
      </c>
      <c r="C1252" s="20" t="s">
        <v>9</v>
      </c>
      <c r="D1252" s="20" t="s">
        <v>253</v>
      </c>
      <c r="E1252" s="20" t="s">
        <v>2499</v>
      </c>
      <c r="F1252" s="20" t="s">
        <v>10</v>
      </c>
      <c r="G1252" s="20" t="s">
        <v>10</v>
      </c>
      <c r="H1252" s="20" t="s">
        <v>2500</v>
      </c>
    </row>
    <row r="1253" spans="1:8" ht="75">
      <c r="A1253" s="14">
        <v>42625</v>
      </c>
      <c r="B1253" s="20" t="s">
        <v>2498</v>
      </c>
      <c r="C1253" s="20" t="s">
        <v>9</v>
      </c>
      <c r="D1253" s="20" t="s">
        <v>253</v>
      </c>
      <c r="E1253" s="20" t="s">
        <v>2501</v>
      </c>
      <c r="F1253" s="20" t="s">
        <v>10</v>
      </c>
      <c r="G1253" s="20" t="s">
        <v>10</v>
      </c>
      <c r="H1253" s="20" t="s">
        <v>2502</v>
      </c>
    </row>
    <row r="1254" spans="1:8" ht="120">
      <c r="A1254" s="14">
        <v>42625</v>
      </c>
      <c r="B1254" s="20" t="s">
        <v>2498</v>
      </c>
      <c r="C1254" s="20" t="s">
        <v>9</v>
      </c>
      <c r="D1254" s="20" t="s">
        <v>253</v>
      </c>
      <c r="E1254" s="20" t="s">
        <v>2503</v>
      </c>
      <c r="F1254" s="20" t="s">
        <v>10</v>
      </c>
      <c r="G1254" s="20" t="s">
        <v>10</v>
      </c>
      <c r="H1254" s="20" t="s">
        <v>2504</v>
      </c>
    </row>
    <row r="1255" spans="1:8" ht="75">
      <c r="A1255" s="14">
        <v>42625</v>
      </c>
      <c r="B1255" s="20" t="s">
        <v>2498</v>
      </c>
      <c r="C1255" s="20" t="s">
        <v>9</v>
      </c>
      <c r="D1255" s="20" t="s">
        <v>253</v>
      </c>
      <c r="E1255" s="20" t="s">
        <v>2505</v>
      </c>
      <c r="F1255" s="20" t="s">
        <v>10</v>
      </c>
      <c r="G1255" s="20" t="s">
        <v>10</v>
      </c>
      <c r="H1255" s="20" t="s">
        <v>2506</v>
      </c>
    </row>
    <row r="1256" spans="1:8" ht="360">
      <c r="A1256" s="14">
        <v>42625</v>
      </c>
      <c r="B1256" s="20" t="s">
        <v>2498</v>
      </c>
      <c r="C1256" s="20" t="s">
        <v>9</v>
      </c>
      <c r="D1256" s="20" t="s">
        <v>253</v>
      </c>
      <c r="E1256" s="20" t="s">
        <v>2507</v>
      </c>
      <c r="F1256" s="20" t="s">
        <v>10</v>
      </c>
      <c r="G1256" s="20" t="s">
        <v>10</v>
      </c>
      <c r="H1256" s="20" t="s">
        <v>2508</v>
      </c>
    </row>
    <row r="1257" spans="1:8" ht="165">
      <c r="A1257" s="14">
        <v>42632</v>
      </c>
      <c r="B1257" s="20" t="s">
        <v>1861</v>
      </c>
      <c r="C1257" s="20" t="s">
        <v>15</v>
      </c>
      <c r="D1257" s="20" t="s">
        <v>253</v>
      </c>
      <c r="E1257" s="20" t="s">
        <v>2509</v>
      </c>
      <c r="F1257" s="20" t="s">
        <v>10</v>
      </c>
      <c r="G1257" s="20" t="s">
        <v>10</v>
      </c>
      <c r="H1257" s="20" t="s">
        <v>2510</v>
      </c>
    </row>
    <row r="1258" spans="1:8" ht="150">
      <c r="A1258" s="14">
        <v>42630</v>
      </c>
      <c r="B1258" s="20" t="s">
        <v>1222</v>
      </c>
      <c r="C1258" s="20" t="s">
        <v>15</v>
      </c>
      <c r="D1258" s="20" t="s">
        <v>253</v>
      </c>
      <c r="E1258" s="20" t="s">
        <v>2511</v>
      </c>
      <c r="F1258" s="20" t="s">
        <v>10</v>
      </c>
      <c r="G1258" s="20" t="s">
        <v>10</v>
      </c>
      <c r="H1258" s="20" t="s">
        <v>2512</v>
      </c>
    </row>
    <row r="1259" spans="1:8" ht="45">
      <c r="A1259" s="14">
        <v>42630</v>
      </c>
      <c r="B1259" s="20" t="s">
        <v>2513</v>
      </c>
      <c r="C1259" s="20" t="s">
        <v>9</v>
      </c>
      <c r="D1259" s="20" t="s">
        <v>253</v>
      </c>
      <c r="E1259" s="20" t="s">
        <v>868</v>
      </c>
      <c r="F1259" s="19" t="s">
        <v>1347</v>
      </c>
      <c r="G1259" s="20" t="s">
        <v>10</v>
      </c>
      <c r="H1259" s="20" t="s">
        <v>2514</v>
      </c>
    </row>
    <row r="1260" spans="1:8" ht="45">
      <c r="A1260" s="14">
        <v>42630</v>
      </c>
      <c r="B1260" s="20" t="s">
        <v>2513</v>
      </c>
      <c r="C1260" s="20" t="s">
        <v>9</v>
      </c>
      <c r="D1260" s="20" t="s">
        <v>253</v>
      </c>
      <c r="E1260" s="20" t="s">
        <v>2515</v>
      </c>
      <c r="F1260" s="19" t="s">
        <v>1347</v>
      </c>
      <c r="G1260" s="20" t="s">
        <v>10</v>
      </c>
      <c r="H1260" s="20" t="s">
        <v>2516</v>
      </c>
    </row>
    <row r="1261" spans="1:8" ht="45">
      <c r="A1261" s="14">
        <v>42630</v>
      </c>
      <c r="B1261" s="20" t="s">
        <v>2513</v>
      </c>
      <c r="C1261" s="20" t="s">
        <v>9</v>
      </c>
      <c r="D1261" s="20" t="s">
        <v>253</v>
      </c>
      <c r="E1261" s="20" t="s">
        <v>2517</v>
      </c>
      <c r="F1261" s="19" t="s">
        <v>1347</v>
      </c>
      <c r="G1261" s="20" t="s">
        <v>10</v>
      </c>
      <c r="H1261" s="20" t="s">
        <v>2518</v>
      </c>
    </row>
    <row r="1262" spans="1:8" ht="30">
      <c r="A1262" s="14">
        <v>42630</v>
      </c>
      <c r="B1262" s="20" t="s">
        <v>2513</v>
      </c>
      <c r="C1262" s="20" t="s">
        <v>9</v>
      </c>
      <c r="D1262" s="20" t="s">
        <v>253</v>
      </c>
      <c r="E1262" s="20" t="s">
        <v>1226</v>
      </c>
      <c r="F1262" s="19" t="s">
        <v>1347</v>
      </c>
      <c r="G1262" s="20" t="s">
        <v>10</v>
      </c>
      <c r="H1262" s="20" t="s">
        <v>2519</v>
      </c>
    </row>
    <row r="1263" spans="1:8" ht="60">
      <c r="A1263" s="14">
        <v>42630</v>
      </c>
      <c r="B1263" s="20" t="s">
        <v>2513</v>
      </c>
      <c r="C1263" s="20" t="s">
        <v>9</v>
      </c>
      <c r="D1263" s="20" t="s">
        <v>253</v>
      </c>
      <c r="E1263" s="20" t="s">
        <v>2520</v>
      </c>
      <c r="F1263" s="19" t="s">
        <v>1347</v>
      </c>
      <c r="G1263" s="20" t="s">
        <v>10</v>
      </c>
      <c r="H1263" s="20" t="s">
        <v>2521</v>
      </c>
    </row>
    <row r="1264" spans="1:8" ht="30">
      <c r="A1264" s="14">
        <v>42630</v>
      </c>
      <c r="B1264" s="20" t="s">
        <v>2513</v>
      </c>
      <c r="C1264" s="20" t="s">
        <v>9</v>
      </c>
      <c r="D1264" s="20" t="s">
        <v>253</v>
      </c>
      <c r="E1264" s="20" t="s">
        <v>2522</v>
      </c>
      <c r="F1264" s="19" t="s">
        <v>1347</v>
      </c>
      <c r="G1264" s="20" t="s">
        <v>10</v>
      </c>
      <c r="H1264" s="20" t="s">
        <v>2523</v>
      </c>
    </row>
    <row r="1265" spans="1:8" ht="30">
      <c r="A1265" s="14">
        <v>42630</v>
      </c>
      <c r="B1265" s="20" t="s">
        <v>2513</v>
      </c>
      <c r="C1265" s="20" t="s">
        <v>9</v>
      </c>
      <c r="D1265" s="20" t="s">
        <v>253</v>
      </c>
      <c r="E1265" s="20" t="s">
        <v>2524</v>
      </c>
      <c r="F1265" s="19" t="s">
        <v>1347</v>
      </c>
      <c r="G1265" s="20" t="s">
        <v>10</v>
      </c>
      <c r="H1265" s="20" t="s">
        <v>2525</v>
      </c>
    </row>
    <row r="1266" spans="1:8" ht="30">
      <c r="A1266" s="14">
        <v>42630</v>
      </c>
      <c r="B1266" s="20" t="s">
        <v>2513</v>
      </c>
      <c r="C1266" s="20" t="s">
        <v>9</v>
      </c>
      <c r="D1266" s="20" t="s">
        <v>253</v>
      </c>
      <c r="E1266" s="20" t="s">
        <v>2526</v>
      </c>
      <c r="F1266" s="19" t="s">
        <v>1347</v>
      </c>
      <c r="G1266" s="20" t="s">
        <v>10</v>
      </c>
      <c r="H1266" s="20" t="s">
        <v>2527</v>
      </c>
    </row>
    <row r="1267" spans="1:8" ht="30">
      <c r="A1267" s="14">
        <v>42630</v>
      </c>
      <c r="B1267" s="20" t="s">
        <v>2513</v>
      </c>
      <c r="C1267" s="20" t="s">
        <v>9</v>
      </c>
      <c r="D1267" s="20" t="s">
        <v>253</v>
      </c>
      <c r="E1267" s="20" t="s">
        <v>2528</v>
      </c>
      <c r="F1267" s="19" t="s">
        <v>1347</v>
      </c>
      <c r="G1267" s="20" t="s">
        <v>10</v>
      </c>
      <c r="H1267" s="20" t="s">
        <v>2529</v>
      </c>
    </row>
    <row r="1268" spans="1:8" ht="45">
      <c r="A1268" s="14">
        <v>42630</v>
      </c>
      <c r="B1268" s="23" t="s">
        <v>2513</v>
      </c>
      <c r="C1268" s="20" t="s">
        <v>9</v>
      </c>
      <c r="D1268" s="20" t="s">
        <v>253</v>
      </c>
      <c r="E1268" s="20" t="s">
        <v>2530</v>
      </c>
      <c r="F1268" s="19" t="s">
        <v>1347</v>
      </c>
      <c r="G1268" s="20" t="s">
        <v>10</v>
      </c>
      <c r="H1268" s="20" t="s">
        <v>2531</v>
      </c>
    </row>
    <row r="1269" spans="1:8" ht="255">
      <c r="A1269" s="14">
        <v>42630</v>
      </c>
      <c r="B1269" s="23" t="s">
        <v>2513</v>
      </c>
      <c r="C1269" s="20" t="s">
        <v>9</v>
      </c>
      <c r="D1269" s="20" t="s">
        <v>253</v>
      </c>
      <c r="E1269" s="20" t="s">
        <v>2532</v>
      </c>
      <c r="F1269" s="19" t="s">
        <v>1347</v>
      </c>
      <c r="G1269" s="20" t="s">
        <v>10</v>
      </c>
      <c r="H1269" s="20" t="s">
        <v>2533</v>
      </c>
    </row>
    <row r="1270" spans="1:8" ht="195">
      <c r="A1270" s="14">
        <v>42630</v>
      </c>
      <c r="B1270" s="23" t="s">
        <v>2513</v>
      </c>
      <c r="C1270" s="20" t="s">
        <v>9</v>
      </c>
      <c r="D1270" s="20" t="s">
        <v>253</v>
      </c>
      <c r="E1270" s="20" t="s">
        <v>2534</v>
      </c>
      <c r="F1270" s="19" t="s">
        <v>1347</v>
      </c>
      <c r="G1270" s="20" t="s">
        <v>10</v>
      </c>
      <c r="H1270" s="20" t="s">
        <v>2535</v>
      </c>
    </row>
    <row r="1271" spans="1:8" ht="120">
      <c r="A1271" s="14">
        <v>42630</v>
      </c>
      <c r="B1271" s="23" t="s">
        <v>2513</v>
      </c>
      <c r="C1271" s="20" t="s">
        <v>9</v>
      </c>
      <c r="D1271" s="20" t="s">
        <v>253</v>
      </c>
      <c r="E1271" s="20" t="s">
        <v>2536</v>
      </c>
      <c r="F1271" s="19" t="s">
        <v>1347</v>
      </c>
      <c r="G1271" s="20" t="s">
        <v>10</v>
      </c>
      <c r="H1271" s="20" t="s">
        <v>2537</v>
      </c>
    </row>
    <row r="1272" spans="1:8" ht="60">
      <c r="A1272" s="14">
        <v>42630</v>
      </c>
      <c r="B1272" s="23" t="s">
        <v>2513</v>
      </c>
      <c r="C1272" s="20" t="s">
        <v>9</v>
      </c>
      <c r="D1272" s="20" t="s">
        <v>253</v>
      </c>
      <c r="E1272" s="20" t="s">
        <v>2538</v>
      </c>
      <c r="F1272" s="19" t="s">
        <v>1347</v>
      </c>
      <c r="G1272" s="20" t="s">
        <v>10</v>
      </c>
      <c r="H1272" s="20" t="s">
        <v>2539</v>
      </c>
    </row>
    <row r="1273" spans="1:8" ht="135">
      <c r="A1273" s="14">
        <v>42630</v>
      </c>
      <c r="B1273" s="23" t="s">
        <v>2513</v>
      </c>
      <c r="C1273" s="20" t="s">
        <v>9</v>
      </c>
      <c r="D1273" s="20" t="s">
        <v>253</v>
      </c>
      <c r="E1273" s="20" t="s">
        <v>2540</v>
      </c>
      <c r="F1273" s="19" t="s">
        <v>1347</v>
      </c>
      <c r="G1273" s="20" t="s">
        <v>10</v>
      </c>
      <c r="H1273" s="20" t="s">
        <v>2541</v>
      </c>
    </row>
    <row r="1274" spans="1:8" ht="30">
      <c r="A1274" s="14">
        <v>42632</v>
      </c>
      <c r="B1274" s="23" t="s">
        <v>2542</v>
      </c>
      <c r="C1274" s="20" t="s">
        <v>9</v>
      </c>
      <c r="D1274" s="20" t="s">
        <v>253</v>
      </c>
      <c r="E1274" s="20" t="s">
        <v>550</v>
      </c>
      <c r="F1274" s="19" t="s">
        <v>1347</v>
      </c>
      <c r="G1274" s="20" t="s">
        <v>10</v>
      </c>
      <c r="H1274" s="20" t="s">
        <v>450</v>
      </c>
    </row>
    <row r="1275" spans="1:8" ht="90">
      <c r="A1275" s="14">
        <v>42632</v>
      </c>
      <c r="B1275" s="23" t="s">
        <v>2542</v>
      </c>
      <c r="C1275" s="20" t="s">
        <v>9</v>
      </c>
      <c r="D1275" s="20" t="s">
        <v>253</v>
      </c>
      <c r="E1275" s="20" t="s">
        <v>2543</v>
      </c>
      <c r="F1275" s="19" t="s">
        <v>1347</v>
      </c>
      <c r="G1275" s="20" t="s">
        <v>10</v>
      </c>
      <c r="H1275" s="20" t="s">
        <v>2544</v>
      </c>
    </row>
    <row r="1276" spans="1:8" ht="60">
      <c r="A1276" s="14">
        <v>42632</v>
      </c>
      <c r="B1276" s="23" t="s">
        <v>2542</v>
      </c>
      <c r="C1276" s="20" t="s">
        <v>9</v>
      </c>
      <c r="D1276" s="20" t="s">
        <v>253</v>
      </c>
      <c r="E1276" s="20" t="s">
        <v>2545</v>
      </c>
      <c r="F1276" s="19" t="s">
        <v>1347</v>
      </c>
      <c r="G1276" s="20" t="s">
        <v>10</v>
      </c>
      <c r="H1276" s="20" t="s">
        <v>2546</v>
      </c>
    </row>
    <row r="1277" spans="1:8" ht="60">
      <c r="A1277" s="14">
        <v>42632</v>
      </c>
      <c r="B1277" s="23" t="s">
        <v>2542</v>
      </c>
      <c r="C1277" s="20" t="s">
        <v>9</v>
      </c>
      <c r="D1277" s="20" t="s">
        <v>253</v>
      </c>
      <c r="E1277" s="20" t="s">
        <v>2547</v>
      </c>
      <c r="F1277" s="19" t="s">
        <v>1347</v>
      </c>
      <c r="G1277" s="20" t="s">
        <v>10</v>
      </c>
      <c r="H1277" s="20" t="s">
        <v>2548</v>
      </c>
    </row>
    <row r="1278" spans="1:8" ht="150">
      <c r="A1278" s="14">
        <v>42632</v>
      </c>
      <c r="B1278" s="23" t="s">
        <v>2542</v>
      </c>
      <c r="C1278" s="20" t="s">
        <v>9</v>
      </c>
      <c r="D1278" s="20" t="s">
        <v>253</v>
      </c>
      <c r="E1278" s="20" t="s">
        <v>2549</v>
      </c>
      <c r="F1278" s="19" t="s">
        <v>1347</v>
      </c>
      <c r="G1278" s="20" t="s">
        <v>10</v>
      </c>
      <c r="H1278" s="20" t="s">
        <v>2550</v>
      </c>
    </row>
    <row r="1279" spans="1:8" ht="45">
      <c r="A1279" s="14">
        <v>42632</v>
      </c>
      <c r="B1279" s="23" t="s">
        <v>2542</v>
      </c>
      <c r="C1279" s="20" t="s">
        <v>9</v>
      </c>
      <c r="D1279" s="20" t="s">
        <v>254</v>
      </c>
      <c r="E1279" s="20" t="s">
        <v>2551</v>
      </c>
      <c r="F1279" s="19" t="s">
        <v>1347</v>
      </c>
      <c r="G1279" s="20" t="s">
        <v>10</v>
      </c>
      <c r="H1279" s="20" t="s">
        <v>2552</v>
      </c>
    </row>
    <row r="1280" spans="1:8" ht="75">
      <c r="A1280" s="14">
        <v>42632</v>
      </c>
      <c r="B1280" s="23" t="s">
        <v>2542</v>
      </c>
      <c r="C1280" s="20" t="s">
        <v>9</v>
      </c>
      <c r="D1280" s="20" t="s">
        <v>254</v>
      </c>
      <c r="E1280" s="20" t="s">
        <v>2553</v>
      </c>
      <c r="F1280" s="19" t="s">
        <v>1347</v>
      </c>
      <c r="G1280" s="20" t="s">
        <v>10</v>
      </c>
      <c r="H1280" s="20" t="s">
        <v>2554</v>
      </c>
    </row>
    <row r="1281" spans="1:8" ht="45">
      <c r="A1281" s="14">
        <v>42632</v>
      </c>
      <c r="B1281" s="23" t="s">
        <v>2542</v>
      </c>
      <c r="C1281" s="20" t="s">
        <v>9</v>
      </c>
      <c r="D1281" s="20" t="s">
        <v>254</v>
      </c>
      <c r="E1281" s="20" t="s">
        <v>2555</v>
      </c>
      <c r="F1281" s="19" t="s">
        <v>1347</v>
      </c>
      <c r="G1281" s="20" t="s">
        <v>10</v>
      </c>
      <c r="H1281" s="20" t="s">
        <v>2556</v>
      </c>
    </row>
    <row r="1282" spans="1:8" ht="45">
      <c r="A1282" s="14">
        <v>42632</v>
      </c>
      <c r="B1282" s="23" t="s">
        <v>2542</v>
      </c>
      <c r="C1282" s="20" t="s">
        <v>9</v>
      </c>
      <c r="D1282" s="20" t="s">
        <v>254</v>
      </c>
      <c r="E1282" s="20" t="s">
        <v>2557</v>
      </c>
      <c r="F1282" s="19" t="s">
        <v>1347</v>
      </c>
      <c r="G1282" s="20" t="s">
        <v>10</v>
      </c>
      <c r="H1282" s="20" t="s">
        <v>2558</v>
      </c>
    </row>
    <row r="1283" spans="1:8" ht="30">
      <c r="A1283" s="14">
        <v>42632</v>
      </c>
      <c r="B1283" s="23" t="s">
        <v>2559</v>
      </c>
      <c r="C1283" s="20" t="s">
        <v>9</v>
      </c>
      <c r="D1283" s="20" t="s">
        <v>253</v>
      </c>
      <c r="E1283" s="20" t="s">
        <v>550</v>
      </c>
      <c r="F1283" s="20" t="s">
        <v>10</v>
      </c>
      <c r="G1283" s="20" t="s">
        <v>10</v>
      </c>
      <c r="H1283" s="20" t="s">
        <v>233</v>
      </c>
    </row>
    <row r="1284" spans="1:8" ht="105">
      <c r="A1284" s="14">
        <v>42632</v>
      </c>
      <c r="B1284" s="23" t="s">
        <v>2559</v>
      </c>
      <c r="C1284" s="20" t="s">
        <v>9</v>
      </c>
      <c r="D1284" s="20" t="s">
        <v>253</v>
      </c>
      <c r="E1284" s="20" t="s">
        <v>2560</v>
      </c>
      <c r="F1284" s="20" t="s">
        <v>10</v>
      </c>
      <c r="G1284" s="20" t="s">
        <v>10</v>
      </c>
      <c r="H1284" s="20" t="s">
        <v>2561</v>
      </c>
    </row>
    <row r="1285" spans="1:8" ht="60">
      <c r="A1285" s="14">
        <v>42632</v>
      </c>
      <c r="B1285" s="23" t="s">
        <v>2559</v>
      </c>
      <c r="C1285" s="20" t="s">
        <v>9</v>
      </c>
      <c r="D1285" s="20" t="s">
        <v>253</v>
      </c>
      <c r="E1285" s="20" t="s">
        <v>2562</v>
      </c>
      <c r="F1285" s="20" t="s">
        <v>10</v>
      </c>
      <c r="G1285" s="20" t="s">
        <v>10</v>
      </c>
      <c r="H1285" s="20" t="s">
        <v>2563</v>
      </c>
    </row>
    <row r="1286" spans="1:8" ht="105">
      <c r="A1286" s="14">
        <v>42632</v>
      </c>
      <c r="B1286" s="23" t="s">
        <v>2559</v>
      </c>
      <c r="C1286" s="20" t="s">
        <v>9</v>
      </c>
      <c r="D1286" s="20" t="s">
        <v>253</v>
      </c>
      <c r="E1286" s="20" t="s">
        <v>2564</v>
      </c>
      <c r="F1286" s="20" t="s">
        <v>10</v>
      </c>
      <c r="G1286" s="20" t="s">
        <v>10</v>
      </c>
      <c r="H1286" s="22" t="s">
        <v>2565</v>
      </c>
    </row>
    <row r="1287" spans="1:8" ht="225">
      <c r="A1287" s="14">
        <v>42632</v>
      </c>
      <c r="B1287" s="23" t="s">
        <v>2559</v>
      </c>
      <c r="C1287" s="20" t="s">
        <v>9</v>
      </c>
      <c r="D1287" s="20" t="s">
        <v>253</v>
      </c>
      <c r="E1287" s="20" t="s">
        <v>2566</v>
      </c>
      <c r="F1287" s="20" t="s">
        <v>10</v>
      </c>
      <c r="G1287" s="20" t="s">
        <v>10</v>
      </c>
      <c r="H1287" s="22" t="s">
        <v>2567</v>
      </c>
    </row>
    <row r="1288" spans="1:8" ht="60">
      <c r="A1288" s="14">
        <v>42632</v>
      </c>
      <c r="B1288" s="23" t="s">
        <v>2559</v>
      </c>
      <c r="C1288" s="20" t="s">
        <v>9</v>
      </c>
      <c r="D1288" s="20" t="s">
        <v>253</v>
      </c>
      <c r="E1288" s="20" t="s">
        <v>2568</v>
      </c>
      <c r="F1288" s="20" t="s">
        <v>10</v>
      </c>
      <c r="G1288" s="20" t="s">
        <v>10</v>
      </c>
      <c r="H1288" s="20" t="s">
        <v>2569</v>
      </c>
    </row>
    <row r="1289" spans="1:8" ht="165">
      <c r="A1289" s="14">
        <v>42632</v>
      </c>
      <c r="B1289" s="23" t="s">
        <v>2559</v>
      </c>
      <c r="C1289" s="20" t="s">
        <v>9</v>
      </c>
      <c r="D1289" s="20" t="s">
        <v>253</v>
      </c>
      <c r="E1289" s="20" t="s">
        <v>2570</v>
      </c>
      <c r="F1289" s="20" t="s">
        <v>10</v>
      </c>
      <c r="G1289" s="20" t="s">
        <v>10</v>
      </c>
      <c r="H1289" s="20" t="s">
        <v>2571</v>
      </c>
    </row>
    <row r="1290" spans="1:8" ht="195">
      <c r="A1290" s="14">
        <v>42632</v>
      </c>
      <c r="B1290" s="23" t="s">
        <v>2559</v>
      </c>
      <c r="C1290" s="20" t="s">
        <v>9</v>
      </c>
      <c r="D1290" s="20" t="s">
        <v>253</v>
      </c>
      <c r="E1290" s="20" t="s">
        <v>2572</v>
      </c>
      <c r="F1290" s="20" t="s">
        <v>10</v>
      </c>
      <c r="G1290" s="20" t="s">
        <v>10</v>
      </c>
      <c r="H1290" s="20" t="s">
        <v>2573</v>
      </c>
    </row>
    <row r="1291" spans="1:8" ht="195">
      <c r="A1291" s="14">
        <v>42632</v>
      </c>
      <c r="B1291" s="23" t="s">
        <v>2559</v>
      </c>
      <c r="C1291" s="20" t="s">
        <v>9</v>
      </c>
      <c r="D1291" s="20" t="s">
        <v>253</v>
      </c>
      <c r="E1291" s="20" t="s">
        <v>2574</v>
      </c>
      <c r="F1291" s="20" t="s">
        <v>10</v>
      </c>
      <c r="G1291" s="20" t="s">
        <v>10</v>
      </c>
      <c r="H1291" s="20" t="s">
        <v>2575</v>
      </c>
    </row>
    <row r="1292" spans="1:8" ht="60">
      <c r="A1292" s="14">
        <v>42634</v>
      </c>
      <c r="B1292" s="23" t="s">
        <v>246</v>
      </c>
      <c r="C1292" s="20" t="s">
        <v>9</v>
      </c>
      <c r="D1292" s="20" t="s">
        <v>253</v>
      </c>
      <c r="E1292" s="19" t="s">
        <v>2100</v>
      </c>
      <c r="F1292" s="20" t="s">
        <v>10</v>
      </c>
      <c r="G1292" s="20" t="s">
        <v>10</v>
      </c>
      <c r="H1292" s="20" t="s">
        <v>450</v>
      </c>
    </row>
    <row r="1293" spans="1:8" ht="105">
      <c r="A1293" s="14">
        <v>42634</v>
      </c>
      <c r="B1293" s="23" t="s">
        <v>246</v>
      </c>
      <c r="C1293" s="20" t="s">
        <v>9</v>
      </c>
      <c r="D1293" s="20" t="s">
        <v>253</v>
      </c>
      <c r="E1293" s="20" t="s">
        <v>2576</v>
      </c>
      <c r="F1293" s="20" t="s">
        <v>10</v>
      </c>
      <c r="G1293" s="20" t="s">
        <v>10</v>
      </c>
      <c r="H1293" s="20" t="s">
        <v>2577</v>
      </c>
    </row>
    <row r="1294" spans="1:8" ht="45">
      <c r="A1294" s="14">
        <v>42634</v>
      </c>
      <c r="B1294" s="23" t="s">
        <v>246</v>
      </c>
      <c r="C1294" s="20" t="s">
        <v>9</v>
      </c>
      <c r="D1294" s="20" t="s">
        <v>253</v>
      </c>
      <c r="E1294" s="20" t="s">
        <v>2578</v>
      </c>
      <c r="F1294" s="20" t="s">
        <v>10</v>
      </c>
      <c r="G1294" s="20" t="s">
        <v>10</v>
      </c>
      <c r="H1294" s="20" t="s">
        <v>2579</v>
      </c>
    </row>
    <row r="1295" spans="1:8" ht="165">
      <c r="A1295" s="14">
        <v>42634</v>
      </c>
      <c r="B1295" s="23" t="s">
        <v>246</v>
      </c>
      <c r="C1295" s="20" t="s">
        <v>9</v>
      </c>
      <c r="D1295" s="20" t="s">
        <v>253</v>
      </c>
      <c r="E1295" s="20" t="s">
        <v>2580</v>
      </c>
      <c r="F1295" s="20" t="s">
        <v>10</v>
      </c>
      <c r="G1295" s="20" t="s">
        <v>10</v>
      </c>
      <c r="H1295" s="20" t="s">
        <v>2581</v>
      </c>
    </row>
    <row r="1296" spans="1:8" ht="120">
      <c r="A1296" s="14">
        <v>42634</v>
      </c>
      <c r="B1296" s="23" t="s">
        <v>246</v>
      </c>
      <c r="C1296" s="20" t="s">
        <v>9</v>
      </c>
      <c r="D1296" s="20" t="s">
        <v>253</v>
      </c>
      <c r="E1296" s="20" t="s">
        <v>2582</v>
      </c>
      <c r="F1296" s="20" t="s">
        <v>10</v>
      </c>
      <c r="G1296" s="20" t="s">
        <v>10</v>
      </c>
      <c r="H1296" s="20" t="s">
        <v>2583</v>
      </c>
    </row>
    <row r="1297" spans="1:8" ht="195">
      <c r="A1297" s="14">
        <v>42634</v>
      </c>
      <c r="B1297" s="23" t="s">
        <v>246</v>
      </c>
      <c r="C1297" s="20" t="s">
        <v>9</v>
      </c>
      <c r="D1297" s="20" t="s">
        <v>253</v>
      </c>
      <c r="E1297" s="20" t="s">
        <v>2584</v>
      </c>
      <c r="F1297" s="20" t="s">
        <v>10</v>
      </c>
      <c r="G1297" s="20" t="s">
        <v>10</v>
      </c>
      <c r="H1297" s="20" t="s">
        <v>2585</v>
      </c>
    </row>
    <row r="1298" spans="1:8" ht="60">
      <c r="A1298" s="14">
        <v>42634</v>
      </c>
      <c r="B1298" s="23" t="s">
        <v>246</v>
      </c>
      <c r="C1298" s="20" t="s">
        <v>9</v>
      </c>
      <c r="D1298" s="20" t="s">
        <v>254</v>
      </c>
      <c r="E1298" s="20" t="s">
        <v>2586</v>
      </c>
      <c r="F1298" s="20" t="s">
        <v>10</v>
      </c>
      <c r="G1298" s="20" t="s">
        <v>10</v>
      </c>
      <c r="H1298" s="20" t="s">
        <v>2587</v>
      </c>
    </row>
    <row r="1299" spans="1:8" ht="45">
      <c r="A1299" s="14">
        <v>42634</v>
      </c>
      <c r="B1299" s="23" t="s">
        <v>246</v>
      </c>
      <c r="C1299" s="20" t="s">
        <v>9</v>
      </c>
      <c r="D1299" s="20" t="s">
        <v>254</v>
      </c>
      <c r="E1299" s="20" t="s">
        <v>2588</v>
      </c>
      <c r="F1299" s="20" t="s">
        <v>10</v>
      </c>
      <c r="G1299" s="20" t="s">
        <v>10</v>
      </c>
      <c r="H1299" s="20" t="s">
        <v>2589</v>
      </c>
    </row>
    <row r="1300" spans="1:8" ht="45">
      <c r="A1300" s="14">
        <v>42634</v>
      </c>
      <c r="B1300" s="23" t="s">
        <v>246</v>
      </c>
      <c r="C1300" s="20" t="s">
        <v>9</v>
      </c>
      <c r="D1300" s="20" t="s">
        <v>254</v>
      </c>
      <c r="E1300" s="20" t="s">
        <v>2590</v>
      </c>
      <c r="F1300" s="20" t="s">
        <v>10</v>
      </c>
      <c r="G1300" s="20" t="s">
        <v>10</v>
      </c>
      <c r="H1300" s="20" t="s">
        <v>2591</v>
      </c>
    </row>
    <row r="1301" spans="1:8" ht="45">
      <c r="A1301" s="14">
        <v>42634</v>
      </c>
      <c r="B1301" s="23" t="s">
        <v>246</v>
      </c>
      <c r="C1301" s="20" t="s">
        <v>9</v>
      </c>
      <c r="D1301" s="20" t="s">
        <v>254</v>
      </c>
      <c r="E1301" s="20" t="s">
        <v>2592</v>
      </c>
      <c r="F1301" s="20" t="s">
        <v>10</v>
      </c>
      <c r="G1301" s="20" t="s">
        <v>10</v>
      </c>
      <c r="H1301" s="20" t="s">
        <v>2593</v>
      </c>
    </row>
    <row r="1302" spans="1:8" ht="105">
      <c r="A1302" s="14">
        <v>42634</v>
      </c>
      <c r="B1302" s="23" t="s">
        <v>246</v>
      </c>
      <c r="C1302" s="20" t="s">
        <v>9</v>
      </c>
      <c r="D1302" s="20" t="s">
        <v>253</v>
      </c>
      <c r="E1302" s="20" t="s">
        <v>2594</v>
      </c>
      <c r="F1302" s="20" t="s">
        <v>10</v>
      </c>
      <c r="G1302" s="20" t="s">
        <v>10</v>
      </c>
      <c r="H1302" s="20" t="s">
        <v>2595</v>
      </c>
    </row>
    <row r="1303" spans="1:8" ht="180">
      <c r="A1303" s="14">
        <v>42634</v>
      </c>
      <c r="B1303" s="23" t="s">
        <v>246</v>
      </c>
      <c r="C1303" s="20" t="s">
        <v>9</v>
      </c>
      <c r="D1303" s="20" t="s">
        <v>253</v>
      </c>
      <c r="E1303" s="20" t="s">
        <v>2596</v>
      </c>
      <c r="F1303" s="20" t="s">
        <v>10</v>
      </c>
      <c r="G1303" s="20" t="s">
        <v>10</v>
      </c>
      <c r="H1303" s="20" t="s">
        <v>2597</v>
      </c>
    </row>
    <row r="1304" spans="1:8" ht="195">
      <c r="A1304" s="14">
        <v>42634</v>
      </c>
      <c r="B1304" s="23" t="s">
        <v>246</v>
      </c>
      <c r="C1304" s="20" t="s">
        <v>9</v>
      </c>
      <c r="D1304" s="20" t="s">
        <v>253</v>
      </c>
      <c r="E1304" s="20" t="s">
        <v>2598</v>
      </c>
      <c r="F1304" s="19" t="s">
        <v>10</v>
      </c>
      <c r="G1304" s="20" t="s">
        <v>10</v>
      </c>
      <c r="H1304" s="20" t="s">
        <v>2599</v>
      </c>
    </row>
    <row r="1305" spans="1:8" ht="30">
      <c r="A1305" s="14">
        <v>42633</v>
      </c>
      <c r="B1305" s="23" t="s">
        <v>2600</v>
      </c>
      <c r="C1305" s="20" t="s">
        <v>9</v>
      </c>
      <c r="D1305" s="20" t="s">
        <v>253</v>
      </c>
      <c r="E1305" s="20" t="s">
        <v>390</v>
      </c>
      <c r="F1305" s="19" t="s">
        <v>10</v>
      </c>
      <c r="G1305" s="20" t="s">
        <v>10</v>
      </c>
      <c r="H1305" s="20" t="s">
        <v>821</v>
      </c>
    </row>
    <row r="1306" spans="1:8" ht="45">
      <c r="A1306" s="14">
        <v>42633</v>
      </c>
      <c r="B1306" s="23" t="s">
        <v>2600</v>
      </c>
      <c r="C1306" s="20" t="s">
        <v>9</v>
      </c>
      <c r="D1306" s="20" t="s">
        <v>253</v>
      </c>
      <c r="E1306" s="20" t="s">
        <v>2601</v>
      </c>
      <c r="F1306" s="19" t="s">
        <v>10</v>
      </c>
      <c r="G1306" s="20" t="s">
        <v>10</v>
      </c>
      <c r="H1306" s="20" t="s">
        <v>2602</v>
      </c>
    </row>
    <row r="1307" spans="1:8" ht="60">
      <c r="A1307" s="14">
        <v>42633</v>
      </c>
      <c r="B1307" s="23" t="s">
        <v>2600</v>
      </c>
      <c r="C1307" s="20" t="s">
        <v>9</v>
      </c>
      <c r="D1307" s="20" t="s">
        <v>253</v>
      </c>
      <c r="E1307" s="20" t="s">
        <v>2603</v>
      </c>
      <c r="F1307" s="19" t="s">
        <v>10</v>
      </c>
      <c r="G1307" s="20" t="s">
        <v>10</v>
      </c>
      <c r="H1307" s="20" t="s">
        <v>2604</v>
      </c>
    </row>
    <row r="1308" spans="1:8" ht="30">
      <c r="A1308" s="14">
        <v>42633</v>
      </c>
      <c r="B1308" s="23" t="s">
        <v>2600</v>
      </c>
      <c r="C1308" s="20" t="s">
        <v>9</v>
      </c>
      <c r="D1308" s="20" t="s">
        <v>253</v>
      </c>
      <c r="E1308" s="20" t="s">
        <v>2605</v>
      </c>
      <c r="F1308" s="19" t="s">
        <v>10</v>
      </c>
      <c r="G1308" s="20" t="s">
        <v>10</v>
      </c>
      <c r="H1308" s="20" t="s">
        <v>1632</v>
      </c>
    </row>
    <row r="1309" spans="1:8" ht="45">
      <c r="A1309" s="14">
        <v>42633</v>
      </c>
      <c r="B1309" s="23" t="s">
        <v>2600</v>
      </c>
      <c r="C1309" s="20" t="s">
        <v>9</v>
      </c>
      <c r="D1309" s="20" t="s">
        <v>253</v>
      </c>
      <c r="E1309" s="20" t="s">
        <v>2606</v>
      </c>
      <c r="F1309" s="19" t="s">
        <v>10</v>
      </c>
      <c r="G1309" s="20" t="s">
        <v>10</v>
      </c>
      <c r="H1309" s="20" t="s">
        <v>2607</v>
      </c>
    </row>
    <row r="1310" spans="1:8" ht="75">
      <c r="A1310" s="14">
        <v>42633</v>
      </c>
      <c r="B1310" s="23" t="s">
        <v>2600</v>
      </c>
      <c r="C1310" s="20" t="s">
        <v>9</v>
      </c>
      <c r="D1310" s="20" t="s">
        <v>253</v>
      </c>
      <c r="E1310" s="20" t="s">
        <v>2608</v>
      </c>
      <c r="F1310" s="20" t="s">
        <v>10</v>
      </c>
      <c r="G1310" s="20" t="s">
        <v>10</v>
      </c>
      <c r="H1310" s="20" t="s">
        <v>2609</v>
      </c>
    </row>
    <row r="1311" spans="1:8" ht="30">
      <c r="A1311" s="14">
        <v>42633</v>
      </c>
      <c r="B1311" s="23" t="s">
        <v>2600</v>
      </c>
      <c r="C1311" s="20" t="s">
        <v>9</v>
      </c>
      <c r="D1311" s="20" t="s">
        <v>253</v>
      </c>
      <c r="E1311" s="20" t="s">
        <v>2610</v>
      </c>
      <c r="F1311" s="20" t="s">
        <v>10</v>
      </c>
      <c r="G1311" s="20" t="s">
        <v>10</v>
      </c>
      <c r="H1311" s="20" t="s">
        <v>2611</v>
      </c>
    </row>
    <row r="1312" spans="1:8" ht="45">
      <c r="A1312" s="14">
        <v>42633</v>
      </c>
      <c r="B1312" s="23" t="s">
        <v>2600</v>
      </c>
      <c r="C1312" s="20" t="s">
        <v>9</v>
      </c>
      <c r="D1312" s="20" t="s">
        <v>253</v>
      </c>
      <c r="E1312" s="20" t="s">
        <v>2612</v>
      </c>
      <c r="F1312" s="20" t="s">
        <v>10</v>
      </c>
      <c r="G1312" s="20" t="s">
        <v>10</v>
      </c>
      <c r="H1312" s="20" t="s">
        <v>1008</v>
      </c>
    </row>
    <row r="1313" spans="1:8" ht="30">
      <c r="A1313" s="14">
        <v>42633</v>
      </c>
      <c r="B1313" s="23" t="s">
        <v>155</v>
      </c>
      <c r="C1313" s="20" t="s">
        <v>9</v>
      </c>
      <c r="D1313" s="20" t="s">
        <v>253</v>
      </c>
      <c r="E1313" s="20" t="s">
        <v>550</v>
      </c>
      <c r="F1313" s="20" t="s">
        <v>10</v>
      </c>
      <c r="G1313" s="20" t="s">
        <v>10</v>
      </c>
      <c r="H1313" s="20" t="s">
        <v>233</v>
      </c>
    </row>
    <row r="1314" spans="1:8" ht="75">
      <c r="A1314" s="14">
        <v>42633</v>
      </c>
      <c r="B1314" s="23" t="s">
        <v>155</v>
      </c>
      <c r="C1314" s="20" t="s">
        <v>9</v>
      </c>
      <c r="D1314" s="20" t="s">
        <v>253</v>
      </c>
      <c r="E1314" s="20" t="s">
        <v>2613</v>
      </c>
      <c r="F1314" s="20" t="s">
        <v>10</v>
      </c>
      <c r="G1314" s="20" t="s">
        <v>10</v>
      </c>
      <c r="H1314" s="20" t="s">
        <v>2614</v>
      </c>
    </row>
    <row r="1315" spans="1:8" ht="90">
      <c r="A1315" s="14">
        <v>42633</v>
      </c>
      <c r="B1315" s="23" t="s">
        <v>155</v>
      </c>
      <c r="C1315" s="20" t="s">
        <v>9</v>
      </c>
      <c r="D1315" s="20" t="s">
        <v>253</v>
      </c>
      <c r="E1315" s="20" t="s">
        <v>2615</v>
      </c>
      <c r="F1315" s="20" t="s">
        <v>10</v>
      </c>
      <c r="G1315" s="20" t="s">
        <v>10</v>
      </c>
      <c r="H1315" s="20" t="s">
        <v>2616</v>
      </c>
    </row>
    <row r="1316" spans="1:8" ht="90">
      <c r="A1316" s="14">
        <v>42633</v>
      </c>
      <c r="B1316" s="23" t="s">
        <v>155</v>
      </c>
      <c r="C1316" s="20" t="s">
        <v>9</v>
      </c>
      <c r="D1316" s="20" t="s">
        <v>253</v>
      </c>
      <c r="E1316" s="20" t="s">
        <v>2617</v>
      </c>
      <c r="F1316" s="20" t="s">
        <v>10</v>
      </c>
      <c r="G1316" s="20" t="s">
        <v>10</v>
      </c>
      <c r="H1316" s="20" t="s">
        <v>2618</v>
      </c>
    </row>
    <row r="1317" spans="1:8" ht="90">
      <c r="A1317" s="14">
        <v>42633</v>
      </c>
      <c r="B1317" s="23" t="s">
        <v>155</v>
      </c>
      <c r="C1317" s="20" t="s">
        <v>9</v>
      </c>
      <c r="D1317" s="20" t="s">
        <v>253</v>
      </c>
      <c r="E1317" s="20" t="s">
        <v>2619</v>
      </c>
      <c r="F1317" s="20" t="s">
        <v>10</v>
      </c>
      <c r="G1317" s="20" t="s">
        <v>10</v>
      </c>
      <c r="H1317" s="20" t="s">
        <v>2620</v>
      </c>
    </row>
    <row r="1318" spans="1:8" ht="75">
      <c r="A1318" s="14">
        <v>42633</v>
      </c>
      <c r="B1318" s="23" t="s">
        <v>155</v>
      </c>
      <c r="C1318" s="20" t="s">
        <v>9</v>
      </c>
      <c r="D1318" s="20" t="s">
        <v>253</v>
      </c>
      <c r="E1318" s="19" t="s">
        <v>2621</v>
      </c>
      <c r="F1318" s="20" t="s">
        <v>10</v>
      </c>
      <c r="G1318" s="20" t="s">
        <v>10</v>
      </c>
      <c r="H1318" s="19" t="s">
        <v>2622</v>
      </c>
    </row>
    <row r="1319" spans="1:8" ht="120">
      <c r="A1319" s="14">
        <v>42633</v>
      </c>
      <c r="B1319" s="23" t="s">
        <v>155</v>
      </c>
      <c r="C1319" s="20" t="s">
        <v>9</v>
      </c>
      <c r="D1319" s="20" t="s">
        <v>253</v>
      </c>
      <c r="E1319" s="19" t="s">
        <v>2623</v>
      </c>
      <c r="F1319" s="20" t="s">
        <v>10</v>
      </c>
      <c r="G1319" s="20" t="s">
        <v>10</v>
      </c>
      <c r="H1319" s="19" t="s">
        <v>2624</v>
      </c>
    </row>
    <row r="1320" spans="1:8" ht="135">
      <c r="A1320" s="14">
        <v>42633</v>
      </c>
      <c r="B1320" s="23" t="s">
        <v>155</v>
      </c>
      <c r="C1320" s="20" t="s">
        <v>9</v>
      </c>
      <c r="D1320" s="20" t="s">
        <v>253</v>
      </c>
      <c r="E1320" s="19" t="s">
        <v>2625</v>
      </c>
      <c r="F1320" s="20" t="s">
        <v>10</v>
      </c>
      <c r="G1320" s="20" t="s">
        <v>10</v>
      </c>
      <c r="H1320" s="20" t="s">
        <v>2626</v>
      </c>
    </row>
    <row r="1321" spans="1:8" ht="120">
      <c r="A1321" s="14">
        <v>42633</v>
      </c>
      <c r="B1321" s="23" t="s">
        <v>155</v>
      </c>
      <c r="C1321" s="20" t="s">
        <v>9</v>
      </c>
      <c r="D1321" s="20" t="s">
        <v>253</v>
      </c>
      <c r="E1321" s="20" t="s">
        <v>2627</v>
      </c>
      <c r="F1321" s="20" t="s">
        <v>10</v>
      </c>
      <c r="G1321" s="20" t="s">
        <v>10</v>
      </c>
      <c r="H1321" s="20" t="s">
        <v>2628</v>
      </c>
    </row>
    <row r="1322" spans="1:8" ht="165">
      <c r="A1322" s="14">
        <v>42633</v>
      </c>
      <c r="B1322" s="23" t="s">
        <v>155</v>
      </c>
      <c r="C1322" s="20" t="s">
        <v>9</v>
      </c>
      <c r="D1322" s="20" t="s">
        <v>253</v>
      </c>
      <c r="E1322" s="20" t="s">
        <v>2629</v>
      </c>
      <c r="F1322" s="20" t="s">
        <v>10</v>
      </c>
      <c r="G1322" s="20" t="s">
        <v>10</v>
      </c>
      <c r="H1322" s="20" t="s">
        <v>2630</v>
      </c>
    </row>
    <row r="1323" spans="1:8" ht="135">
      <c r="A1323" s="14">
        <v>42633</v>
      </c>
      <c r="B1323" s="23" t="s">
        <v>155</v>
      </c>
      <c r="C1323" s="20" t="s">
        <v>9</v>
      </c>
      <c r="D1323" s="20" t="s">
        <v>253</v>
      </c>
      <c r="E1323" s="20" t="s">
        <v>2631</v>
      </c>
      <c r="F1323" s="20" t="s">
        <v>10</v>
      </c>
      <c r="G1323" s="20" t="s">
        <v>10</v>
      </c>
      <c r="H1323" s="20" t="s">
        <v>2632</v>
      </c>
    </row>
    <row r="1324" spans="1:8" ht="30">
      <c r="A1324" s="14">
        <v>42630</v>
      </c>
      <c r="B1324" s="23" t="s">
        <v>2633</v>
      </c>
      <c r="C1324" s="20" t="s">
        <v>9</v>
      </c>
      <c r="D1324" s="20" t="s">
        <v>253</v>
      </c>
      <c r="E1324" s="20" t="s">
        <v>390</v>
      </c>
      <c r="F1324" s="20" t="s">
        <v>10</v>
      </c>
      <c r="G1324" s="20" t="s">
        <v>10</v>
      </c>
      <c r="H1324" s="20" t="s">
        <v>233</v>
      </c>
    </row>
    <row r="1325" spans="1:8" ht="90">
      <c r="A1325" s="14">
        <v>42630</v>
      </c>
      <c r="B1325" s="23" t="s">
        <v>2633</v>
      </c>
      <c r="C1325" s="20" t="s">
        <v>9</v>
      </c>
      <c r="D1325" s="20" t="s">
        <v>253</v>
      </c>
      <c r="E1325" s="20" t="s">
        <v>2634</v>
      </c>
      <c r="F1325" s="20" t="s">
        <v>10</v>
      </c>
      <c r="G1325" s="20" t="s">
        <v>10</v>
      </c>
      <c r="H1325" s="20" t="s">
        <v>2635</v>
      </c>
    </row>
    <row r="1326" spans="1:8" ht="60">
      <c r="A1326" s="14">
        <v>42630</v>
      </c>
      <c r="B1326" s="23" t="s">
        <v>2633</v>
      </c>
      <c r="C1326" s="20" t="s">
        <v>9</v>
      </c>
      <c r="D1326" s="20" t="s">
        <v>253</v>
      </c>
      <c r="E1326" s="20" t="s">
        <v>2636</v>
      </c>
      <c r="F1326" s="20" t="s">
        <v>10</v>
      </c>
      <c r="G1326" s="20" t="s">
        <v>10</v>
      </c>
      <c r="H1326" s="20" t="s">
        <v>2637</v>
      </c>
    </row>
    <row r="1327" spans="1:8" ht="225">
      <c r="A1327" s="14">
        <v>42630</v>
      </c>
      <c r="B1327" s="23" t="s">
        <v>2633</v>
      </c>
      <c r="C1327" s="20" t="s">
        <v>9</v>
      </c>
      <c r="D1327" s="20" t="s">
        <v>253</v>
      </c>
      <c r="E1327" s="20" t="s">
        <v>2638</v>
      </c>
      <c r="F1327" s="20" t="s">
        <v>10</v>
      </c>
      <c r="G1327" s="20" t="s">
        <v>10</v>
      </c>
      <c r="H1327" s="20" t="s">
        <v>2639</v>
      </c>
    </row>
    <row r="1328" spans="1:8" ht="210">
      <c r="A1328" s="14">
        <v>42630</v>
      </c>
      <c r="B1328" s="23" t="s">
        <v>2633</v>
      </c>
      <c r="C1328" s="20" t="s">
        <v>9</v>
      </c>
      <c r="D1328" s="20" t="s">
        <v>253</v>
      </c>
      <c r="E1328" s="20" t="s">
        <v>2640</v>
      </c>
      <c r="F1328" s="20" t="s">
        <v>10</v>
      </c>
      <c r="G1328" s="20" t="s">
        <v>10</v>
      </c>
      <c r="H1328" s="20" t="s">
        <v>2641</v>
      </c>
    </row>
    <row r="1329" spans="1:8" ht="225">
      <c r="A1329" s="14">
        <v>42630</v>
      </c>
      <c r="B1329" s="23" t="s">
        <v>2633</v>
      </c>
      <c r="C1329" s="20" t="s">
        <v>9</v>
      </c>
      <c r="D1329" s="20" t="s">
        <v>253</v>
      </c>
      <c r="E1329" s="20" t="s">
        <v>2642</v>
      </c>
      <c r="F1329" s="20" t="s">
        <v>10</v>
      </c>
      <c r="G1329" s="20" t="s">
        <v>10</v>
      </c>
      <c r="H1329" s="20" t="s">
        <v>2643</v>
      </c>
    </row>
    <row r="1330" spans="1:8" ht="210">
      <c r="A1330" s="14">
        <v>42630</v>
      </c>
      <c r="B1330" s="23" t="s">
        <v>2633</v>
      </c>
      <c r="C1330" s="20" t="s">
        <v>9</v>
      </c>
      <c r="D1330" s="20" t="s">
        <v>253</v>
      </c>
      <c r="E1330" s="20" t="s">
        <v>2644</v>
      </c>
      <c r="F1330" s="20" t="s">
        <v>10</v>
      </c>
      <c r="G1330" s="20" t="s">
        <v>10</v>
      </c>
      <c r="H1330" s="20" t="s">
        <v>2645</v>
      </c>
    </row>
    <row r="1331" spans="1:8" ht="210">
      <c r="A1331" s="14">
        <v>42630</v>
      </c>
      <c r="B1331" s="23" t="s">
        <v>2633</v>
      </c>
      <c r="C1331" s="20" t="s">
        <v>9</v>
      </c>
      <c r="D1331" s="20" t="s">
        <v>253</v>
      </c>
      <c r="E1331" s="20" t="s">
        <v>2646</v>
      </c>
      <c r="F1331" s="20" t="s">
        <v>10</v>
      </c>
      <c r="G1331" s="20" t="s">
        <v>10</v>
      </c>
      <c r="H1331" s="20" t="s">
        <v>2647</v>
      </c>
    </row>
    <row r="1332" spans="1:8" ht="75">
      <c r="A1332" s="14">
        <v>42630</v>
      </c>
      <c r="B1332" s="23" t="s">
        <v>2633</v>
      </c>
      <c r="C1332" s="20" t="s">
        <v>9</v>
      </c>
      <c r="D1332" s="20" t="s">
        <v>254</v>
      </c>
      <c r="E1332" s="20" t="s">
        <v>2648</v>
      </c>
      <c r="F1332" s="20" t="s">
        <v>10</v>
      </c>
      <c r="G1332" s="20" t="s">
        <v>10</v>
      </c>
      <c r="H1332" s="20" t="s">
        <v>2649</v>
      </c>
    </row>
    <row r="1333" spans="1:8" ht="30">
      <c r="A1333" s="14">
        <v>42629</v>
      </c>
      <c r="B1333" s="25" t="s">
        <v>2650</v>
      </c>
      <c r="C1333" s="20" t="s">
        <v>9</v>
      </c>
      <c r="D1333" s="20" t="s">
        <v>253</v>
      </c>
      <c r="E1333" s="20" t="s">
        <v>390</v>
      </c>
      <c r="F1333" s="20" t="s">
        <v>10</v>
      </c>
      <c r="G1333" s="20" t="s">
        <v>10</v>
      </c>
      <c r="H1333" s="20" t="s">
        <v>450</v>
      </c>
    </row>
    <row r="1334" spans="1:8" ht="45">
      <c r="A1334" s="14">
        <v>42629</v>
      </c>
      <c r="B1334" s="25" t="s">
        <v>2650</v>
      </c>
      <c r="C1334" s="20" t="s">
        <v>9</v>
      </c>
      <c r="D1334" s="20" t="s">
        <v>253</v>
      </c>
      <c r="E1334" s="20" t="s">
        <v>2651</v>
      </c>
      <c r="F1334" s="20" t="s">
        <v>10</v>
      </c>
      <c r="G1334" s="20" t="s">
        <v>10</v>
      </c>
      <c r="H1334" s="20" t="s">
        <v>2652</v>
      </c>
    </row>
    <row r="1335" spans="1:8" ht="45">
      <c r="A1335" s="14">
        <v>42629</v>
      </c>
      <c r="B1335" s="25" t="s">
        <v>2650</v>
      </c>
      <c r="C1335" s="20" t="s">
        <v>9</v>
      </c>
      <c r="D1335" s="20" t="s">
        <v>253</v>
      </c>
      <c r="E1335" s="20" t="s">
        <v>2653</v>
      </c>
      <c r="F1335" s="20" t="s">
        <v>10</v>
      </c>
      <c r="G1335" s="20" t="s">
        <v>10</v>
      </c>
      <c r="H1335" s="20" t="s">
        <v>2654</v>
      </c>
    </row>
    <row r="1336" spans="1:8" ht="60">
      <c r="A1336" s="14">
        <v>42629</v>
      </c>
      <c r="B1336" s="25" t="s">
        <v>2650</v>
      </c>
      <c r="C1336" s="20" t="s">
        <v>9</v>
      </c>
      <c r="D1336" s="20" t="s">
        <v>253</v>
      </c>
      <c r="E1336" s="20" t="s">
        <v>2655</v>
      </c>
      <c r="F1336" s="20" t="s">
        <v>10</v>
      </c>
      <c r="G1336" s="20" t="s">
        <v>10</v>
      </c>
      <c r="H1336" s="20" t="s">
        <v>2656</v>
      </c>
    </row>
    <row r="1337" spans="1:8" ht="165">
      <c r="A1337" s="14">
        <v>42629</v>
      </c>
      <c r="B1337" s="25" t="s">
        <v>2650</v>
      </c>
      <c r="C1337" s="20" t="s">
        <v>9</v>
      </c>
      <c r="D1337" s="20" t="s">
        <v>253</v>
      </c>
      <c r="E1337" s="20" t="s">
        <v>2549</v>
      </c>
      <c r="F1337" s="20" t="s">
        <v>10</v>
      </c>
      <c r="G1337" s="20" t="s">
        <v>10</v>
      </c>
      <c r="H1337" s="20" t="s">
        <v>2657</v>
      </c>
    </row>
    <row r="1338" spans="1:8" ht="60">
      <c r="A1338" s="14">
        <v>42629</v>
      </c>
      <c r="B1338" s="25" t="s">
        <v>2650</v>
      </c>
      <c r="C1338" s="20" t="s">
        <v>9</v>
      </c>
      <c r="D1338" s="20" t="s">
        <v>254</v>
      </c>
      <c r="E1338" s="20" t="s">
        <v>2658</v>
      </c>
      <c r="F1338" s="20" t="s">
        <v>10</v>
      </c>
      <c r="G1338" s="20" t="s">
        <v>10</v>
      </c>
      <c r="H1338" s="20" t="s">
        <v>2659</v>
      </c>
    </row>
    <row r="1339" spans="1:8" ht="120">
      <c r="A1339" s="14">
        <v>42629</v>
      </c>
      <c r="B1339" s="25" t="s">
        <v>2650</v>
      </c>
      <c r="C1339" s="20" t="s">
        <v>9</v>
      </c>
      <c r="D1339" s="20" t="s">
        <v>253</v>
      </c>
      <c r="E1339" s="20" t="s">
        <v>2660</v>
      </c>
      <c r="F1339" s="20" t="s">
        <v>10</v>
      </c>
      <c r="G1339" s="20" t="s">
        <v>10</v>
      </c>
      <c r="H1339" s="20" t="s">
        <v>2661</v>
      </c>
    </row>
    <row r="1340" spans="1:8" ht="90">
      <c r="A1340" s="14">
        <v>42629</v>
      </c>
      <c r="B1340" s="25" t="s">
        <v>2650</v>
      </c>
      <c r="C1340" s="20" t="s">
        <v>9</v>
      </c>
      <c r="D1340" s="20" t="s">
        <v>253</v>
      </c>
      <c r="E1340" s="20" t="s">
        <v>2662</v>
      </c>
      <c r="F1340" s="20" t="s">
        <v>10</v>
      </c>
      <c r="G1340" s="20" t="s">
        <v>10</v>
      </c>
      <c r="H1340" s="20" t="s">
        <v>2663</v>
      </c>
    </row>
    <row r="1341" spans="1:8" ht="45">
      <c r="A1341" s="14">
        <v>42640</v>
      </c>
      <c r="B1341" s="25" t="s">
        <v>12</v>
      </c>
      <c r="C1341" s="20" t="s">
        <v>9</v>
      </c>
      <c r="D1341" s="20" t="s">
        <v>253</v>
      </c>
      <c r="E1341" s="20" t="s">
        <v>913</v>
      </c>
      <c r="F1341" s="20" t="s">
        <v>10</v>
      </c>
      <c r="G1341" s="20" t="s">
        <v>10</v>
      </c>
      <c r="H1341" s="20" t="s">
        <v>233</v>
      </c>
    </row>
    <row r="1342" spans="1:8" ht="60">
      <c r="A1342" s="14">
        <v>42640</v>
      </c>
      <c r="B1342" s="25" t="s">
        <v>12</v>
      </c>
      <c r="C1342" s="20" t="s">
        <v>9</v>
      </c>
      <c r="D1342" s="20" t="s">
        <v>253</v>
      </c>
      <c r="E1342" s="20" t="s">
        <v>2664</v>
      </c>
      <c r="F1342" s="20" t="s">
        <v>10</v>
      </c>
      <c r="G1342" s="20" t="s">
        <v>10</v>
      </c>
      <c r="H1342" s="20" t="s">
        <v>2665</v>
      </c>
    </row>
    <row r="1343" spans="1:8" ht="45">
      <c r="A1343" s="14">
        <v>42640</v>
      </c>
      <c r="B1343" s="23" t="s">
        <v>12</v>
      </c>
      <c r="C1343" s="20" t="s">
        <v>9</v>
      </c>
      <c r="D1343" s="19" t="s">
        <v>254</v>
      </c>
      <c r="E1343" s="19" t="s">
        <v>2666</v>
      </c>
      <c r="F1343" s="19" t="s">
        <v>10</v>
      </c>
      <c r="G1343" s="20" t="s">
        <v>10</v>
      </c>
      <c r="H1343" s="20" t="s">
        <v>2667</v>
      </c>
    </row>
    <row r="1344" spans="1:8" ht="60">
      <c r="A1344" s="14">
        <v>42640</v>
      </c>
      <c r="B1344" s="23" t="s">
        <v>12</v>
      </c>
      <c r="C1344" s="20" t="s">
        <v>9</v>
      </c>
      <c r="D1344" s="19" t="s">
        <v>254</v>
      </c>
      <c r="E1344" s="19" t="s">
        <v>2668</v>
      </c>
      <c r="F1344" s="19" t="s">
        <v>10</v>
      </c>
      <c r="G1344" s="20" t="s">
        <v>10</v>
      </c>
      <c r="H1344" s="20" t="s">
        <v>2669</v>
      </c>
    </row>
    <row r="1345" spans="1:8" ht="60">
      <c r="A1345" s="14">
        <v>42640</v>
      </c>
      <c r="B1345" s="23" t="s">
        <v>12</v>
      </c>
      <c r="C1345" s="20" t="s">
        <v>9</v>
      </c>
      <c r="D1345" s="19" t="s">
        <v>254</v>
      </c>
      <c r="E1345" s="19" t="s">
        <v>2670</v>
      </c>
      <c r="F1345" s="19" t="s">
        <v>10</v>
      </c>
      <c r="G1345" s="20" t="s">
        <v>10</v>
      </c>
      <c r="H1345" s="20" t="s">
        <v>2671</v>
      </c>
    </row>
    <row r="1346" spans="1:8" ht="75">
      <c r="A1346" s="14">
        <v>42640</v>
      </c>
      <c r="B1346" s="23" t="s">
        <v>12</v>
      </c>
      <c r="C1346" s="20" t="s">
        <v>9</v>
      </c>
      <c r="D1346" s="19" t="s">
        <v>254</v>
      </c>
      <c r="E1346" s="19" t="s">
        <v>2672</v>
      </c>
      <c r="F1346" s="19" t="s">
        <v>10</v>
      </c>
      <c r="G1346" s="20" t="s">
        <v>10</v>
      </c>
      <c r="H1346" s="20" t="s">
        <v>2673</v>
      </c>
    </row>
    <row r="1347" spans="1:8" ht="75">
      <c r="A1347" s="14">
        <v>42640</v>
      </c>
      <c r="B1347" s="23" t="s">
        <v>12</v>
      </c>
      <c r="C1347" s="20" t="s">
        <v>9</v>
      </c>
      <c r="D1347" s="19" t="s">
        <v>254</v>
      </c>
      <c r="E1347" s="19" t="s">
        <v>2674</v>
      </c>
      <c r="F1347" s="19" t="s">
        <v>10</v>
      </c>
      <c r="G1347" s="20" t="s">
        <v>10</v>
      </c>
      <c r="H1347" s="20" t="s">
        <v>2675</v>
      </c>
    </row>
    <row r="1348" spans="1:8" ht="45">
      <c r="A1348" s="14">
        <v>42640</v>
      </c>
      <c r="B1348" s="23" t="s">
        <v>12</v>
      </c>
      <c r="C1348" s="20" t="s">
        <v>9</v>
      </c>
      <c r="D1348" s="19" t="s">
        <v>254</v>
      </c>
      <c r="E1348" s="19" t="s">
        <v>2676</v>
      </c>
      <c r="F1348" s="19" t="s">
        <v>10</v>
      </c>
      <c r="G1348" s="20" t="s">
        <v>10</v>
      </c>
      <c r="H1348" s="20" t="s">
        <v>2677</v>
      </c>
    </row>
    <row r="1349" spans="1:8" ht="75">
      <c r="A1349" s="14">
        <v>42640</v>
      </c>
      <c r="B1349" s="23" t="s">
        <v>12</v>
      </c>
      <c r="C1349" s="20" t="s">
        <v>9</v>
      </c>
      <c r="D1349" s="19" t="s">
        <v>254</v>
      </c>
      <c r="E1349" s="19" t="s">
        <v>2678</v>
      </c>
      <c r="F1349" s="19" t="s">
        <v>10</v>
      </c>
      <c r="G1349" s="20" t="s">
        <v>10</v>
      </c>
      <c r="H1349" s="20" t="s">
        <v>2679</v>
      </c>
    </row>
    <row r="1350" spans="1:8" ht="120">
      <c r="A1350" s="14">
        <v>42640</v>
      </c>
      <c r="B1350" s="23" t="s">
        <v>12</v>
      </c>
      <c r="C1350" s="20" t="s">
        <v>9</v>
      </c>
      <c r="D1350" s="19" t="s">
        <v>253</v>
      </c>
      <c r="E1350" s="19" t="s">
        <v>2680</v>
      </c>
      <c r="F1350" s="19" t="s">
        <v>10</v>
      </c>
      <c r="G1350" s="20" t="s">
        <v>10</v>
      </c>
      <c r="H1350" s="20" t="s">
        <v>2681</v>
      </c>
    </row>
    <row r="1351" spans="1:8" ht="165">
      <c r="A1351" s="14">
        <v>42640</v>
      </c>
      <c r="B1351" s="23" t="s">
        <v>12</v>
      </c>
      <c r="C1351" s="20" t="s">
        <v>9</v>
      </c>
      <c r="D1351" s="19" t="s">
        <v>253</v>
      </c>
      <c r="E1351" s="19" t="s">
        <v>2682</v>
      </c>
      <c r="F1351" s="19" t="s">
        <v>10</v>
      </c>
      <c r="G1351" s="20" t="s">
        <v>10</v>
      </c>
      <c r="H1351" s="19" t="s">
        <v>2683</v>
      </c>
    </row>
    <row r="1352" spans="1:8" ht="150">
      <c r="A1352" s="14">
        <v>42640</v>
      </c>
      <c r="B1352" s="23" t="s">
        <v>12</v>
      </c>
      <c r="C1352" s="20" t="s">
        <v>9</v>
      </c>
      <c r="D1352" s="19" t="s">
        <v>253</v>
      </c>
      <c r="E1352" s="19" t="s">
        <v>2684</v>
      </c>
      <c r="F1352" s="19" t="s">
        <v>10</v>
      </c>
      <c r="G1352" s="20" t="s">
        <v>10</v>
      </c>
      <c r="H1352" s="19" t="s">
        <v>2685</v>
      </c>
    </row>
    <row r="1353" spans="1:8" ht="75">
      <c r="A1353" s="14">
        <v>42637</v>
      </c>
      <c r="B1353" s="23" t="s">
        <v>12</v>
      </c>
      <c r="C1353" s="20" t="s">
        <v>15</v>
      </c>
      <c r="D1353" s="19" t="s">
        <v>253</v>
      </c>
      <c r="E1353" s="19" t="s">
        <v>2686</v>
      </c>
      <c r="F1353" s="19" t="s">
        <v>10</v>
      </c>
      <c r="G1353" s="20" t="s">
        <v>10</v>
      </c>
      <c r="H1353" s="19" t="s">
        <v>2687</v>
      </c>
    </row>
    <row r="1354" spans="1:8" ht="30">
      <c r="A1354" s="14">
        <v>42637</v>
      </c>
      <c r="B1354" s="23" t="s">
        <v>2688</v>
      </c>
      <c r="C1354" s="20" t="s">
        <v>9</v>
      </c>
      <c r="D1354" s="19" t="s">
        <v>253</v>
      </c>
      <c r="E1354" s="19" t="s">
        <v>550</v>
      </c>
      <c r="F1354" s="19" t="s">
        <v>10</v>
      </c>
      <c r="G1354" s="20" t="s">
        <v>10</v>
      </c>
      <c r="H1354" s="19" t="s">
        <v>233</v>
      </c>
    </row>
    <row r="1355" spans="1:8" ht="75">
      <c r="A1355" s="14">
        <v>42637</v>
      </c>
      <c r="B1355" s="23" t="s">
        <v>2688</v>
      </c>
      <c r="C1355" s="20" t="s">
        <v>9</v>
      </c>
      <c r="D1355" s="19" t="s">
        <v>253</v>
      </c>
      <c r="E1355" s="19" t="s">
        <v>2689</v>
      </c>
      <c r="F1355" s="19" t="s">
        <v>10</v>
      </c>
      <c r="G1355" s="20" t="s">
        <v>10</v>
      </c>
      <c r="H1355" s="19" t="s">
        <v>2690</v>
      </c>
    </row>
    <row r="1356" spans="1:8" ht="75">
      <c r="A1356" s="14">
        <v>42637</v>
      </c>
      <c r="B1356" s="23" t="s">
        <v>2688</v>
      </c>
      <c r="C1356" s="20" t="s">
        <v>9</v>
      </c>
      <c r="D1356" s="19" t="s">
        <v>253</v>
      </c>
      <c r="E1356" s="19" t="s">
        <v>2691</v>
      </c>
      <c r="F1356" s="19" t="s">
        <v>10</v>
      </c>
      <c r="G1356" s="20" t="s">
        <v>10</v>
      </c>
      <c r="H1356" s="19" t="s">
        <v>2692</v>
      </c>
    </row>
    <row r="1357" spans="1:8" ht="75">
      <c r="A1357" s="14">
        <v>42637</v>
      </c>
      <c r="B1357" s="23" t="s">
        <v>2688</v>
      </c>
      <c r="C1357" s="20" t="s">
        <v>9</v>
      </c>
      <c r="D1357" s="19" t="s">
        <v>253</v>
      </c>
      <c r="E1357" s="19" t="s">
        <v>2693</v>
      </c>
      <c r="F1357" s="19" t="s">
        <v>10</v>
      </c>
      <c r="G1357" s="20" t="s">
        <v>10</v>
      </c>
      <c r="H1357" s="19" t="s">
        <v>2694</v>
      </c>
    </row>
    <row r="1358" spans="1:8" ht="60">
      <c r="A1358" s="14">
        <v>42637</v>
      </c>
      <c r="B1358" s="23" t="s">
        <v>2688</v>
      </c>
      <c r="C1358" s="20" t="s">
        <v>9</v>
      </c>
      <c r="D1358" s="20" t="s">
        <v>254</v>
      </c>
      <c r="E1358" s="20" t="s">
        <v>2695</v>
      </c>
      <c r="F1358" s="20" t="s">
        <v>10</v>
      </c>
      <c r="G1358" s="20" t="s">
        <v>10</v>
      </c>
      <c r="H1358" s="20" t="s">
        <v>2696</v>
      </c>
    </row>
    <row r="1359" spans="1:8" ht="45">
      <c r="A1359" s="14">
        <v>42637</v>
      </c>
      <c r="B1359" s="23" t="s">
        <v>2688</v>
      </c>
      <c r="C1359" s="20" t="s">
        <v>9</v>
      </c>
      <c r="D1359" s="20" t="s">
        <v>253</v>
      </c>
      <c r="E1359" s="20" t="s">
        <v>2697</v>
      </c>
      <c r="F1359" s="20" t="s">
        <v>10</v>
      </c>
      <c r="G1359" s="20" t="s">
        <v>10</v>
      </c>
      <c r="H1359" s="20" t="s">
        <v>2320</v>
      </c>
    </row>
    <row r="1360" spans="1:8" ht="150">
      <c r="A1360" s="14">
        <v>42637</v>
      </c>
      <c r="B1360" s="23" t="s">
        <v>2688</v>
      </c>
      <c r="C1360" s="20" t="s">
        <v>9</v>
      </c>
      <c r="D1360" s="20" t="s">
        <v>253</v>
      </c>
      <c r="E1360" s="20" t="s">
        <v>2698</v>
      </c>
      <c r="F1360" s="20" t="s">
        <v>10</v>
      </c>
      <c r="G1360" s="20" t="s">
        <v>10</v>
      </c>
      <c r="H1360" s="20" t="s">
        <v>2699</v>
      </c>
    </row>
    <row r="1361" spans="1:8" ht="30">
      <c r="A1361" s="14">
        <v>42635</v>
      </c>
      <c r="B1361" s="23" t="s">
        <v>2464</v>
      </c>
      <c r="C1361" s="20" t="s">
        <v>9</v>
      </c>
      <c r="D1361" s="20" t="s">
        <v>253</v>
      </c>
      <c r="E1361" s="20" t="s">
        <v>390</v>
      </c>
      <c r="F1361" s="20" t="s">
        <v>10</v>
      </c>
      <c r="G1361" s="20" t="s">
        <v>10</v>
      </c>
      <c r="H1361" s="20" t="s">
        <v>450</v>
      </c>
    </row>
    <row r="1362" spans="1:8" ht="105">
      <c r="A1362" s="14">
        <v>42635</v>
      </c>
      <c r="B1362" s="23" t="s">
        <v>2464</v>
      </c>
      <c r="C1362" s="20" t="s">
        <v>9</v>
      </c>
      <c r="D1362" s="20" t="s">
        <v>253</v>
      </c>
      <c r="E1362" s="20" t="s">
        <v>2700</v>
      </c>
      <c r="F1362" s="20" t="s">
        <v>10</v>
      </c>
      <c r="G1362" s="20" t="s">
        <v>10</v>
      </c>
      <c r="H1362" s="20" t="s">
        <v>2701</v>
      </c>
    </row>
    <row r="1363" spans="1:8" ht="60">
      <c r="A1363" s="14">
        <v>42635</v>
      </c>
      <c r="B1363" s="23" t="s">
        <v>2464</v>
      </c>
      <c r="C1363" s="20" t="s">
        <v>9</v>
      </c>
      <c r="D1363" s="20" t="s">
        <v>253</v>
      </c>
      <c r="E1363" s="20" t="s">
        <v>2702</v>
      </c>
      <c r="F1363" s="20" t="s">
        <v>10</v>
      </c>
      <c r="G1363" s="20" t="s">
        <v>10</v>
      </c>
      <c r="H1363" s="20" t="s">
        <v>2703</v>
      </c>
    </row>
    <row r="1364" spans="1:8" ht="165">
      <c r="A1364" s="14">
        <v>42635</v>
      </c>
      <c r="B1364" s="23" t="s">
        <v>2464</v>
      </c>
      <c r="C1364" s="20" t="s">
        <v>9</v>
      </c>
      <c r="D1364" s="20" t="s">
        <v>253</v>
      </c>
      <c r="E1364" s="20" t="s">
        <v>2704</v>
      </c>
      <c r="F1364" s="20" t="s">
        <v>10</v>
      </c>
      <c r="G1364" s="20" t="s">
        <v>10</v>
      </c>
      <c r="H1364" s="20" t="s">
        <v>2705</v>
      </c>
    </row>
    <row r="1365" spans="1:8" ht="60">
      <c r="A1365" s="14">
        <v>42635</v>
      </c>
      <c r="B1365" s="23" t="s">
        <v>2464</v>
      </c>
      <c r="C1365" s="20" t="s">
        <v>9</v>
      </c>
      <c r="D1365" s="20" t="s">
        <v>254</v>
      </c>
      <c r="E1365" s="20" t="s">
        <v>2706</v>
      </c>
      <c r="F1365" s="20" t="s">
        <v>10</v>
      </c>
      <c r="G1365" s="20" t="s">
        <v>10</v>
      </c>
      <c r="H1365" s="20" t="s">
        <v>2707</v>
      </c>
    </row>
    <row r="1366" spans="1:8" ht="60">
      <c r="A1366" s="14">
        <v>42635</v>
      </c>
      <c r="B1366" s="21" t="s">
        <v>2464</v>
      </c>
      <c r="C1366" s="20" t="s">
        <v>9</v>
      </c>
      <c r="D1366" s="19" t="s">
        <v>254</v>
      </c>
      <c r="E1366" s="20" t="s">
        <v>2708</v>
      </c>
      <c r="F1366" s="19" t="s">
        <v>10</v>
      </c>
      <c r="G1366" s="20" t="s">
        <v>10</v>
      </c>
      <c r="H1366" s="20" t="s">
        <v>2709</v>
      </c>
    </row>
    <row r="1367" spans="1:8" ht="60">
      <c r="A1367" s="14">
        <v>42635</v>
      </c>
      <c r="B1367" s="23" t="s">
        <v>2464</v>
      </c>
      <c r="C1367" s="20" t="s">
        <v>9</v>
      </c>
      <c r="D1367" s="19" t="s">
        <v>254</v>
      </c>
      <c r="E1367" s="20" t="s">
        <v>2710</v>
      </c>
      <c r="F1367" s="19" t="s">
        <v>10</v>
      </c>
      <c r="G1367" s="20" t="s">
        <v>10</v>
      </c>
      <c r="H1367" s="20" t="s">
        <v>2711</v>
      </c>
    </row>
    <row r="1368" spans="1:8" ht="75">
      <c r="A1368" s="14">
        <v>42635</v>
      </c>
      <c r="B1368" s="23" t="s">
        <v>2464</v>
      </c>
      <c r="C1368" s="20" t="s">
        <v>9</v>
      </c>
      <c r="D1368" s="19" t="s">
        <v>254</v>
      </c>
      <c r="E1368" s="20" t="s">
        <v>2712</v>
      </c>
      <c r="F1368" s="19" t="s">
        <v>10</v>
      </c>
      <c r="G1368" s="20" t="s">
        <v>10</v>
      </c>
      <c r="H1368" s="20" t="s">
        <v>2713</v>
      </c>
    </row>
    <row r="1369" spans="1:8" ht="60">
      <c r="A1369" s="14">
        <v>42635</v>
      </c>
      <c r="B1369" s="23" t="s">
        <v>2464</v>
      </c>
      <c r="C1369" s="20" t="s">
        <v>9</v>
      </c>
      <c r="D1369" s="19" t="s">
        <v>254</v>
      </c>
      <c r="E1369" s="20" t="s">
        <v>2714</v>
      </c>
      <c r="F1369" s="19" t="s">
        <v>10</v>
      </c>
      <c r="G1369" s="20" t="s">
        <v>10</v>
      </c>
      <c r="H1369" s="20" t="s">
        <v>2715</v>
      </c>
    </row>
    <row r="1370" spans="1:8" ht="75">
      <c r="A1370" s="14">
        <v>42635</v>
      </c>
      <c r="B1370" s="23" t="s">
        <v>2464</v>
      </c>
      <c r="C1370" s="20" t="s">
        <v>9</v>
      </c>
      <c r="D1370" s="19" t="s">
        <v>253</v>
      </c>
      <c r="E1370" s="20" t="s">
        <v>2716</v>
      </c>
      <c r="F1370" s="19" t="s">
        <v>10</v>
      </c>
      <c r="G1370" s="20" t="s">
        <v>10</v>
      </c>
      <c r="H1370" s="20" t="s">
        <v>2717</v>
      </c>
    </row>
    <row r="1371" spans="1:8" ht="90">
      <c r="A1371" s="14">
        <v>42635</v>
      </c>
      <c r="B1371" s="23" t="s">
        <v>2464</v>
      </c>
      <c r="C1371" s="20" t="s">
        <v>9</v>
      </c>
      <c r="D1371" s="19" t="s">
        <v>253</v>
      </c>
      <c r="E1371" s="20" t="s">
        <v>2718</v>
      </c>
      <c r="F1371" s="19" t="s">
        <v>10</v>
      </c>
      <c r="G1371" s="20" t="s">
        <v>10</v>
      </c>
      <c r="H1371" s="20" t="s">
        <v>2719</v>
      </c>
    </row>
    <row r="1372" spans="1:8" ht="45">
      <c r="A1372" s="14">
        <v>42635</v>
      </c>
      <c r="B1372" s="23" t="s">
        <v>2464</v>
      </c>
      <c r="C1372" s="20" t="s">
        <v>9</v>
      </c>
      <c r="D1372" s="20" t="s">
        <v>253</v>
      </c>
      <c r="E1372" s="20" t="s">
        <v>2720</v>
      </c>
      <c r="F1372" s="20" t="s">
        <v>10</v>
      </c>
      <c r="G1372" s="20" t="s">
        <v>10</v>
      </c>
      <c r="H1372" s="20" t="s">
        <v>2320</v>
      </c>
    </row>
    <row r="1373" spans="1:8" ht="30">
      <c r="A1373" s="14">
        <v>42635</v>
      </c>
      <c r="B1373" s="23" t="s">
        <v>2721</v>
      </c>
      <c r="C1373" s="20" t="s">
        <v>9</v>
      </c>
      <c r="D1373" s="20" t="s">
        <v>253</v>
      </c>
      <c r="E1373" s="20" t="s">
        <v>550</v>
      </c>
      <c r="F1373" s="20" t="s">
        <v>10</v>
      </c>
      <c r="G1373" s="20" t="s">
        <v>10</v>
      </c>
      <c r="H1373" s="20" t="s">
        <v>233</v>
      </c>
    </row>
    <row r="1374" spans="1:8" ht="45">
      <c r="A1374" s="14">
        <v>42635</v>
      </c>
      <c r="B1374" s="23" t="s">
        <v>2721</v>
      </c>
      <c r="C1374" s="20" t="s">
        <v>9</v>
      </c>
      <c r="D1374" s="20" t="s">
        <v>253</v>
      </c>
      <c r="E1374" s="20" t="s">
        <v>2722</v>
      </c>
      <c r="F1374" s="20" t="s">
        <v>10</v>
      </c>
      <c r="G1374" s="20" t="s">
        <v>10</v>
      </c>
      <c r="H1374" s="20" t="s">
        <v>2723</v>
      </c>
    </row>
    <row r="1375" spans="1:8" ht="60">
      <c r="A1375" s="14">
        <v>42635</v>
      </c>
      <c r="B1375" s="23" t="s">
        <v>2721</v>
      </c>
      <c r="C1375" s="20" t="s">
        <v>9</v>
      </c>
      <c r="D1375" s="20" t="s">
        <v>253</v>
      </c>
      <c r="E1375" s="20" t="s">
        <v>2724</v>
      </c>
      <c r="F1375" s="20" t="s">
        <v>10</v>
      </c>
      <c r="G1375" s="20" t="s">
        <v>10</v>
      </c>
      <c r="H1375" s="20" t="s">
        <v>2725</v>
      </c>
    </row>
    <row r="1376" spans="1:8" ht="75">
      <c r="A1376" s="14">
        <v>42635</v>
      </c>
      <c r="B1376" s="23" t="s">
        <v>2721</v>
      </c>
      <c r="C1376" s="20" t="s">
        <v>9</v>
      </c>
      <c r="D1376" s="20" t="s">
        <v>253</v>
      </c>
      <c r="E1376" s="20" t="s">
        <v>2726</v>
      </c>
      <c r="F1376" s="20" t="s">
        <v>10</v>
      </c>
      <c r="G1376" s="20" t="s">
        <v>10</v>
      </c>
      <c r="H1376" s="20" t="s">
        <v>2727</v>
      </c>
    </row>
    <row r="1377" spans="1:8" ht="75">
      <c r="A1377" s="14">
        <v>42635</v>
      </c>
      <c r="B1377" s="23" t="s">
        <v>2721</v>
      </c>
      <c r="C1377" s="20" t="s">
        <v>9</v>
      </c>
      <c r="D1377" s="20" t="s">
        <v>253</v>
      </c>
      <c r="E1377" s="20" t="s">
        <v>2728</v>
      </c>
      <c r="F1377" s="20" t="s">
        <v>10</v>
      </c>
      <c r="G1377" s="20" t="s">
        <v>10</v>
      </c>
      <c r="H1377" s="20" t="s">
        <v>2729</v>
      </c>
    </row>
    <row r="1378" spans="1:8" ht="225">
      <c r="A1378" s="14">
        <v>42635</v>
      </c>
      <c r="B1378" s="23" t="s">
        <v>2721</v>
      </c>
      <c r="C1378" s="20" t="s">
        <v>9</v>
      </c>
      <c r="D1378" s="20" t="s">
        <v>253</v>
      </c>
      <c r="E1378" s="20" t="s">
        <v>2730</v>
      </c>
      <c r="F1378" s="20" t="s">
        <v>10</v>
      </c>
      <c r="G1378" s="20" t="s">
        <v>10</v>
      </c>
      <c r="H1378" s="20" t="s">
        <v>2731</v>
      </c>
    </row>
    <row r="1379" spans="1:8" ht="45">
      <c r="A1379" s="14">
        <v>42635</v>
      </c>
      <c r="B1379" s="23" t="s">
        <v>2721</v>
      </c>
      <c r="C1379" s="20" t="s">
        <v>9</v>
      </c>
      <c r="D1379" s="20" t="s">
        <v>253</v>
      </c>
      <c r="E1379" s="20" t="s">
        <v>2732</v>
      </c>
      <c r="F1379" s="20" t="s">
        <v>10</v>
      </c>
      <c r="G1379" s="20" t="s">
        <v>10</v>
      </c>
      <c r="H1379" s="20" t="s">
        <v>2733</v>
      </c>
    </row>
    <row r="1380" spans="1:8" ht="105">
      <c r="A1380" s="14">
        <v>42635</v>
      </c>
      <c r="B1380" s="23" t="s">
        <v>2721</v>
      </c>
      <c r="C1380" s="20" t="s">
        <v>9</v>
      </c>
      <c r="D1380" s="20" t="s">
        <v>253</v>
      </c>
      <c r="E1380" s="20" t="s">
        <v>2734</v>
      </c>
      <c r="F1380" s="20" t="s">
        <v>10</v>
      </c>
      <c r="G1380" s="20" t="s">
        <v>10</v>
      </c>
      <c r="H1380" s="20" t="s">
        <v>2735</v>
      </c>
    </row>
    <row r="1381" spans="1:8" ht="225">
      <c r="A1381" s="14">
        <v>42635</v>
      </c>
      <c r="B1381" s="23" t="s">
        <v>2721</v>
      </c>
      <c r="C1381" s="20" t="s">
        <v>9</v>
      </c>
      <c r="D1381" s="20" t="s">
        <v>253</v>
      </c>
      <c r="E1381" s="20" t="s">
        <v>2736</v>
      </c>
      <c r="F1381" s="20" t="s">
        <v>10</v>
      </c>
      <c r="G1381" s="20" t="s">
        <v>10</v>
      </c>
      <c r="H1381" s="20" t="s">
        <v>2737</v>
      </c>
    </row>
    <row r="1382" spans="1:8" ht="30">
      <c r="A1382" s="14">
        <v>42640</v>
      </c>
      <c r="B1382" s="23" t="s">
        <v>2738</v>
      </c>
      <c r="C1382" s="20" t="s">
        <v>9</v>
      </c>
      <c r="D1382" s="20" t="s">
        <v>253</v>
      </c>
      <c r="E1382" s="20" t="s">
        <v>550</v>
      </c>
      <c r="F1382" s="20" t="s">
        <v>10</v>
      </c>
      <c r="G1382" s="20" t="s">
        <v>10</v>
      </c>
      <c r="H1382" s="20" t="s">
        <v>233</v>
      </c>
    </row>
    <row r="1383" spans="1:8" ht="120">
      <c r="A1383" s="14">
        <v>42640</v>
      </c>
      <c r="B1383" s="23" t="s">
        <v>2738</v>
      </c>
      <c r="C1383" s="20" t="s">
        <v>9</v>
      </c>
      <c r="D1383" s="20" t="s">
        <v>253</v>
      </c>
      <c r="E1383" s="20" t="s">
        <v>2739</v>
      </c>
      <c r="F1383" s="20" t="s">
        <v>10</v>
      </c>
      <c r="G1383" s="20" t="s">
        <v>10</v>
      </c>
      <c r="H1383" s="20" t="s">
        <v>2740</v>
      </c>
    </row>
    <row r="1384" spans="1:8" ht="60">
      <c r="A1384" s="14">
        <v>42640</v>
      </c>
      <c r="B1384" s="23" t="s">
        <v>2738</v>
      </c>
      <c r="C1384" s="20" t="s">
        <v>9</v>
      </c>
      <c r="D1384" s="20" t="s">
        <v>253</v>
      </c>
      <c r="E1384" s="20" t="s">
        <v>2741</v>
      </c>
      <c r="F1384" s="20" t="s">
        <v>10</v>
      </c>
      <c r="G1384" s="20" t="s">
        <v>10</v>
      </c>
      <c r="H1384" s="20" t="s">
        <v>2742</v>
      </c>
    </row>
    <row r="1385" spans="1:8" ht="75">
      <c r="A1385" s="14">
        <v>42640</v>
      </c>
      <c r="B1385" s="23" t="s">
        <v>2738</v>
      </c>
      <c r="C1385" s="20" t="s">
        <v>9</v>
      </c>
      <c r="D1385" s="20" t="s">
        <v>253</v>
      </c>
      <c r="E1385" s="20" t="s">
        <v>2743</v>
      </c>
      <c r="F1385" s="20" t="s">
        <v>10</v>
      </c>
      <c r="G1385" s="20" t="s">
        <v>10</v>
      </c>
      <c r="H1385" s="20" t="s">
        <v>2744</v>
      </c>
    </row>
    <row r="1386" spans="1:8" ht="45">
      <c r="A1386" s="14">
        <v>42640</v>
      </c>
      <c r="B1386" s="23" t="s">
        <v>2738</v>
      </c>
      <c r="C1386" s="20" t="s">
        <v>9</v>
      </c>
      <c r="D1386" s="20" t="s">
        <v>253</v>
      </c>
      <c r="E1386" s="20" t="s">
        <v>2745</v>
      </c>
      <c r="F1386" s="20" t="s">
        <v>10</v>
      </c>
      <c r="G1386" s="20" t="s">
        <v>10</v>
      </c>
      <c r="H1386" s="20" t="s">
        <v>2746</v>
      </c>
    </row>
    <row r="1387" spans="1:8" ht="60">
      <c r="A1387" s="14">
        <v>42640</v>
      </c>
      <c r="B1387" s="23" t="s">
        <v>2738</v>
      </c>
      <c r="C1387" s="20" t="s">
        <v>9</v>
      </c>
      <c r="D1387" s="20" t="s">
        <v>253</v>
      </c>
      <c r="E1387" s="20" t="s">
        <v>2747</v>
      </c>
      <c r="F1387" s="20" t="s">
        <v>10</v>
      </c>
      <c r="G1387" s="20" t="s">
        <v>10</v>
      </c>
      <c r="H1387" s="20" t="s">
        <v>2748</v>
      </c>
    </row>
    <row r="1388" spans="1:8" ht="105">
      <c r="A1388" s="14">
        <v>42640</v>
      </c>
      <c r="B1388" s="23" t="s">
        <v>2738</v>
      </c>
      <c r="C1388" s="20" t="s">
        <v>9</v>
      </c>
      <c r="D1388" s="20" t="s">
        <v>253</v>
      </c>
      <c r="E1388" s="20" t="s">
        <v>2749</v>
      </c>
      <c r="F1388" s="20" t="s">
        <v>10</v>
      </c>
      <c r="G1388" s="20" t="s">
        <v>10</v>
      </c>
      <c r="H1388" s="20" t="s">
        <v>2750</v>
      </c>
    </row>
    <row r="1389" spans="1:8" ht="30">
      <c r="A1389" s="14">
        <v>42636</v>
      </c>
      <c r="B1389" s="23" t="s">
        <v>2751</v>
      </c>
      <c r="C1389" s="20" t="s">
        <v>9</v>
      </c>
      <c r="D1389" s="20" t="s">
        <v>253</v>
      </c>
      <c r="E1389" s="20" t="s">
        <v>390</v>
      </c>
      <c r="F1389" s="20" t="s">
        <v>10</v>
      </c>
      <c r="G1389" s="20" t="s">
        <v>10</v>
      </c>
      <c r="H1389" s="20" t="s">
        <v>869</v>
      </c>
    </row>
    <row r="1390" spans="1:8" ht="45">
      <c r="A1390" s="14">
        <v>42636</v>
      </c>
      <c r="B1390" s="23" t="s">
        <v>2751</v>
      </c>
      <c r="C1390" s="20" t="s">
        <v>9</v>
      </c>
      <c r="D1390" s="20" t="s">
        <v>253</v>
      </c>
      <c r="E1390" s="20" t="s">
        <v>2752</v>
      </c>
      <c r="F1390" s="20" t="s">
        <v>10</v>
      </c>
      <c r="G1390" s="20" t="s">
        <v>10</v>
      </c>
      <c r="H1390" s="20" t="s">
        <v>2753</v>
      </c>
    </row>
    <row r="1391" spans="1:8" ht="60">
      <c r="A1391" s="14">
        <v>42636</v>
      </c>
      <c r="B1391" s="23" t="s">
        <v>2751</v>
      </c>
      <c r="C1391" s="20" t="s">
        <v>9</v>
      </c>
      <c r="D1391" s="20" t="s">
        <v>253</v>
      </c>
      <c r="E1391" s="20" t="s">
        <v>2754</v>
      </c>
      <c r="F1391" s="20" t="s">
        <v>10</v>
      </c>
      <c r="G1391" s="20" t="s">
        <v>10</v>
      </c>
      <c r="H1391" s="20" t="s">
        <v>2755</v>
      </c>
    </row>
    <row r="1392" spans="1:8" ht="90">
      <c r="A1392" s="14">
        <v>42636</v>
      </c>
      <c r="B1392" s="23" t="s">
        <v>2751</v>
      </c>
      <c r="C1392" s="20" t="s">
        <v>9</v>
      </c>
      <c r="D1392" s="20" t="s">
        <v>253</v>
      </c>
      <c r="E1392" s="20" t="s">
        <v>2756</v>
      </c>
      <c r="F1392" s="20" t="s">
        <v>10</v>
      </c>
      <c r="G1392" s="20" t="s">
        <v>10</v>
      </c>
      <c r="H1392" s="20" t="s">
        <v>2757</v>
      </c>
    </row>
    <row r="1393" spans="1:8" ht="105">
      <c r="A1393" s="14">
        <v>42636</v>
      </c>
      <c r="B1393" s="23" t="s">
        <v>2751</v>
      </c>
      <c r="C1393" s="20" t="s">
        <v>9</v>
      </c>
      <c r="D1393" s="20" t="s">
        <v>253</v>
      </c>
      <c r="E1393" s="20" t="s">
        <v>2758</v>
      </c>
      <c r="F1393" s="20" t="s">
        <v>10</v>
      </c>
      <c r="G1393" s="20" t="s">
        <v>10</v>
      </c>
      <c r="H1393" s="20" t="s">
        <v>2759</v>
      </c>
    </row>
    <row r="1394" spans="1:8" ht="45">
      <c r="A1394" s="14">
        <v>42636</v>
      </c>
      <c r="B1394" s="23" t="s">
        <v>2751</v>
      </c>
      <c r="C1394" s="20" t="s">
        <v>9</v>
      </c>
      <c r="D1394" s="20" t="s">
        <v>253</v>
      </c>
      <c r="E1394" s="20" t="s">
        <v>2760</v>
      </c>
      <c r="F1394" s="20" t="s">
        <v>10</v>
      </c>
      <c r="G1394" s="20" t="s">
        <v>10</v>
      </c>
      <c r="H1394" s="20" t="s">
        <v>2761</v>
      </c>
    </row>
    <row r="1395" spans="1:8" ht="120">
      <c r="A1395" s="14">
        <v>42636</v>
      </c>
      <c r="B1395" s="23" t="s">
        <v>2751</v>
      </c>
      <c r="C1395" s="20" t="s">
        <v>9</v>
      </c>
      <c r="D1395" s="20" t="s">
        <v>254</v>
      </c>
      <c r="E1395" s="20" t="s">
        <v>2762</v>
      </c>
      <c r="F1395" s="20" t="s">
        <v>10</v>
      </c>
      <c r="G1395" s="20" t="s">
        <v>10</v>
      </c>
      <c r="H1395" s="20" t="s">
        <v>2763</v>
      </c>
    </row>
    <row r="1396" spans="1:8" ht="90">
      <c r="A1396" s="14">
        <v>42636</v>
      </c>
      <c r="B1396" s="23" t="s">
        <v>2751</v>
      </c>
      <c r="C1396" s="20" t="s">
        <v>9</v>
      </c>
      <c r="D1396" s="20" t="s">
        <v>254</v>
      </c>
      <c r="E1396" s="20" t="s">
        <v>2764</v>
      </c>
      <c r="F1396" s="20" t="s">
        <v>10</v>
      </c>
      <c r="G1396" s="20" t="s">
        <v>10</v>
      </c>
      <c r="H1396" s="20" t="s">
        <v>2765</v>
      </c>
    </row>
    <row r="1397" spans="1:8" ht="90">
      <c r="A1397" s="14">
        <v>42636</v>
      </c>
      <c r="B1397" s="23" t="s">
        <v>2751</v>
      </c>
      <c r="C1397" s="20" t="s">
        <v>9</v>
      </c>
      <c r="D1397" s="20" t="s">
        <v>254</v>
      </c>
      <c r="E1397" s="20" t="s">
        <v>2766</v>
      </c>
      <c r="F1397" s="20" t="s">
        <v>10</v>
      </c>
      <c r="G1397" s="20" t="s">
        <v>10</v>
      </c>
      <c r="H1397" s="20" t="s">
        <v>2767</v>
      </c>
    </row>
    <row r="1398" spans="1:8" ht="105">
      <c r="A1398" s="14">
        <v>42636</v>
      </c>
      <c r="B1398" s="23" t="s">
        <v>2751</v>
      </c>
      <c r="C1398" s="20" t="s">
        <v>9</v>
      </c>
      <c r="D1398" s="20" t="s">
        <v>253</v>
      </c>
      <c r="E1398" s="20" t="s">
        <v>2768</v>
      </c>
      <c r="F1398" s="20" t="s">
        <v>10</v>
      </c>
      <c r="G1398" s="20" t="s">
        <v>10</v>
      </c>
      <c r="H1398" s="20" t="s">
        <v>2769</v>
      </c>
    </row>
    <row r="1399" spans="1:8" ht="60">
      <c r="A1399" s="14">
        <v>42636</v>
      </c>
      <c r="B1399" s="23" t="s">
        <v>2751</v>
      </c>
      <c r="C1399" s="20" t="s">
        <v>9</v>
      </c>
      <c r="D1399" s="20" t="s">
        <v>253</v>
      </c>
      <c r="E1399" s="20" t="s">
        <v>2770</v>
      </c>
      <c r="F1399" s="20" t="s">
        <v>10</v>
      </c>
      <c r="G1399" s="20" t="s">
        <v>10</v>
      </c>
      <c r="H1399" s="20" t="s">
        <v>2771</v>
      </c>
    </row>
    <row r="1400" spans="1:8" ht="120">
      <c r="A1400" s="14">
        <v>42636</v>
      </c>
      <c r="B1400" s="23" t="s">
        <v>2751</v>
      </c>
      <c r="C1400" s="20" t="s">
        <v>9</v>
      </c>
      <c r="D1400" s="20" t="s">
        <v>253</v>
      </c>
      <c r="E1400" s="20" t="s">
        <v>2772</v>
      </c>
      <c r="F1400" s="20" t="s">
        <v>10</v>
      </c>
      <c r="G1400" s="20" t="s">
        <v>10</v>
      </c>
      <c r="H1400" s="20" t="s">
        <v>2773</v>
      </c>
    </row>
    <row r="1401" spans="1:8" ht="45">
      <c r="A1401" s="14">
        <v>42636</v>
      </c>
      <c r="B1401" s="23" t="s">
        <v>2751</v>
      </c>
      <c r="C1401" s="20" t="s">
        <v>9</v>
      </c>
      <c r="D1401" s="20" t="s">
        <v>253</v>
      </c>
      <c r="E1401" s="20" t="s">
        <v>2774</v>
      </c>
      <c r="F1401" s="20" t="s">
        <v>10</v>
      </c>
      <c r="G1401" s="20" t="s">
        <v>10</v>
      </c>
      <c r="H1401" s="20" t="s">
        <v>2775</v>
      </c>
    </row>
    <row r="1402" spans="1:8" ht="135">
      <c r="A1402" s="14">
        <v>42636</v>
      </c>
      <c r="B1402" s="23" t="s">
        <v>2751</v>
      </c>
      <c r="C1402" s="20" t="s">
        <v>9</v>
      </c>
      <c r="D1402" s="20" t="s">
        <v>253</v>
      </c>
      <c r="E1402" s="20" t="s">
        <v>2776</v>
      </c>
      <c r="F1402" s="20" t="s">
        <v>10</v>
      </c>
      <c r="G1402" s="20" t="s">
        <v>10</v>
      </c>
      <c r="H1402" s="20" t="s">
        <v>2777</v>
      </c>
    </row>
    <row r="1403" spans="1:8" ht="60">
      <c r="A1403" s="14">
        <v>42636</v>
      </c>
      <c r="B1403" s="23" t="s">
        <v>2751</v>
      </c>
      <c r="C1403" s="20" t="s">
        <v>9</v>
      </c>
      <c r="D1403" s="20" t="s">
        <v>253</v>
      </c>
      <c r="E1403" s="20" t="s">
        <v>2778</v>
      </c>
      <c r="F1403" s="20" t="s">
        <v>10</v>
      </c>
      <c r="G1403" s="20" t="s">
        <v>10</v>
      </c>
      <c r="H1403" s="20" t="s">
        <v>2779</v>
      </c>
    </row>
    <row r="1404" spans="1:8" ht="60">
      <c r="A1404" s="14">
        <v>42636</v>
      </c>
      <c r="B1404" s="23" t="s">
        <v>2751</v>
      </c>
      <c r="C1404" s="20" t="s">
        <v>9</v>
      </c>
      <c r="D1404" s="20" t="s">
        <v>253</v>
      </c>
      <c r="E1404" s="20" t="s">
        <v>2780</v>
      </c>
      <c r="F1404" s="20" t="s">
        <v>10</v>
      </c>
      <c r="G1404" s="20" t="s">
        <v>10</v>
      </c>
      <c r="H1404" s="20" t="s">
        <v>2781</v>
      </c>
    </row>
    <row r="1405" spans="1:8" ht="30">
      <c r="A1405" s="14">
        <v>42636</v>
      </c>
      <c r="B1405" s="23" t="s">
        <v>2782</v>
      </c>
      <c r="C1405" s="20" t="s">
        <v>9</v>
      </c>
      <c r="D1405" s="20" t="s">
        <v>253</v>
      </c>
      <c r="E1405" s="20" t="s">
        <v>550</v>
      </c>
      <c r="F1405" s="20" t="s">
        <v>10</v>
      </c>
      <c r="G1405" s="20" t="s">
        <v>10</v>
      </c>
      <c r="H1405" s="20" t="s">
        <v>821</v>
      </c>
    </row>
    <row r="1406" spans="1:8" ht="30">
      <c r="A1406" s="14">
        <v>42636</v>
      </c>
      <c r="B1406" s="23" t="s">
        <v>2782</v>
      </c>
      <c r="C1406" s="20" t="s">
        <v>9</v>
      </c>
      <c r="D1406" s="20" t="s">
        <v>253</v>
      </c>
      <c r="E1406" s="20" t="s">
        <v>2783</v>
      </c>
      <c r="F1406" s="20" t="s">
        <v>10</v>
      </c>
      <c r="G1406" s="20" t="s">
        <v>10</v>
      </c>
      <c r="H1406" s="20" t="s">
        <v>916</v>
      </c>
    </row>
    <row r="1407" spans="1:8" ht="60">
      <c r="A1407" s="14">
        <v>42636</v>
      </c>
      <c r="B1407" s="23" t="s">
        <v>2782</v>
      </c>
      <c r="C1407" s="20" t="s">
        <v>9</v>
      </c>
      <c r="D1407" s="20" t="s">
        <v>253</v>
      </c>
      <c r="E1407" s="20" t="s">
        <v>2784</v>
      </c>
      <c r="F1407" s="20" t="s">
        <v>10</v>
      </c>
      <c r="G1407" s="20" t="s">
        <v>10</v>
      </c>
      <c r="H1407" s="19" t="s">
        <v>2785</v>
      </c>
    </row>
    <row r="1408" spans="1:8" ht="30">
      <c r="A1408" s="14">
        <v>42636</v>
      </c>
      <c r="B1408" s="23" t="s">
        <v>2782</v>
      </c>
      <c r="C1408" s="20" t="s">
        <v>9</v>
      </c>
      <c r="D1408" s="20" t="s">
        <v>253</v>
      </c>
      <c r="E1408" s="20" t="s">
        <v>2786</v>
      </c>
      <c r="F1408" s="20" t="s">
        <v>10</v>
      </c>
      <c r="G1408" s="20" t="s">
        <v>10</v>
      </c>
      <c r="H1408" s="19" t="s">
        <v>1632</v>
      </c>
    </row>
    <row r="1409" spans="1:8" ht="75">
      <c r="A1409" s="14">
        <v>42636</v>
      </c>
      <c r="B1409" s="23" t="s">
        <v>2782</v>
      </c>
      <c r="C1409" s="20" t="s">
        <v>9</v>
      </c>
      <c r="D1409" s="20" t="s">
        <v>254</v>
      </c>
      <c r="E1409" s="20" t="s">
        <v>2787</v>
      </c>
      <c r="F1409" s="20" t="s">
        <v>10</v>
      </c>
      <c r="G1409" s="20" t="s">
        <v>10</v>
      </c>
      <c r="H1409" s="19" t="s">
        <v>2788</v>
      </c>
    </row>
    <row r="1410" spans="1:8" ht="105">
      <c r="A1410" s="14">
        <v>42636</v>
      </c>
      <c r="B1410" s="23" t="s">
        <v>2782</v>
      </c>
      <c r="C1410" s="20" t="s">
        <v>9</v>
      </c>
      <c r="D1410" s="20" t="s">
        <v>253</v>
      </c>
      <c r="E1410" s="20" t="s">
        <v>2789</v>
      </c>
      <c r="F1410" s="20" t="s">
        <v>10</v>
      </c>
      <c r="G1410" s="20" t="s">
        <v>10</v>
      </c>
      <c r="H1410" s="19" t="s">
        <v>2790</v>
      </c>
    </row>
    <row r="1411" spans="1:8" ht="90">
      <c r="A1411" s="14">
        <v>42636</v>
      </c>
      <c r="B1411" s="23" t="s">
        <v>2782</v>
      </c>
      <c r="C1411" s="20" t="s">
        <v>9</v>
      </c>
      <c r="D1411" s="20" t="s">
        <v>253</v>
      </c>
      <c r="E1411" s="20" t="s">
        <v>2791</v>
      </c>
      <c r="F1411" s="20" t="s">
        <v>10</v>
      </c>
      <c r="G1411" s="20" t="s">
        <v>10</v>
      </c>
      <c r="H1411" s="19" t="s">
        <v>2792</v>
      </c>
    </row>
    <row r="1412" spans="1:8" ht="45">
      <c r="A1412" s="14">
        <v>42636</v>
      </c>
      <c r="B1412" s="23" t="s">
        <v>2782</v>
      </c>
      <c r="C1412" s="20" t="s">
        <v>9</v>
      </c>
      <c r="D1412" s="20" t="s">
        <v>253</v>
      </c>
      <c r="E1412" s="20" t="s">
        <v>2793</v>
      </c>
      <c r="F1412" s="20" t="s">
        <v>10</v>
      </c>
      <c r="G1412" s="20" t="s">
        <v>10</v>
      </c>
      <c r="H1412" s="19" t="s">
        <v>1157</v>
      </c>
    </row>
    <row r="1413" spans="1:8" ht="135">
      <c r="A1413" s="14">
        <v>42637</v>
      </c>
      <c r="B1413" s="23" t="s">
        <v>2794</v>
      </c>
      <c r="C1413" s="20" t="s">
        <v>15</v>
      </c>
      <c r="D1413" s="20" t="s">
        <v>253</v>
      </c>
      <c r="E1413" s="20" t="s">
        <v>2795</v>
      </c>
      <c r="F1413" s="20" t="s">
        <v>10</v>
      </c>
      <c r="G1413" s="20" t="s">
        <v>10</v>
      </c>
      <c r="H1413" s="20" t="s">
        <v>2796</v>
      </c>
    </row>
    <row r="1414" spans="1:8" ht="30">
      <c r="A1414" s="14">
        <v>42635</v>
      </c>
      <c r="B1414" s="23" t="s">
        <v>192</v>
      </c>
      <c r="C1414" s="20" t="s">
        <v>9</v>
      </c>
      <c r="D1414" s="20" t="s">
        <v>253</v>
      </c>
      <c r="E1414" s="20" t="s">
        <v>550</v>
      </c>
      <c r="F1414" s="20" t="s">
        <v>10</v>
      </c>
      <c r="G1414" s="20" t="s">
        <v>10</v>
      </c>
      <c r="H1414" s="20" t="s">
        <v>233</v>
      </c>
    </row>
    <row r="1415" spans="1:8" ht="75">
      <c r="A1415" s="14">
        <v>42635</v>
      </c>
      <c r="B1415" s="23" t="s">
        <v>192</v>
      </c>
      <c r="C1415" s="20" t="s">
        <v>9</v>
      </c>
      <c r="D1415" s="20" t="s">
        <v>253</v>
      </c>
      <c r="E1415" s="20" t="s">
        <v>2797</v>
      </c>
      <c r="F1415" s="20" t="s">
        <v>10</v>
      </c>
      <c r="G1415" s="20" t="s">
        <v>10</v>
      </c>
      <c r="H1415" s="20" t="s">
        <v>2798</v>
      </c>
    </row>
    <row r="1416" spans="1:8" ht="90">
      <c r="A1416" s="14">
        <v>42635</v>
      </c>
      <c r="B1416" s="23" t="s">
        <v>192</v>
      </c>
      <c r="C1416" s="20" t="s">
        <v>9</v>
      </c>
      <c r="D1416" s="20" t="s">
        <v>253</v>
      </c>
      <c r="E1416" s="20" t="s">
        <v>2799</v>
      </c>
      <c r="F1416" s="20" t="s">
        <v>10</v>
      </c>
      <c r="G1416" s="20" t="s">
        <v>10</v>
      </c>
      <c r="H1416" s="20" t="s">
        <v>2800</v>
      </c>
    </row>
    <row r="1417" spans="1:8" ht="75">
      <c r="A1417" s="14">
        <v>42635</v>
      </c>
      <c r="B1417" s="23" t="s">
        <v>192</v>
      </c>
      <c r="C1417" s="20" t="s">
        <v>9</v>
      </c>
      <c r="D1417" s="20" t="s">
        <v>253</v>
      </c>
      <c r="E1417" s="20" t="s">
        <v>2801</v>
      </c>
      <c r="F1417" s="20" t="s">
        <v>10</v>
      </c>
      <c r="G1417" s="20" t="s">
        <v>10</v>
      </c>
      <c r="H1417" s="20" t="s">
        <v>2802</v>
      </c>
    </row>
    <row r="1418" spans="1:8" ht="45">
      <c r="A1418" s="14">
        <v>42635</v>
      </c>
      <c r="B1418" s="23" t="s">
        <v>192</v>
      </c>
      <c r="C1418" s="20" t="s">
        <v>9</v>
      </c>
      <c r="D1418" s="20" t="s">
        <v>253</v>
      </c>
      <c r="E1418" s="20" t="s">
        <v>2803</v>
      </c>
      <c r="F1418" s="20" t="s">
        <v>10</v>
      </c>
      <c r="G1418" s="20" t="s">
        <v>10</v>
      </c>
      <c r="H1418" s="20" t="s">
        <v>2804</v>
      </c>
    </row>
    <row r="1419" spans="1:8" ht="30">
      <c r="A1419" s="14">
        <v>42635</v>
      </c>
      <c r="B1419" s="23" t="s">
        <v>2805</v>
      </c>
      <c r="C1419" s="20" t="s">
        <v>9</v>
      </c>
      <c r="D1419" s="20" t="s">
        <v>253</v>
      </c>
      <c r="E1419" s="20" t="s">
        <v>550</v>
      </c>
      <c r="F1419" s="20" t="s">
        <v>10</v>
      </c>
      <c r="G1419" s="20" t="s">
        <v>10</v>
      </c>
      <c r="H1419" s="20" t="s">
        <v>821</v>
      </c>
    </row>
    <row r="1420" spans="1:8" ht="30">
      <c r="A1420" s="14">
        <v>42635</v>
      </c>
      <c r="B1420" s="23" t="s">
        <v>2805</v>
      </c>
      <c r="C1420" s="20" t="s">
        <v>9</v>
      </c>
      <c r="D1420" s="20" t="s">
        <v>253</v>
      </c>
      <c r="E1420" s="20" t="s">
        <v>2806</v>
      </c>
      <c r="F1420" s="20" t="s">
        <v>10</v>
      </c>
      <c r="G1420" s="20" t="s">
        <v>10</v>
      </c>
      <c r="H1420" s="20" t="s">
        <v>1489</v>
      </c>
    </row>
    <row r="1421" spans="1:8" ht="30">
      <c r="A1421" s="14">
        <v>42635</v>
      </c>
      <c r="B1421" s="23" t="s">
        <v>2805</v>
      </c>
      <c r="C1421" s="20" t="s">
        <v>9</v>
      </c>
      <c r="D1421" s="20" t="s">
        <v>253</v>
      </c>
      <c r="E1421" s="20" t="s">
        <v>2807</v>
      </c>
      <c r="F1421" s="20" t="s">
        <v>10</v>
      </c>
      <c r="G1421" s="20" t="s">
        <v>10</v>
      </c>
      <c r="H1421" s="20" t="s">
        <v>1632</v>
      </c>
    </row>
    <row r="1422" spans="1:8" ht="60">
      <c r="A1422" s="14">
        <v>42635</v>
      </c>
      <c r="B1422" s="23" t="s">
        <v>2805</v>
      </c>
      <c r="C1422" s="20" t="s">
        <v>9</v>
      </c>
      <c r="D1422" s="20" t="s">
        <v>253</v>
      </c>
      <c r="E1422" s="20" t="s">
        <v>2808</v>
      </c>
      <c r="F1422" s="20" t="s">
        <v>10</v>
      </c>
      <c r="G1422" s="20" t="s">
        <v>10</v>
      </c>
      <c r="H1422" s="20" t="s">
        <v>2809</v>
      </c>
    </row>
    <row r="1423" spans="1:8" ht="90">
      <c r="A1423" s="14">
        <v>42635</v>
      </c>
      <c r="B1423" s="23" t="s">
        <v>2805</v>
      </c>
      <c r="C1423" s="20" t="s">
        <v>9</v>
      </c>
      <c r="D1423" s="20" t="s">
        <v>254</v>
      </c>
      <c r="E1423" s="20" t="s">
        <v>2810</v>
      </c>
      <c r="F1423" s="20" t="s">
        <v>10</v>
      </c>
      <c r="G1423" s="20" t="s">
        <v>10</v>
      </c>
      <c r="H1423" s="20" t="s">
        <v>2811</v>
      </c>
    </row>
    <row r="1424" spans="1:8" ht="45">
      <c r="A1424" s="14">
        <v>42635</v>
      </c>
      <c r="B1424" s="23" t="s">
        <v>2805</v>
      </c>
      <c r="C1424" s="20" t="s">
        <v>9</v>
      </c>
      <c r="D1424" s="20" t="s">
        <v>254</v>
      </c>
      <c r="E1424" s="20" t="s">
        <v>2812</v>
      </c>
      <c r="F1424" s="20" t="s">
        <v>10</v>
      </c>
      <c r="G1424" s="20" t="s">
        <v>10</v>
      </c>
      <c r="H1424" s="20" t="s">
        <v>2813</v>
      </c>
    </row>
    <row r="1425" spans="1:8" ht="30">
      <c r="A1425" s="14">
        <v>42635</v>
      </c>
      <c r="B1425" s="23" t="s">
        <v>2805</v>
      </c>
      <c r="C1425" s="20" t="s">
        <v>9</v>
      </c>
      <c r="D1425" s="20" t="s">
        <v>253</v>
      </c>
      <c r="E1425" s="20" t="s">
        <v>2814</v>
      </c>
      <c r="F1425" s="20" t="s">
        <v>10</v>
      </c>
      <c r="G1425" s="20" t="s">
        <v>10</v>
      </c>
      <c r="H1425" s="20" t="s">
        <v>2815</v>
      </c>
    </row>
    <row r="1426" spans="1:8" ht="30">
      <c r="A1426" s="14">
        <v>42635</v>
      </c>
      <c r="B1426" s="23" t="s">
        <v>2805</v>
      </c>
      <c r="C1426" s="20" t="s">
        <v>9</v>
      </c>
      <c r="D1426" s="20" t="s">
        <v>253</v>
      </c>
      <c r="E1426" s="20" t="s">
        <v>2816</v>
      </c>
      <c r="F1426" s="20" t="s">
        <v>10</v>
      </c>
      <c r="G1426" s="20" t="s">
        <v>10</v>
      </c>
      <c r="H1426" s="20" t="s">
        <v>2815</v>
      </c>
    </row>
    <row r="1427" spans="1:8" ht="30">
      <c r="A1427" s="14">
        <v>42636</v>
      </c>
      <c r="B1427" s="23" t="s">
        <v>2817</v>
      </c>
      <c r="C1427" s="20" t="s">
        <v>9</v>
      </c>
      <c r="D1427" s="20" t="s">
        <v>253</v>
      </c>
      <c r="E1427" s="20" t="s">
        <v>2818</v>
      </c>
      <c r="F1427" s="20" t="s">
        <v>10</v>
      </c>
      <c r="G1427" s="20" t="s">
        <v>10</v>
      </c>
      <c r="H1427" s="20" t="s">
        <v>450</v>
      </c>
    </row>
    <row r="1428" spans="1:8" ht="90">
      <c r="A1428" s="14">
        <v>42636</v>
      </c>
      <c r="B1428" s="23" t="s">
        <v>2817</v>
      </c>
      <c r="C1428" s="20" t="s">
        <v>9</v>
      </c>
      <c r="D1428" s="20" t="s">
        <v>253</v>
      </c>
      <c r="E1428" s="20" t="s">
        <v>2819</v>
      </c>
      <c r="F1428" s="20" t="s">
        <v>10</v>
      </c>
      <c r="G1428" s="20" t="s">
        <v>10</v>
      </c>
      <c r="H1428" s="20" t="s">
        <v>2820</v>
      </c>
    </row>
    <row r="1429" spans="1:8" ht="60">
      <c r="A1429" s="14">
        <v>42636</v>
      </c>
      <c r="B1429" s="23" t="s">
        <v>2817</v>
      </c>
      <c r="C1429" s="20" t="s">
        <v>9</v>
      </c>
      <c r="D1429" s="20" t="s">
        <v>253</v>
      </c>
      <c r="E1429" s="20" t="s">
        <v>2821</v>
      </c>
      <c r="F1429" s="20" t="s">
        <v>10</v>
      </c>
      <c r="G1429" s="20" t="s">
        <v>10</v>
      </c>
      <c r="H1429" s="20" t="s">
        <v>2822</v>
      </c>
    </row>
    <row r="1430" spans="1:8" ht="90">
      <c r="A1430" s="14">
        <v>42636</v>
      </c>
      <c r="B1430" s="23" t="s">
        <v>2817</v>
      </c>
      <c r="C1430" s="20" t="s">
        <v>9</v>
      </c>
      <c r="D1430" s="20" t="s">
        <v>253</v>
      </c>
      <c r="E1430" s="20" t="s">
        <v>2823</v>
      </c>
      <c r="F1430" s="20" t="s">
        <v>10</v>
      </c>
      <c r="G1430" s="20" t="s">
        <v>10</v>
      </c>
      <c r="H1430" s="20" t="s">
        <v>2824</v>
      </c>
    </row>
    <row r="1431" spans="1:8" ht="165">
      <c r="A1431" s="14">
        <v>42636</v>
      </c>
      <c r="B1431" s="23" t="s">
        <v>2817</v>
      </c>
      <c r="C1431" s="20" t="s">
        <v>9</v>
      </c>
      <c r="D1431" s="20" t="s">
        <v>253</v>
      </c>
      <c r="E1431" s="20" t="s">
        <v>2825</v>
      </c>
      <c r="F1431" s="20" t="s">
        <v>10</v>
      </c>
      <c r="G1431" s="20" t="s">
        <v>10</v>
      </c>
      <c r="H1431" s="20" t="s">
        <v>2826</v>
      </c>
    </row>
    <row r="1432" spans="1:8" ht="45">
      <c r="A1432" s="14">
        <v>42636</v>
      </c>
      <c r="B1432" s="23" t="s">
        <v>2817</v>
      </c>
      <c r="C1432" s="20" t="s">
        <v>9</v>
      </c>
      <c r="D1432" s="20" t="s">
        <v>254</v>
      </c>
      <c r="E1432" s="20" t="s">
        <v>2827</v>
      </c>
      <c r="F1432" s="20" t="s">
        <v>10</v>
      </c>
      <c r="G1432" s="20" t="s">
        <v>10</v>
      </c>
      <c r="H1432" s="20" t="s">
        <v>2828</v>
      </c>
    </row>
    <row r="1433" spans="1:8" ht="60">
      <c r="A1433" s="14">
        <v>42636</v>
      </c>
      <c r="B1433" s="23" t="s">
        <v>2817</v>
      </c>
      <c r="C1433" s="20" t="s">
        <v>9</v>
      </c>
      <c r="D1433" s="20" t="s">
        <v>254</v>
      </c>
      <c r="E1433" s="20" t="s">
        <v>2829</v>
      </c>
      <c r="F1433" s="20" t="s">
        <v>10</v>
      </c>
      <c r="G1433" s="20" t="s">
        <v>10</v>
      </c>
      <c r="H1433" s="20" t="s">
        <v>2830</v>
      </c>
    </row>
    <row r="1434" spans="1:8" ht="45">
      <c r="A1434" s="14">
        <v>42636</v>
      </c>
      <c r="B1434" s="23" t="s">
        <v>2817</v>
      </c>
      <c r="C1434" s="20" t="s">
        <v>9</v>
      </c>
      <c r="D1434" s="20" t="s">
        <v>254</v>
      </c>
      <c r="E1434" s="20" t="s">
        <v>2831</v>
      </c>
      <c r="F1434" s="20" t="s">
        <v>10</v>
      </c>
      <c r="G1434" s="20" t="s">
        <v>10</v>
      </c>
      <c r="H1434" s="20" t="s">
        <v>2832</v>
      </c>
    </row>
    <row r="1435" spans="1:8" ht="120">
      <c r="A1435" s="14">
        <v>42636</v>
      </c>
      <c r="B1435" s="23" t="s">
        <v>2817</v>
      </c>
      <c r="C1435" s="20" t="s">
        <v>9</v>
      </c>
      <c r="D1435" s="20" t="s">
        <v>253</v>
      </c>
      <c r="E1435" s="20" t="s">
        <v>2833</v>
      </c>
      <c r="F1435" s="20" t="s">
        <v>10</v>
      </c>
      <c r="G1435" s="20" t="s">
        <v>10</v>
      </c>
      <c r="H1435" s="20" t="s">
        <v>2834</v>
      </c>
    </row>
    <row r="1436" spans="1:8" ht="165">
      <c r="A1436" s="14">
        <v>42636</v>
      </c>
      <c r="B1436" s="23" t="s">
        <v>2817</v>
      </c>
      <c r="C1436" s="20" t="s">
        <v>9</v>
      </c>
      <c r="D1436" s="20" t="s">
        <v>253</v>
      </c>
      <c r="E1436" s="20" t="s">
        <v>2835</v>
      </c>
      <c r="F1436" s="20" t="s">
        <v>10</v>
      </c>
      <c r="G1436" s="20" t="s">
        <v>10</v>
      </c>
      <c r="H1436" s="20" t="s">
        <v>2836</v>
      </c>
    </row>
    <row r="1437" spans="1:8" ht="165">
      <c r="A1437" s="14">
        <v>42636</v>
      </c>
      <c r="B1437" s="23" t="s">
        <v>2817</v>
      </c>
      <c r="C1437" s="20" t="s">
        <v>9</v>
      </c>
      <c r="D1437" s="20" t="s">
        <v>253</v>
      </c>
      <c r="E1437" s="20" t="s">
        <v>2837</v>
      </c>
      <c r="F1437" s="20" t="s">
        <v>10</v>
      </c>
      <c r="G1437" s="20" t="s">
        <v>10</v>
      </c>
      <c r="H1437" s="20" t="s">
        <v>2838</v>
      </c>
    </row>
    <row r="1438" spans="1:8" ht="30">
      <c r="A1438" s="14">
        <v>42634</v>
      </c>
      <c r="B1438" s="23" t="s">
        <v>2839</v>
      </c>
      <c r="C1438" s="20" t="s">
        <v>9</v>
      </c>
      <c r="D1438" s="20" t="s">
        <v>253</v>
      </c>
      <c r="E1438" s="20" t="s">
        <v>390</v>
      </c>
      <c r="F1438" s="20" t="s">
        <v>10</v>
      </c>
      <c r="G1438" s="20" t="s">
        <v>10</v>
      </c>
      <c r="H1438" s="20" t="s">
        <v>450</v>
      </c>
    </row>
    <row r="1439" spans="1:8" ht="45">
      <c r="A1439" s="14">
        <v>42634</v>
      </c>
      <c r="B1439" s="23" t="s">
        <v>2839</v>
      </c>
      <c r="C1439" s="20" t="s">
        <v>9</v>
      </c>
      <c r="D1439" s="20" t="s">
        <v>253</v>
      </c>
      <c r="E1439" s="20" t="s">
        <v>2840</v>
      </c>
      <c r="F1439" s="20" t="s">
        <v>10</v>
      </c>
      <c r="G1439" s="20" t="s">
        <v>10</v>
      </c>
      <c r="H1439" s="20" t="s">
        <v>2841</v>
      </c>
    </row>
    <row r="1440" spans="1:8" ht="45">
      <c r="A1440" s="14">
        <v>42634</v>
      </c>
      <c r="B1440" s="23" t="s">
        <v>2839</v>
      </c>
      <c r="C1440" s="20" t="s">
        <v>9</v>
      </c>
      <c r="D1440" s="20" t="s">
        <v>253</v>
      </c>
      <c r="E1440" s="20" t="s">
        <v>2842</v>
      </c>
      <c r="F1440" s="20" t="s">
        <v>10</v>
      </c>
      <c r="G1440" s="20" t="s">
        <v>10</v>
      </c>
      <c r="H1440" s="20" t="s">
        <v>2843</v>
      </c>
    </row>
    <row r="1441" spans="1:8" ht="60">
      <c r="A1441" s="14">
        <v>42634</v>
      </c>
      <c r="B1441" s="23" t="s">
        <v>2839</v>
      </c>
      <c r="C1441" s="20" t="s">
        <v>9</v>
      </c>
      <c r="D1441" s="20" t="s">
        <v>253</v>
      </c>
      <c r="E1441" s="20" t="s">
        <v>2844</v>
      </c>
      <c r="F1441" s="20" t="s">
        <v>10</v>
      </c>
      <c r="G1441" s="20" t="s">
        <v>10</v>
      </c>
      <c r="H1441" s="20" t="s">
        <v>2845</v>
      </c>
    </row>
    <row r="1442" spans="1:8" ht="45">
      <c r="A1442" s="14">
        <v>42634</v>
      </c>
      <c r="B1442" s="23" t="s">
        <v>2839</v>
      </c>
      <c r="C1442" s="20" t="s">
        <v>9</v>
      </c>
      <c r="D1442" s="20" t="s">
        <v>253</v>
      </c>
      <c r="E1442" s="20" t="s">
        <v>2846</v>
      </c>
      <c r="F1442" s="20" t="s">
        <v>10</v>
      </c>
      <c r="G1442" s="20" t="s">
        <v>10</v>
      </c>
      <c r="H1442" s="20" t="s">
        <v>2847</v>
      </c>
    </row>
    <row r="1443" spans="1:8" ht="60">
      <c r="A1443" s="14">
        <v>42634</v>
      </c>
      <c r="B1443" s="23" t="s">
        <v>2839</v>
      </c>
      <c r="C1443" s="20" t="s">
        <v>9</v>
      </c>
      <c r="D1443" s="20" t="s">
        <v>254</v>
      </c>
      <c r="E1443" s="20" t="s">
        <v>2848</v>
      </c>
      <c r="F1443" s="20" t="s">
        <v>10</v>
      </c>
      <c r="G1443" s="20" t="s">
        <v>10</v>
      </c>
      <c r="H1443" s="20" t="s">
        <v>2849</v>
      </c>
    </row>
    <row r="1444" spans="1:8" ht="45">
      <c r="A1444" s="14">
        <v>42634</v>
      </c>
      <c r="B1444" s="23" t="s">
        <v>2839</v>
      </c>
      <c r="C1444" s="20" t="s">
        <v>9</v>
      </c>
      <c r="D1444" s="20" t="s">
        <v>253</v>
      </c>
      <c r="E1444" s="20" t="s">
        <v>2850</v>
      </c>
      <c r="F1444" s="20" t="s">
        <v>10</v>
      </c>
      <c r="G1444" s="20" t="s">
        <v>10</v>
      </c>
      <c r="H1444" s="20" t="s">
        <v>2851</v>
      </c>
    </row>
    <row r="1445" spans="1:8" ht="255">
      <c r="A1445" s="14">
        <v>42634</v>
      </c>
      <c r="B1445" s="23" t="s">
        <v>2839</v>
      </c>
      <c r="C1445" s="20" t="s">
        <v>9</v>
      </c>
      <c r="D1445" s="20" t="s">
        <v>253</v>
      </c>
      <c r="E1445" s="20" t="s">
        <v>2852</v>
      </c>
      <c r="F1445" s="20" t="s">
        <v>10</v>
      </c>
      <c r="G1445" s="20" t="s">
        <v>10</v>
      </c>
      <c r="H1445" s="20" t="s">
        <v>2853</v>
      </c>
    </row>
    <row r="1446" spans="1:8" ht="105">
      <c r="A1446" s="14">
        <v>42634</v>
      </c>
      <c r="B1446" s="23" t="s">
        <v>2839</v>
      </c>
      <c r="C1446" s="20" t="s">
        <v>9</v>
      </c>
      <c r="D1446" s="20" t="s">
        <v>253</v>
      </c>
      <c r="E1446" s="20" t="s">
        <v>2854</v>
      </c>
      <c r="F1446" s="20" t="s">
        <v>10</v>
      </c>
      <c r="G1446" s="20" t="s">
        <v>10</v>
      </c>
      <c r="H1446" s="20" t="s">
        <v>2855</v>
      </c>
    </row>
    <row r="1447" spans="1:8" ht="60">
      <c r="A1447" s="14">
        <v>42634</v>
      </c>
      <c r="B1447" s="23" t="s">
        <v>2839</v>
      </c>
      <c r="C1447" s="20" t="s">
        <v>9</v>
      </c>
      <c r="D1447" s="20" t="s">
        <v>253</v>
      </c>
      <c r="E1447" s="20" t="s">
        <v>2856</v>
      </c>
      <c r="F1447" s="20" t="s">
        <v>10</v>
      </c>
      <c r="G1447" s="20" t="s">
        <v>10</v>
      </c>
      <c r="H1447" s="20" t="s">
        <v>2857</v>
      </c>
    </row>
    <row r="1448" spans="1:8" ht="60">
      <c r="A1448" s="14">
        <v>42634</v>
      </c>
      <c r="B1448" s="23" t="s">
        <v>1872</v>
      </c>
      <c r="C1448" s="20" t="s">
        <v>9</v>
      </c>
      <c r="D1448" s="20" t="s">
        <v>253</v>
      </c>
      <c r="E1448" s="19" t="s">
        <v>2858</v>
      </c>
      <c r="F1448" s="20" t="s">
        <v>10</v>
      </c>
      <c r="G1448" s="20" t="s">
        <v>10</v>
      </c>
      <c r="H1448" s="20" t="s">
        <v>2859</v>
      </c>
    </row>
    <row r="1449" spans="1:8" ht="30">
      <c r="A1449" s="14">
        <v>42634</v>
      </c>
      <c r="B1449" s="23" t="s">
        <v>1872</v>
      </c>
      <c r="C1449" s="20" t="s">
        <v>9</v>
      </c>
      <c r="D1449" s="20" t="s">
        <v>253</v>
      </c>
      <c r="E1449" s="20" t="s">
        <v>2860</v>
      </c>
      <c r="F1449" s="20" t="s">
        <v>10</v>
      </c>
      <c r="G1449" s="20" t="s">
        <v>10</v>
      </c>
      <c r="H1449" s="20" t="s">
        <v>916</v>
      </c>
    </row>
    <row r="1450" spans="1:8" ht="45">
      <c r="A1450" s="14">
        <v>42634</v>
      </c>
      <c r="B1450" s="23" t="s">
        <v>1872</v>
      </c>
      <c r="C1450" s="20" t="s">
        <v>9</v>
      </c>
      <c r="D1450" s="20" t="s">
        <v>253</v>
      </c>
      <c r="E1450" s="20" t="s">
        <v>2861</v>
      </c>
      <c r="F1450" s="20" t="s">
        <v>10</v>
      </c>
      <c r="G1450" s="20" t="s">
        <v>10</v>
      </c>
      <c r="H1450" s="20" t="s">
        <v>2862</v>
      </c>
    </row>
    <row r="1451" spans="1:8" ht="60">
      <c r="A1451" s="14">
        <v>42634</v>
      </c>
      <c r="B1451" s="23" t="s">
        <v>1872</v>
      </c>
      <c r="C1451" s="20" t="s">
        <v>9</v>
      </c>
      <c r="D1451" s="20" t="s">
        <v>254</v>
      </c>
      <c r="E1451" s="20" t="s">
        <v>2863</v>
      </c>
      <c r="F1451" s="20" t="s">
        <v>10</v>
      </c>
      <c r="G1451" s="20" t="s">
        <v>10</v>
      </c>
      <c r="H1451" s="20" t="s">
        <v>2864</v>
      </c>
    </row>
    <row r="1452" spans="1:8" ht="60">
      <c r="A1452" s="14">
        <v>42634</v>
      </c>
      <c r="B1452" s="23" t="s">
        <v>1872</v>
      </c>
      <c r="C1452" s="20" t="s">
        <v>9</v>
      </c>
      <c r="D1452" s="20" t="s">
        <v>254</v>
      </c>
      <c r="E1452" s="20" t="s">
        <v>2865</v>
      </c>
      <c r="F1452" s="20" t="s">
        <v>10</v>
      </c>
      <c r="G1452" s="20" t="s">
        <v>10</v>
      </c>
      <c r="H1452" s="20" t="s">
        <v>2866</v>
      </c>
    </row>
    <row r="1453" spans="1:8" ht="45">
      <c r="A1453" s="14">
        <v>42634</v>
      </c>
      <c r="B1453" s="23" t="s">
        <v>1872</v>
      </c>
      <c r="C1453" s="20" t="s">
        <v>9</v>
      </c>
      <c r="D1453" s="20" t="s">
        <v>254</v>
      </c>
      <c r="E1453" s="20" t="s">
        <v>2867</v>
      </c>
      <c r="F1453" s="20" t="s">
        <v>10</v>
      </c>
      <c r="G1453" s="20" t="s">
        <v>10</v>
      </c>
      <c r="H1453" s="20" t="s">
        <v>2868</v>
      </c>
    </row>
    <row r="1454" spans="1:8" ht="60">
      <c r="A1454" s="14">
        <v>42634</v>
      </c>
      <c r="B1454" s="23" t="s">
        <v>1872</v>
      </c>
      <c r="C1454" s="20" t="s">
        <v>9</v>
      </c>
      <c r="D1454" s="20" t="s">
        <v>254</v>
      </c>
      <c r="E1454" s="20" t="s">
        <v>2869</v>
      </c>
      <c r="F1454" s="20" t="s">
        <v>10</v>
      </c>
      <c r="G1454" s="20" t="s">
        <v>10</v>
      </c>
      <c r="H1454" s="20" t="s">
        <v>2870</v>
      </c>
    </row>
    <row r="1455" spans="1:8" ht="75">
      <c r="A1455" s="14">
        <v>42634</v>
      </c>
      <c r="B1455" s="23" t="s">
        <v>1872</v>
      </c>
      <c r="C1455" s="20" t="s">
        <v>9</v>
      </c>
      <c r="D1455" s="20" t="s">
        <v>254</v>
      </c>
      <c r="E1455" s="20" t="s">
        <v>2871</v>
      </c>
      <c r="F1455" s="20" t="s">
        <v>10</v>
      </c>
      <c r="G1455" s="20" t="s">
        <v>10</v>
      </c>
      <c r="H1455" s="20" t="s">
        <v>2872</v>
      </c>
    </row>
    <row r="1456" spans="1:8" ht="105">
      <c r="A1456" s="14">
        <v>42634</v>
      </c>
      <c r="B1456" s="23" t="s">
        <v>1872</v>
      </c>
      <c r="C1456" s="20" t="s">
        <v>9</v>
      </c>
      <c r="D1456" s="20" t="s">
        <v>253</v>
      </c>
      <c r="E1456" s="20" t="s">
        <v>2873</v>
      </c>
      <c r="F1456" s="20" t="s">
        <v>10</v>
      </c>
      <c r="G1456" s="20" t="s">
        <v>10</v>
      </c>
      <c r="H1456" s="22" t="s">
        <v>2874</v>
      </c>
    </row>
    <row r="1457" spans="1:8" ht="45">
      <c r="A1457" s="14">
        <v>42634</v>
      </c>
      <c r="B1457" s="23" t="s">
        <v>1872</v>
      </c>
      <c r="C1457" s="20" t="s">
        <v>9</v>
      </c>
      <c r="D1457" s="20" t="s">
        <v>253</v>
      </c>
      <c r="E1457" s="20" t="s">
        <v>2875</v>
      </c>
      <c r="F1457" s="20" t="s">
        <v>10</v>
      </c>
      <c r="G1457" s="20" t="s">
        <v>10</v>
      </c>
      <c r="H1457" s="20" t="s">
        <v>1752</v>
      </c>
    </row>
    <row r="1458" spans="1:8" ht="75">
      <c r="A1458" s="14">
        <v>42634</v>
      </c>
      <c r="B1458" s="23" t="s">
        <v>1872</v>
      </c>
      <c r="C1458" s="20" t="s">
        <v>9</v>
      </c>
      <c r="D1458" s="20" t="s">
        <v>254</v>
      </c>
      <c r="E1458" s="20" t="s">
        <v>2876</v>
      </c>
      <c r="F1458" s="20" t="s">
        <v>10</v>
      </c>
      <c r="G1458" s="20" t="s">
        <v>10</v>
      </c>
      <c r="H1458" s="26" t="s">
        <v>2877</v>
      </c>
    </row>
    <row r="1459" spans="1:8" ht="60">
      <c r="A1459" s="14">
        <v>42634</v>
      </c>
      <c r="B1459" s="23" t="s">
        <v>1872</v>
      </c>
      <c r="C1459" s="20" t="s">
        <v>9</v>
      </c>
      <c r="D1459" s="20" t="s">
        <v>254</v>
      </c>
      <c r="E1459" s="20" t="s">
        <v>2878</v>
      </c>
      <c r="F1459" s="20" t="s">
        <v>10</v>
      </c>
      <c r="G1459" s="20" t="s">
        <v>10</v>
      </c>
      <c r="H1459" s="20" t="s">
        <v>2879</v>
      </c>
    </row>
    <row r="1460" spans="1:8" ht="30">
      <c r="A1460" s="14">
        <v>42635</v>
      </c>
      <c r="B1460" s="23" t="s">
        <v>2880</v>
      </c>
      <c r="C1460" s="20" t="s">
        <v>9</v>
      </c>
      <c r="D1460" s="20" t="s">
        <v>253</v>
      </c>
      <c r="E1460" s="20" t="s">
        <v>550</v>
      </c>
      <c r="F1460" s="20" t="s">
        <v>10</v>
      </c>
      <c r="G1460" s="20" t="s">
        <v>10</v>
      </c>
      <c r="H1460" s="20" t="s">
        <v>450</v>
      </c>
    </row>
    <row r="1461" spans="1:8" ht="45">
      <c r="A1461" s="14">
        <v>42635</v>
      </c>
      <c r="B1461" s="23" t="s">
        <v>2880</v>
      </c>
      <c r="C1461" s="20" t="s">
        <v>9</v>
      </c>
      <c r="D1461" s="20" t="s">
        <v>253</v>
      </c>
      <c r="E1461" s="20" t="s">
        <v>2881</v>
      </c>
      <c r="F1461" s="20" t="s">
        <v>10</v>
      </c>
      <c r="G1461" s="20" t="s">
        <v>10</v>
      </c>
      <c r="H1461" s="20" t="s">
        <v>2882</v>
      </c>
    </row>
    <row r="1462" spans="1:8" ht="75">
      <c r="A1462" s="14">
        <v>42635</v>
      </c>
      <c r="B1462" s="23" t="s">
        <v>2880</v>
      </c>
      <c r="C1462" s="20" t="s">
        <v>9</v>
      </c>
      <c r="D1462" s="20" t="s">
        <v>253</v>
      </c>
      <c r="E1462" s="20" t="s">
        <v>2883</v>
      </c>
      <c r="F1462" s="20" t="s">
        <v>10</v>
      </c>
      <c r="G1462" s="20" t="s">
        <v>10</v>
      </c>
      <c r="H1462" s="20" t="s">
        <v>2884</v>
      </c>
    </row>
    <row r="1463" spans="1:8" ht="105">
      <c r="A1463" s="14">
        <v>42635</v>
      </c>
      <c r="B1463" s="23" t="s">
        <v>2880</v>
      </c>
      <c r="C1463" s="20" t="s">
        <v>9</v>
      </c>
      <c r="D1463" s="20" t="s">
        <v>253</v>
      </c>
      <c r="E1463" s="20" t="s">
        <v>2885</v>
      </c>
      <c r="F1463" s="20" t="s">
        <v>10</v>
      </c>
      <c r="G1463" s="20" t="s">
        <v>10</v>
      </c>
      <c r="H1463" s="20" t="s">
        <v>2886</v>
      </c>
    </row>
    <row r="1464" spans="1:8" ht="45">
      <c r="A1464" s="14">
        <v>42635</v>
      </c>
      <c r="B1464" s="23" t="s">
        <v>2880</v>
      </c>
      <c r="C1464" s="20" t="s">
        <v>9</v>
      </c>
      <c r="D1464" s="20" t="s">
        <v>254</v>
      </c>
      <c r="E1464" s="20" t="s">
        <v>2887</v>
      </c>
      <c r="F1464" s="20" t="s">
        <v>10</v>
      </c>
      <c r="G1464" s="20" t="s">
        <v>10</v>
      </c>
      <c r="H1464" s="20" t="s">
        <v>2888</v>
      </c>
    </row>
    <row r="1465" spans="1:8" ht="45">
      <c r="A1465" s="14">
        <v>42635</v>
      </c>
      <c r="B1465" s="23" t="s">
        <v>2880</v>
      </c>
      <c r="C1465" s="20" t="s">
        <v>9</v>
      </c>
      <c r="D1465" s="20" t="s">
        <v>254</v>
      </c>
      <c r="E1465" s="20" t="s">
        <v>2889</v>
      </c>
      <c r="F1465" s="20" t="s">
        <v>10</v>
      </c>
      <c r="G1465" s="20" t="s">
        <v>10</v>
      </c>
      <c r="H1465" s="20" t="s">
        <v>2890</v>
      </c>
    </row>
    <row r="1466" spans="1:8" ht="75">
      <c r="A1466" s="14">
        <v>42635</v>
      </c>
      <c r="B1466" s="23" t="s">
        <v>2880</v>
      </c>
      <c r="C1466" s="20" t="s">
        <v>9</v>
      </c>
      <c r="D1466" s="20" t="s">
        <v>254</v>
      </c>
      <c r="E1466" s="20" t="s">
        <v>2891</v>
      </c>
      <c r="F1466" s="20" t="s">
        <v>10</v>
      </c>
      <c r="G1466" s="20" t="s">
        <v>10</v>
      </c>
      <c r="H1466" s="20" t="s">
        <v>2892</v>
      </c>
    </row>
    <row r="1467" spans="1:8" ht="45">
      <c r="A1467" s="14">
        <v>42635</v>
      </c>
      <c r="B1467" s="23" t="s">
        <v>2880</v>
      </c>
      <c r="C1467" s="20" t="s">
        <v>9</v>
      </c>
      <c r="D1467" s="20" t="s">
        <v>253</v>
      </c>
      <c r="E1467" s="20" t="s">
        <v>2893</v>
      </c>
      <c r="F1467" s="20" t="s">
        <v>10</v>
      </c>
      <c r="G1467" s="20" t="s">
        <v>10</v>
      </c>
      <c r="H1467" s="20" t="s">
        <v>2851</v>
      </c>
    </row>
    <row r="1468" spans="1:8" ht="75">
      <c r="A1468" s="14">
        <v>42635</v>
      </c>
      <c r="B1468" s="23" t="s">
        <v>2880</v>
      </c>
      <c r="C1468" s="20" t="s">
        <v>9</v>
      </c>
      <c r="D1468" s="20" t="s">
        <v>253</v>
      </c>
      <c r="E1468" s="20" t="s">
        <v>2894</v>
      </c>
      <c r="F1468" s="20" t="s">
        <v>10</v>
      </c>
      <c r="G1468" s="20" t="s">
        <v>10</v>
      </c>
      <c r="H1468" s="20" t="s">
        <v>2895</v>
      </c>
    </row>
    <row r="1469" spans="1:8" ht="30">
      <c r="A1469" s="14">
        <v>42635</v>
      </c>
      <c r="B1469" s="21" t="s">
        <v>193</v>
      </c>
      <c r="C1469" s="20" t="s">
        <v>9</v>
      </c>
      <c r="D1469" s="20" t="s">
        <v>253</v>
      </c>
      <c r="E1469" s="20" t="s">
        <v>390</v>
      </c>
      <c r="F1469" s="20" t="s">
        <v>10</v>
      </c>
      <c r="G1469" s="20" t="s">
        <v>10</v>
      </c>
      <c r="H1469" s="20" t="s">
        <v>233</v>
      </c>
    </row>
    <row r="1470" spans="1:8" ht="60">
      <c r="A1470" s="14">
        <v>42635</v>
      </c>
      <c r="B1470" s="23" t="s">
        <v>193</v>
      </c>
      <c r="C1470" s="20" t="s">
        <v>9</v>
      </c>
      <c r="D1470" s="20" t="s">
        <v>253</v>
      </c>
      <c r="E1470" s="20" t="s">
        <v>2896</v>
      </c>
      <c r="F1470" s="20" t="s">
        <v>10</v>
      </c>
      <c r="G1470" s="20" t="s">
        <v>10</v>
      </c>
      <c r="H1470" s="20" t="s">
        <v>2897</v>
      </c>
    </row>
    <row r="1471" spans="1:8" ht="45">
      <c r="A1471" s="14">
        <v>42635</v>
      </c>
      <c r="B1471" s="23" t="s">
        <v>193</v>
      </c>
      <c r="C1471" s="20" t="s">
        <v>9</v>
      </c>
      <c r="D1471" s="20" t="s">
        <v>253</v>
      </c>
      <c r="E1471" s="20" t="s">
        <v>2898</v>
      </c>
      <c r="F1471" s="20" t="s">
        <v>10</v>
      </c>
      <c r="G1471" s="20" t="s">
        <v>10</v>
      </c>
      <c r="H1471" s="20" t="s">
        <v>2899</v>
      </c>
    </row>
    <row r="1472" spans="1:8" ht="60">
      <c r="A1472" s="14">
        <v>42635</v>
      </c>
      <c r="B1472" s="23" t="s">
        <v>193</v>
      </c>
      <c r="C1472" s="20" t="s">
        <v>9</v>
      </c>
      <c r="D1472" s="20" t="s">
        <v>253</v>
      </c>
      <c r="E1472" s="20" t="s">
        <v>2900</v>
      </c>
      <c r="F1472" s="20" t="s">
        <v>10</v>
      </c>
      <c r="G1472" s="20" t="s">
        <v>10</v>
      </c>
      <c r="H1472" s="20" t="s">
        <v>2901</v>
      </c>
    </row>
    <row r="1473" spans="1:8" ht="45">
      <c r="A1473" s="14">
        <v>42635</v>
      </c>
      <c r="B1473" s="23" t="s">
        <v>193</v>
      </c>
      <c r="C1473" s="20" t="s">
        <v>9</v>
      </c>
      <c r="D1473" s="20" t="s">
        <v>253</v>
      </c>
      <c r="E1473" s="20" t="s">
        <v>2902</v>
      </c>
      <c r="F1473" s="20" t="s">
        <v>10</v>
      </c>
      <c r="G1473" s="20" t="s">
        <v>10</v>
      </c>
      <c r="H1473" s="20" t="s">
        <v>1221</v>
      </c>
    </row>
    <row r="1474" spans="1:8" ht="165">
      <c r="A1474" s="14">
        <v>42635</v>
      </c>
      <c r="B1474" s="23" t="s">
        <v>193</v>
      </c>
      <c r="C1474" s="20" t="s">
        <v>9</v>
      </c>
      <c r="D1474" s="20" t="s">
        <v>253</v>
      </c>
      <c r="E1474" s="20" t="s">
        <v>2903</v>
      </c>
      <c r="F1474" s="20" t="s">
        <v>10</v>
      </c>
      <c r="G1474" s="20" t="s">
        <v>10</v>
      </c>
      <c r="H1474" s="20" t="s">
        <v>2904</v>
      </c>
    </row>
    <row r="1475" spans="1:8" ht="30">
      <c r="A1475" s="14">
        <v>42636</v>
      </c>
      <c r="B1475" s="23" t="s">
        <v>2905</v>
      </c>
      <c r="C1475" s="20" t="s">
        <v>9</v>
      </c>
      <c r="D1475" s="20" t="s">
        <v>253</v>
      </c>
      <c r="E1475" s="20" t="s">
        <v>550</v>
      </c>
      <c r="F1475" s="20" t="s">
        <v>10</v>
      </c>
      <c r="G1475" s="20" t="s">
        <v>10</v>
      </c>
      <c r="H1475" s="20" t="s">
        <v>450</v>
      </c>
    </row>
    <row r="1476" spans="1:8" ht="90">
      <c r="A1476" s="14">
        <v>42636</v>
      </c>
      <c r="B1476" s="23" t="s">
        <v>2905</v>
      </c>
      <c r="C1476" s="20" t="s">
        <v>9</v>
      </c>
      <c r="D1476" s="20" t="s">
        <v>253</v>
      </c>
      <c r="E1476" s="20" t="s">
        <v>2906</v>
      </c>
      <c r="F1476" s="20" t="s">
        <v>10</v>
      </c>
      <c r="G1476" s="20" t="s">
        <v>10</v>
      </c>
      <c r="H1476" s="20" t="s">
        <v>2907</v>
      </c>
    </row>
    <row r="1477" spans="1:8" ht="60">
      <c r="A1477" s="14">
        <v>42636</v>
      </c>
      <c r="B1477" s="23" t="s">
        <v>2905</v>
      </c>
      <c r="C1477" s="20" t="s">
        <v>9</v>
      </c>
      <c r="D1477" s="20" t="s">
        <v>253</v>
      </c>
      <c r="E1477" s="20" t="s">
        <v>2908</v>
      </c>
      <c r="F1477" s="20" t="s">
        <v>10</v>
      </c>
      <c r="G1477" s="20" t="s">
        <v>10</v>
      </c>
      <c r="H1477" s="20" t="s">
        <v>2909</v>
      </c>
    </row>
    <row r="1478" spans="1:8" ht="105">
      <c r="A1478" s="14">
        <v>42636</v>
      </c>
      <c r="B1478" s="23" t="s">
        <v>2905</v>
      </c>
      <c r="C1478" s="20" t="s">
        <v>9</v>
      </c>
      <c r="D1478" s="20" t="s">
        <v>253</v>
      </c>
      <c r="E1478" s="20" t="s">
        <v>2910</v>
      </c>
      <c r="F1478" s="20" t="s">
        <v>10</v>
      </c>
      <c r="G1478" s="20" t="s">
        <v>10</v>
      </c>
      <c r="H1478" s="20" t="s">
        <v>2911</v>
      </c>
    </row>
    <row r="1479" spans="1:8" ht="45">
      <c r="A1479" s="14">
        <v>42636</v>
      </c>
      <c r="B1479" s="23" t="s">
        <v>2905</v>
      </c>
      <c r="C1479" s="20" t="s">
        <v>9</v>
      </c>
      <c r="D1479" s="20" t="s">
        <v>253</v>
      </c>
      <c r="E1479" s="20" t="s">
        <v>2912</v>
      </c>
      <c r="F1479" s="20" t="s">
        <v>10</v>
      </c>
      <c r="G1479" s="20" t="s">
        <v>10</v>
      </c>
      <c r="H1479" s="20" t="s">
        <v>2913</v>
      </c>
    </row>
    <row r="1480" spans="1:8" ht="60">
      <c r="A1480" s="14">
        <v>42636</v>
      </c>
      <c r="B1480" s="23" t="s">
        <v>2905</v>
      </c>
      <c r="C1480" s="20" t="s">
        <v>9</v>
      </c>
      <c r="D1480" s="20" t="s">
        <v>254</v>
      </c>
      <c r="E1480" s="20" t="s">
        <v>2914</v>
      </c>
      <c r="F1480" s="20" t="s">
        <v>10</v>
      </c>
      <c r="G1480" s="20" t="s">
        <v>10</v>
      </c>
      <c r="H1480" s="20" t="s">
        <v>2915</v>
      </c>
    </row>
    <row r="1481" spans="1:8" ht="60">
      <c r="A1481" s="14">
        <v>42636</v>
      </c>
      <c r="B1481" s="23" t="s">
        <v>2905</v>
      </c>
      <c r="C1481" s="20" t="s">
        <v>9</v>
      </c>
      <c r="D1481" s="20" t="s">
        <v>253</v>
      </c>
      <c r="E1481" s="20" t="s">
        <v>2916</v>
      </c>
      <c r="F1481" s="20" t="s">
        <v>10</v>
      </c>
      <c r="G1481" s="20" t="s">
        <v>10</v>
      </c>
      <c r="H1481" s="20" t="s">
        <v>2917</v>
      </c>
    </row>
    <row r="1482" spans="1:8" ht="75">
      <c r="A1482" s="14">
        <v>42636</v>
      </c>
      <c r="B1482" s="23" t="s">
        <v>2905</v>
      </c>
      <c r="C1482" s="20" t="s">
        <v>9</v>
      </c>
      <c r="D1482" s="20" t="s">
        <v>253</v>
      </c>
      <c r="E1482" s="20" t="s">
        <v>2918</v>
      </c>
      <c r="F1482" s="20" t="s">
        <v>10</v>
      </c>
      <c r="G1482" s="20" t="s">
        <v>10</v>
      </c>
      <c r="H1482" s="20" t="s">
        <v>2919</v>
      </c>
    </row>
    <row r="1483" spans="1:8" ht="90">
      <c r="A1483" s="14">
        <v>42636</v>
      </c>
      <c r="B1483" s="23" t="s">
        <v>2905</v>
      </c>
      <c r="C1483" s="20" t="s">
        <v>9</v>
      </c>
      <c r="D1483" s="20" t="s">
        <v>253</v>
      </c>
      <c r="E1483" s="20" t="s">
        <v>2920</v>
      </c>
      <c r="F1483" s="20" t="s">
        <v>10</v>
      </c>
      <c r="G1483" s="20" t="s">
        <v>10</v>
      </c>
      <c r="H1483" s="20" t="s">
        <v>2921</v>
      </c>
    </row>
    <row r="1484" spans="1:8" ht="90">
      <c r="A1484" s="14">
        <v>42636</v>
      </c>
      <c r="B1484" s="23" t="s">
        <v>2905</v>
      </c>
      <c r="C1484" s="20" t="s">
        <v>9</v>
      </c>
      <c r="D1484" s="20" t="s">
        <v>253</v>
      </c>
      <c r="E1484" s="20" t="s">
        <v>2922</v>
      </c>
      <c r="F1484" s="20" t="s">
        <v>10</v>
      </c>
      <c r="G1484" s="20" t="s">
        <v>10</v>
      </c>
      <c r="H1484" s="20" t="s">
        <v>2923</v>
      </c>
    </row>
    <row r="1485" spans="1:8" ht="60">
      <c r="A1485" s="14">
        <v>42636</v>
      </c>
      <c r="B1485" s="23" t="s">
        <v>2905</v>
      </c>
      <c r="C1485" s="20" t="s">
        <v>9</v>
      </c>
      <c r="D1485" s="20" t="s">
        <v>253</v>
      </c>
      <c r="E1485" s="20" t="s">
        <v>2924</v>
      </c>
      <c r="F1485" s="20" t="s">
        <v>10</v>
      </c>
      <c r="G1485" s="20" t="s">
        <v>10</v>
      </c>
      <c r="H1485" s="20" t="s">
        <v>2925</v>
      </c>
    </row>
    <row r="1486" spans="1:8" ht="30">
      <c r="A1486" s="14">
        <v>42637</v>
      </c>
      <c r="B1486" s="23" t="s">
        <v>2926</v>
      </c>
      <c r="C1486" s="20" t="s">
        <v>9</v>
      </c>
      <c r="D1486" s="20" t="s">
        <v>253</v>
      </c>
      <c r="E1486" s="20" t="s">
        <v>550</v>
      </c>
      <c r="F1486" s="20" t="s">
        <v>10</v>
      </c>
      <c r="G1486" s="20" t="s">
        <v>10</v>
      </c>
      <c r="H1486" s="20" t="s">
        <v>450</v>
      </c>
    </row>
    <row r="1487" spans="1:8" ht="45">
      <c r="A1487" s="14">
        <v>42637</v>
      </c>
      <c r="B1487" s="23" t="s">
        <v>2926</v>
      </c>
      <c r="C1487" s="20" t="s">
        <v>9</v>
      </c>
      <c r="D1487" s="20" t="s">
        <v>253</v>
      </c>
      <c r="E1487" s="20" t="s">
        <v>2927</v>
      </c>
      <c r="F1487" s="20" t="s">
        <v>10</v>
      </c>
      <c r="G1487" s="20" t="s">
        <v>10</v>
      </c>
      <c r="H1487" s="20" t="s">
        <v>2928</v>
      </c>
    </row>
    <row r="1488" spans="1:8" ht="60">
      <c r="A1488" s="14">
        <v>42637</v>
      </c>
      <c r="B1488" s="23" t="s">
        <v>2926</v>
      </c>
      <c r="C1488" s="20" t="s">
        <v>9</v>
      </c>
      <c r="D1488" s="20" t="s">
        <v>253</v>
      </c>
      <c r="E1488" s="20" t="s">
        <v>2929</v>
      </c>
      <c r="F1488" s="20" t="s">
        <v>10</v>
      </c>
      <c r="G1488" s="20" t="s">
        <v>10</v>
      </c>
      <c r="H1488" s="20" t="s">
        <v>2930</v>
      </c>
    </row>
    <row r="1489" spans="1:8" ht="60">
      <c r="A1489" s="14">
        <v>42637</v>
      </c>
      <c r="B1489" s="23" t="s">
        <v>2926</v>
      </c>
      <c r="C1489" s="20" t="s">
        <v>9</v>
      </c>
      <c r="D1489" s="20" t="s">
        <v>253</v>
      </c>
      <c r="E1489" s="20" t="s">
        <v>2931</v>
      </c>
      <c r="F1489" s="20" t="s">
        <v>10</v>
      </c>
      <c r="G1489" s="20" t="s">
        <v>10</v>
      </c>
      <c r="H1489" s="20" t="s">
        <v>2932</v>
      </c>
    </row>
    <row r="1490" spans="1:8" ht="75">
      <c r="A1490" s="14">
        <v>42637</v>
      </c>
      <c r="B1490" s="23" t="s">
        <v>2926</v>
      </c>
      <c r="C1490" s="20" t="s">
        <v>9</v>
      </c>
      <c r="D1490" s="20" t="s">
        <v>253</v>
      </c>
      <c r="E1490" s="20" t="s">
        <v>2885</v>
      </c>
      <c r="F1490" s="20" t="s">
        <v>10</v>
      </c>
      <c r="G1490" s="20" t="s">
        <v>10</v>
      </c>
      <c r="H1490" s="20" t="s">
        <v>2933</v>
      </c>
    </row>
    <row r="1491" spans="1:8" ht="105">
      <c r="A1491" s="14">
        <v>42637</v>
      </c>
      <c r="B1491" s="23" t="s">
        <v>2926</v>
      </c>
      <c r="C1491" s="20" t="s">
        <v>9</v>
      </c>
      <c r="D1491" s="20" t="s">
        <v>253</v>
      </c>
      <c r="E1491" s="20" t="s">
        <v>2934</v>
      </c>
      <c r="F1491" s="20" t="s">
        <v>10</v>
      </c>
      <c r="G1491" s="20" t="s">
        <v>10</v>
      </c>
      <c r="H1491" s="20" t="s">
        <v>2935</v>
      </c>
    </row>
    <row r="1492" spans="1:8" ht="45">
      <c r="A1492" s="14">
        <v>42637</v>
      </c>
      <c r="B1492" s="23" t="s">
        <v>2926</v>
      </c>
      <c r="C1492" s="20" t="s">
        <v>9</v>
      </c>
      <c r="D1492" s="20" t="s">
        <v>253</v>
      </c>
      <c r="E1492" s="20" t="s">
        <v>2936</v>
      </c>
      <c r="F1492" s="20" t="s">
        <v>10</v>
      </c>
      <c r="G1492" s="20" t="s">
        <v>10</v>
      </c>
      <c r="H1492" s="20" t="s">
        <v>2851</v>
      </c>
    </row>
    <row r="1493" spans="1:8" ht="90">
      <c r="A1493" s="14">
        <v>42637</v>
      </c>
      <c r="B1493" s="23" t="s">
        <v>2926</v>
      </c>
      <c r="C1493" s="20" t="s">
        <v>9</v>
      </c>
      <c r="D1493" s="20" t="s">
        <v>253</v>
      </c>
      <c r="E1493" s="20" t="s">
        <v>1932</v>
      </c>
      <c r="F1493" s="20" t="s">
        <v>10</v>
      </c>
      <c r="G1493" s="20" t="s">
        <v>10</v>
      </c>
      <c r="H1493" s="20" t="s">
        <v>2937</v>
      </c>
    </row>
    <row r="1494" spans="1:8" ht="60">
      <c r="A1494" s="14">
        <v>42637</v>
      </c>
      <c r="B1494" s="23" t="s">
        <v>2938</v>
      </c>
      <c r="C1494" s="20" t="s">
        <v>9</v>
      </c>
      <c r="D1494" s="20" t="s">
        <v>253</v>
      </c>
      <c r="E1494" s="20" t="s">
        <v>531</v>
      </c>
      <c r="F1494" s="20" t="s">
        <v>10</v>
      </c>
      <c r="G1494" s="20" t="s">
        <v>10</v>
      </c>
      <c r="H1494" s="20" t="s">
        <v>233</v>
      </c>
    </row>
    <row r="1495" spans="1:8" ht="45">
      <c r="A1495" s="14">
        <v>42637</v>
      </c>
      <c r="B1495" s="23" t="s">
        <v>2938</v>
      </c>
      <c r="C1495" s="20" t="s">
        <v>9</v>
      </c>
      <c r="D1495" s="20" t="s">
        <v>253</v>
      </c>
      <c r="E1495" s="20" t="s">
        <v>2939</v>
      </c>
      <c r="F1495" s="20" t="s">
        <v>10</v>
      </c>
      <c r="G1495" s="20" t="s">
        <v>10</v>
      </c>
      <c r="H1495" s="20" t="s">
        <v>2940</v>
      </c>
    </row>
    <row r="1496" spans="1:8" ht="90">
      <c r="A1496" s="14">
        <v>42637</v>
      </c>
      <c r="B1496" s="23" t="s">
        <v>2938</v>
      </c>
      <c r="C1496" s="20" t="s">
        <v>9</v>
      </c>
      <c r="D1496" s="20" t="s">
        <v>253</v>
      </c>
      <c r="E1496" s="20" t="s">
        <v>2941</v>
      </c>
      <c r="F1496" s="20" t="s">
        <v>10</v>
      </c>
      <c r="G1496" s="20" t="s">
        <v>10</v>
      </c>
      <c r="H1496" s="20" t="s">
        <v>2942</v>
      </c>
    </row>
    <row r="1497" spans="1:8" ht="210">
      <c r="A1497" s="14">
        <v>42637</v>
      </c>
      <c r="B1497" s="23" t="s">
        <v>2938</v>
      </c>
      <c r="C1497" s="20" t="s">
        <v>9</v>
      </c>
      <c r="D1497" s="20" t="s">
        <v>253</v>
      </c>
      <c r="E1497" s="20" t="s">
        <v>2943</v>
      </c>
      <c r="F1497" s="20" t="s">
        <v>10</v>
      </c>
      <c r="G1497" s="20" t="s">
        <v>10</v>
      </c>
      <c r="H1497" s="20" t="s">
        <v>2944</v>
      </c>
    </row>
    <row r="1498" spans="1:8" ht="300">
      <c r="A1498" s="14">
        <v>42637</v>
      </c>
      <c r="B1498" s="23" t="s">
        <v>2938</v>
      </c>
      <c r="C1498" s="20" t="s">
        <v>9</v>
      </c>
      <c r="D1498" s="20" t="s">
        <v>253</v>
      </c>
      <c r="E1498" s="20" t="s">
        <v>2945</v>
      </c>
      <c r="F1498" s="20" t="s">
        <v>10</v>
      </c>
      <c r="G1498" s="20" t="s">
        <v>321</v>
      </c>
      <c r="H1498" s="20" t="s">
        <v>2946</v>
      </c>
    </row>
    <row r="1499" spans="1:8" ht="30">
      <c r="A1499" s="14">
        <v>42640</v>
      </c>
      <c r="B1499" s="23" t="s">
        <v>2947</v>
      </c>
      <c r="C1499" s="20" t="s">
        <v>9</v>
      </c>
      <c r="D1499" s="20" t="s">
        <v>253</v>
      </c>
      <c r="E1499" s="20" t="s">
        <v>2948</v>
      </c>
      <c r="F1499" s="20" t="s">
        <v>10</v>
      </c>
      <c r="G1499" s="20" t="s">
        <v>10</v>
      </c>
      <c r="H1499" s="20" t="s">
        <v>450</v>
      </c>
    </row>
    <row r="1500" spans="1:8" ht="75">
      <c r="A1500" s="14">
        <v>42640</v>
      </c>
      <c r="B1500" s="23" t="s">
        <v>2947</v>
      </c>
      <c r="C1500" s="20" t="s">
        <v>9</v>
      </c>
      <c r="D1500" s="20" t="s">
        <v>253</v>
      </c>
      <c r="E1500" s="20" t="s">
        <v>2949</v>
      </c>
      <c r="F1500" s="20" t="s">
        <v>10</v>
      </c>
      <c r="G1500" s="20" t="s">
        <v>10</v>
      </c>
      <c r="H1500" s="20" t="s">
        <v>2950</v>
      </c>
    </row>
    <row r="1501" spans="1:8" ht="75">
      <c r="A1501" s="14">
        <v>42640</v>
      </c>
      <c r="B1501" s="23" t="s">
        <v>2947</v>
      </c>
      <c r="C1501" s="20" t="s">
        <v>9</v>
      </c>
      <c r="D1501" s="20" t="s">
        <v>253</v>
      </c>
      <c r="E1501" s="20" t="s">
        <v>2951</v>
      </c>
      <c r="F1501" s="20" t="s">
        <v>10</v>
      </c>
      <c r="G1501" s="20" t="s">
        <v>10</v>
      </c>
      <c r="H1501" s="20" t="s">
        <v>2952</v>
      </c>
    </row>
    <row r="1502" spans="1:8" ht="60">
      <c r="A1502" s="14">
        <v>42640</v>
      </c>
      <c r="B1502" s="23" t="s">
        <v>2947</v>
      </c>
      <c r="C1502" s="20" t="s">
        <v>9</v>
      </c>
      <c r="D1502" s="20" t="s">
        <v>254</v>
      </c>
      <c r="E1502" s="20" t="s">
        <v>2953</v>
      </c>
      <c r="F1502" s="20" t="s">
        <v>10</v>
      </c>
      <c r="G1502" s="20" t="s">
        <v>10</v>
      </c>
      <c r="H1502" s="20" t="s">
        <v>2954</v>
      </c>
    </row>
    <row r="1503" spans="1:8" ht="30">
      <c r="A1503" s="14">
        <v>42639</v>
      </c>
      <c r="B1503" s="23" t="s">
        <v>2955</v>
      </c>
      <c r="C1503" s="20" t="s">
        <v>9</v>
      </c>
      <c r="D1503" s="20" t="s">
        <v>253</v>
      </c>
      <c r="E1503" s="20" t="s">
        <v>550</v>
      </c>
      <c r="F1503" s="20" t="s">
        <v>10</v>
      </c>
      <c r="G1503" s="20" t="s">
        <v>10</v>
      </c>
      <c r="H1503" s="20" t="s">
        <v>233</v>
      </c>
    </row>
    <row r="1504" spans="1:8" ht="105">
      <c r="A1504" s="14">
        <v>42639</v>
      </c>
      <c r="B1504" s="23" t="s">
        <v>2955</v>
      </c>
      <c r="C1504" s="20" t="s">
        <v>9</v>
      </c>
      <c r="D1504" s="20" t="s">
        <v>253</v>
      </c>
      <c r="E1504" s="20" t="s">
        <v>2956</v>
      </c>
      <c r="F1504" s="20" t="s">
        <v>10</v>
      </c>
      <c r="G1504" s="20" t="s">
        <v>10</v>
      </c>
      <c r="H1504" s="20" t="s">
        <v>2957</v>
      </c>
    </row>
    <row r="1505" spans="1:8" ht="30">
      <c r="A1505" s="14">
        <v>42639</v>
      </c>
      <c r="B1505" s="23" t="s">
        <v>2955</v>
      </c>
      <c r="C1505" s="20" t="s">
        <v>9</v>
      </c>
      <c r="D1505" s="20" t="s">
        <v>253</v>
      </c>
      <c r="E1505" s="20" t="s">
        <v>2958</v>
      </c>
      <c r="F1505" s="20" t="s">
        <v>10</v>
      </c>
      <c r="G1505" s="20" t="s">
        <v>10</v>
      </c>
      <c r="H1505" s="20" t="s">
        <v>2959</v>
      </c>
    </row>
    <row r="1506" spans="1:8" ht="30">
      <c r="A1506" s="14">
        <v>42639</v>
      </c>
      <c r="B1506" s="23" t="s">
        <v>2955</v>
      </c>
      <c r="C1506" s="20" t="s">
        <v>9</v>
      </c>
      <c r="D1506" s="20" t="s">
        <v>253</v>
      </c>
      <c r="E1506" s="20" t="s">
        <v>1348</v>
      </c>
      <c r="F1506" s="20" t="s">
        <v>10</v>
      </c>
      <c r="G1506" s="20" t="s">
        <v>10</v>
      </c>
      <c r="H1506" s="20" t="s">
        <v>2960</v>
      </c>
    </row>
    <row r="1507" spans="1:8" ht="15">
      <c r="A1507" s="14">
        <v>42639</v>
      </c>
      <c r="B1507" s="23" t="s">
        <v>2955</v>
      </c>
      <c r="C1507" s="20" t="s">
        <v>9</v>
      </c>
      <c r="D1507" s="20" t="s">
        <v>253</v>
      </c>
      <c r="E1507" s="20" t="s">
        <v>2961</v>
      </c>
      <c r="F1507" s="20" t="s">
        <v>10</v>
      </c>
      <c r="G1507" s="20" t="s">
        <v>10</v>
      </c>
      <c r="H1507" s="20" t="s">
        <v>2962</v>
      </c>
    </row>
    <row r="1508" spans="1:8" ht="30">
      <c r="A1508" s="14">
        <v>42639</v>
      </c>
      <c r="B1508" s="23" t="s">
        <v>2955</v>
      </c>
      <c r="C1508" s="20" t="s">
        <v>9</v>
      </c>
      <c r="D1508" s="20" t="s">
        <v>253</v>
      </c>
      <c r="E1508" s="20" t="s">
        <v>2963</v>
      </c>
      <c r="F1508" s="20" t="s">
        <v>10</v>
      </c>
      <c r="G1508" s="20" t="s">
        <v>10</v>
      </c>
      <c r="H1508" s="20" t="s">
        <v>2964</v>
      </c>
    </row>
    <row r="1509" spans="1:8" ht="30">
      <c r="A1509" s="14">
        <v>42639</v>
      </c>
      <c r="B1509" s="23" t="s">
        <v>2955</v>
      </c>
      <c r="C1509" s="20" t="s">
        <v>9</v>
      </c>
      <c r="D1509" s="20" t="s">
        <v>253</v>
      </c>
      <c r="E1509" s="20" t="s">
        <v>2965</v>
      </c>
      <c r="F1509" s="20" t="s">
        <v>10</v>
      </c>
      <c r="G1509" s="20" t="s">
        <v>10</v>
      </c>
      <c r="H1509" s="20" t="s">
        <v>2959</v>
      </c>
    </row>
    <row r="1510" spans="1:8" ht="30">
      <c r="A1510" s="14">
        <v>42639</v>
      </c>
      <c r="B1510" s="23" t="s">
        <v>2955</v>
      </c>
      <c r="C1510" s="20" t="s">
        <v>9</v>
      </c>
      <c r="D1510" s="20" t="s">
        <v>253</v>
      </c>
      <c r="E1510" s="20" t="s">
        <v>2966</v>
      </c>
      <c r="F1510" s="20" t="s">
        <v>10</v>
      </c>
      <c r="G1510" s="20" t="s">
        <v>10</v>
      </c>
      <c r="H1510" s="20" t="s">
        <v>2959</v>
      </c>
    </row>
    <row r="1511" spans="1:8" ht="30">
      <c r="A1511" s="14">
        <v>42639</v>
      </c>
      <c r="B1511" s="23" t="s">
        <v>2955</v>
      </c>
      <c r="C1511" s="20" t="s">
        <v>9</v>
      </c>
      <c r="D1511" s="20" t="s">
        <v>254</v>
      </c>
      <c r="E1511" s="20" t="s">
        <v>2967</v>
      </c>
      <c r="F1511" s="20" t="s">
        <v>10</v>
      </c>
      <c r="G1511" s="20" t="s">
        <v>10</v>
      </c>
      <c r="H1511" s="20" t="s">
        <v>2968</v>
      </c>
    </row>
    <row r="1512" spans="1:8" ht="30">
      <c r="A1512" s="14">
        <v>42639</v>
      </c>
      <c r="B1512" s="23" t="s">
        <v>2955</v>
      </c>
      <c r="C1512" s="20" t="s">
        <v>9</v>
      </c>
      <c r="D1512" s="20" t="s">
        <v>253</v>
      </c>
      <c r="E1512" s="20" t="s">
        <v>2969</v>
      </c>
      <c r="F1512" s="20" t="s">
        <v>10</v>
      </c>
      <c r="G1512" s="20" t="s">
        <v>10</v>
      </c>
      <c r="H1512" s="20" t="s">
        <v>2970</v>
      </c>
    </row>
    <row r="1513" spans="1:8" ht="45">
      <c r="A1513" s="14">
        <v>42639</v>
      </c>
      <c r="B1513" s="23" t="s">
        <v>2955</v>
      </c>
      <c r="C1513" s="20" t="s">
        <v>9</v>
      </c>
      <c r="D1513" s="20" t="s">
        <v>253</v>
      </c>
      <c r="E1513" s="20" t="s">
        <v>2971</v>
      </c>
      <c r="F1513" s="20" t="s">
        <v>10</v>
      </c>
      <c r="G1513" s="20" t="s">
        <v>10</v>
      </c>
      <c r="H1513" s="20" t="s">
        <v>2972</v>
      </c>
    </row>
    <row r="1514" spans="1:8" ht="30">
      <c r="A1514" s="14">
        <v>42643</v>
      </c>
      <c r="B1514" s="23" t="s">
        <v>2973</v>
      </c>
      <c r="C1514" s="20" t="s">
        <v>9</v>
      </c>
      <c r="D1514" s="20" t="s">
        <v>253</v>
      </c>
      <c r="E1514" s="20" t="s">
        <v>550</v>
      </c>
      <c r="F1514" s="20" t="s">
        <v>10</v>
      </c>
      <c r="G1514" s="20" t="s">
        <v>10</v>
      </c>
      <c r="H1514" s="20" t="s">
        <v>841</v>
      </c>
    </row>
    <row r="1515" spans="1:8" ht="75">
      <c r="A1515" s="14">
        <v>42643</v>
      </c>
      <c r="B1515" s="23" t="s">
        <v>2973</v>
      </c>
      <c r="C1515" s="20" t="s">
        <v>9</v>
      </c>
      <c r="D1515" s="20" t="s">
        <v>253</v>
      </c>
      <c r="E1515" s="20" t="s">
        <v>2974</v>
      </c>
      <c r="F1515" s="20" t="s">
        <v>10</v>
      </c>
      <c r="G1515" s="20" t="s">
        <v>10</v>
      </c>
      <c r="H1515" s="20" t="s">
        <v>2975</v>
      </c>
    </row>
    <row r="1516" spans="1:8" ht="75">
      <c r="A1516" s="14">
        <v>42643</v>
      </c>
      <c r="B1516" s="23" t="s">
        <v>2973</v>
      </c>
      <c r="C1516" s="20" t="s">
        <v>9</v>
      </c>
      <c r="D1516" s="20" t="s">
        <v>253</v>
      </c>
      <c r="E1516" s="20" t="s">
        <v>2976</v>
      </c>
      <c r="F1516" s="20" t="s">
        <v>10</v>
      </c>
      <c r="G1516" s="20" t="s">
        <v>10</v>
      </c>
      <c r="H1516" s="20" t="s">
        <v>2977</v>
      </c>
    </row>
    <row r="1517" spans="1:8" ht="150">
      <c r="A1517" s="14">
        <v>42643</v>
      </c>
      <c r="B1517" s="23" t="s">
        <v>2973</v>
      </c>
      <c r="C1517" s="20" t="s">
        <v>9</v>
      </c>
      <c r="D1517" s="20" t="s">
        <v>253</v>
      </c>
      <c r="E1517" s="20" t="s">
        <v>2978</v>
      </c>
      <c r="F1517" s="20" t="s">
        <v>10</v>
      </c>
      <c r="G1517" s="20" t="s">
        <v>10</v>
      </c>
      <c r="H1517" s="20" t="s">
        <v>2979</v>
      </c>
    </row>
    <row r="1518" spans="1:8" ht="150">
      <c r="A1518" s="14">
        <v>42643</v>
      </c>
      <c r="B1518" s="23" t="s">
        <v>2973</v>
      </c>
      <c r="C1518" s="20" t="s">
        <v>9</v>
      </c>
      <c r="D1518" s="20" t="s">
        <v>253</v>
      </c>
      <c r="E1518" s="20" t="s">
        <v>2980</v>
      </c>
      <c r="F1518" s="20" t="s">
        <v>10</v>
      </c>
      <c r="G1518" s="20" t="s">
        <v>10</v>
      </c>
      <c r="H1518" s="20" t="s">
        <v>2981</v>
      </c>
    </row>
    <row r="1519" spans="1:8" ht="45">
      <c r="A1519" s="14">
        <v>42643</v>
      </c>
      <c r="B1519" s="23" t="s">
        <v>2973</v>
      </c>
      <c r="C1519" s="20" t="s">
        <v>9</v>
      </c>
      <c r="D1519" s="20" t="s">
        <v>253</v>
      </c>
      <c r="E1519" s="20" t="s">
        <v>2982</v>
      </c>
      <c r="F1519" s="20" t="s">
        <v>10</v>
      </c>
      <c r="G1519" s="20" t="s">
        <v>10</v>
      </c>
      <c r="H1519" s="20" t="s">
        <v>1157</v>
      </c>
    </row>
    <row r="1520" spans="1:8" ht="60">
      <c r="A1520" s="14">
        <v>42643</v>
      </c>
      <c r="B1520" s="23" t="s">
        <v>2973</v>
      </c>
      <c r="C1520" s="20" t="s">
        <v>9</v>
      </c>
      <c r="D1520" s="20" t="s">
        <v>253</v>
      </c>
      <c r="E1520" s="20" t="s">
        <v>2983</v>
      </c>
      <c r="F1520" s="20" t="s">
        <v>10</v>
      </c>
      <c r="G1520" s="20" t="s">
        <v>10</v>
      </c>
      <c r="H1520" s="20" t="s">
        <v>2984</v>
      </c>
    </row>
    <row r="1521" spans="1:8" ht="30">
      <c r="A1521" s="14">
        <v>42639</v>
      </c>
      <c r="B1521" s="23" t="s">
        <v>2985</v>
      </c>
      <c r="C1521" s="20" t="s">
        <v>9</v>
      </c>
      <c r="D1521" s="20" t="s">
        <v>253</v>
      </c>
      <c r="E1521" s="20" t="s">
        <v>390</v>
      </c>
      <c r="F1521" s="20" t="s">
        <v>10</v>
      </c>
      <c r="G1521" s="20" t="s">
        <v>10</v>
      </c>
      <c r="H1521" s="20" t="s">
        <v>233</v>
      </c>
    </row>
    <row r="1522" spans="1:8" ht="75">
      <c r="A1522" s="14">
        <v>42639</v>
      </c>
      <c r="B1522" s="23" t="s">
        <v>2985</v>
      </c>
      <c r="C1522" s="20" t="s">
        <v>9</v>
      </c>
      <c r="D1522" s="20" t="s">
        <v>253</v>
      </c>
      <c r="E1522" s="20" t="s">
        <v>2986</v>
      </c>
      <c r="F1522" s="20" t="s">
        <v>10</v>
      </c>
      <c r="G1522" s="20" t="s">
        <v>10</v>
      </c>
      <c r="H1522" s="20" t="s">
        <v>2987</v>
      </c>
    </row>
    <row r="1523" spans="1:8" ht="105">
      <c r="A1523" s="14">
        <v>42639</v>
      </c>
      <c r="B1523" s="23" t="s">
        <v>2985</v>
      </c>
      <c r="C1523" s="20" t="s">
        <v>9</v>
      </c>
      <c r="D1523" s="20" t="s">
        <v>253</v>
      </c>
      <c r="E1523" s="20" t="s">
        <v>2988</v>
      </c>
      <c r="F1523" s="20" t="s">
        <v>10</v>
      </c>
      <c r="G1523" s="20" t="s">
        <v>10</v>
      </c>
      <c r="H1523" s="20" t="s">
        <v>2989</v>
      </c>
    </row>
    <row r="1524" spans="1:8" ht="90">
      <c r="A1524" s="14">
        <v>42639</v>
      </c>
      <c r="B1524" s="23" t="s">
        <v>2985</v>
      </c>
      <c r="C1524" s="20" t="s">
        <v>9</v>
      </c>
      <c r="D1524" s="20" t="s">
        <v>253</v>
      </c>
      <c r="E1524" s="20" t="s">
        <v>2990</v>
      </c>
      <c r="F1524" s="20" t="s">
        <v>10</v>
      </c>
      <c r="G1524" s="20" t="s">
        <v>10</v>
      </c>
      <c r="H1524" s="20" t="s">
        <v>2991</v>
      </c>
    </row>
    <row r="1525" spans="1:8" ht="225">
      <c r="A1525" s="14">
        <v>42639</v>
      </c>
      <c r="B1525" s="23" t="s">
        <v>2985</v>
      </c>
      <c r="C1525" s="20" t="s">
        <v>9</v>
      </c>
      <c r="D1525" s="20" t="s">
        <v>253</v>
      </c>
      <c r="E1525" s="20" t="s">
        <v>2992</v>
      </c>
      <c r="F1525" s="20" t="s">
        <v>10</v>
      </c>
      <c r="G1525" s="20" t="s">
        <v>10</v>
      </c>
      <c r="H1525" s="20" t="s">
        <v>2993</v>
      </c>
    </row>
    <row r="1526" spans="1:8" ht="45">
      <c r="A1526" s="14">
        <v>42639</v>
      </c>
      <c r="B1526" s="23" t="s">
        <v>2985</v>
      </c>
      <c r="C1526" s="20" t="s">
        <v>9</v>
      </c>
      <c r="D1526" s="20" t="s">
        <v>253</v>
      </c>
      <c r="E1526" s="20" t="s">
        <v>2994</v>
      </c>
      <c r="F1526" s="20" t="s">
        <v>10</v>
      </c>
      <c r="G1526" s="20" t="s">
        <v>10</v>
      </c>
      <c r="H1526" s="20" t="s">
        <v>2995</v>
      </c>
    </row>
    <row r="1527" spans="1:8" ht="165">
      <c r="A1527" s="14">
        <v>42639</v>
      </c>
      <c r="B1527" s="23" t="s">
        <v>2985</v>
      </c>
      <c r="C1527" s="20" t="s">
        <v>9</v>
      </c>
      <c r="D1527" s="20" t="s">
        <v>253</v>
      </c>
      <c r="E1527" s="20" t="s">
        <v>2996</v>
      </c>
      <c r="F1527" s="20" t="s">
        <v>10</v>
      </c>
      <c r="G1527" s="20" t="s">
        <v>10</v>
      </c>
      <c r="H1527" s="20" t="s">
        <v>2997</v>
      </c>
    </row>
    <row r="1528" spans="1:8" ht="45">
      <c r="A1528" s="14">
        <v>42643</v>
      </c>
      <c r="B1528" s="23" t="s">
        <v>2998</v>
      </c>
      <c r="C1528" s="20" t="s">
        <v>9</v>
      </c>
      <c r="D1528" s="20" t="s">
        <v>253</v>
      </c>
      <c r="E1528" s="20" t="s">
        <v>1500</v>
      </c>
      <c r="F1528" s="20" t="s">
        <v>10</v>
      </c>
      <c r="G1528" s="20" t="s">
        <v>10</v>
      </c>
      <c r="H1528" s="20" t="s">
        <v>450</v>
      </c>
    </row>
    <row r="1529" spans="1:8" ht="60">
      <c r="A1529" s="14">
        <v>42643</v>
      </c>
      <c r="B1529" s="23" t="s">
        <v>2998</v>
      </c>
      <c r="C1529" s="20" t="s">
        <v>9</v>
      </c>
      <c r="D1529" s="20" t="s">
        <v>253</v>
      </c>
      <c r="E1529" s="20" t="s">
        <v>2999</v>
      </c>
      <c r="F1529" s="20" t="s">
        <v>10</v>
      </c>
      <c r="G1529" s="20" t="s">
        <v>10</v>
      </c>
      <c r="H1529" s="20" t="s">
        <v>3000</v>
      </c>
    </row>
    <row r="1530" spans="1:8" ht="75">
      <c r="A1530" s="14">
        <v>42643</v>
      </c>
      <c r="B1530" s="23" t="s">
        <v>2998</v>
      </c>
      <c r="C1530" s="20" t="s">
        <v>9</v>
      </c>
      <c r="D1530" s="20" t="s">
        <v>253</v>
      </c>
      <c r="E1530" s="20" t="s">
        <v>3001</v>
      </c>
      <c r="F1530" s="20" t="s">
        <v>10</v>
      </c>
      <c r="G1530" s="20" t="s">
        <v>10</v>
      </c>
      <c r="H1530" s="20" t="s">
        <v>3002</v>
      </c>
    </row>
    <row r="1531" spans="1:8" ht="60">
      <c r="A1531" s="14">
        <v>42643</v>
      </c>
      <c r="B1531" s="23" t="s">
        <v>2998</v>
      </c>
      <c r="C1531" s="20" t="s">
        <v>9</v>
      </c>
      <c r="D1531" s="20" t="s">
        <v>253</v>
      </c>
      <c r="E1531" s="20" t="s">
        <v>3003</v>
      </c>
      <c r="F1531" s="20" t="s">
        <v>10</v>
      </c>
      <c r="G1531" s="20" t="s">
        <v>10</v>
      </c>
      <c r="H1531" s="20" t="s">
        <v>3004</v>
      </c>
    </row>
    <row r="1532" spans="1:8" ht="75">
      <c r="A1532" s="14">
        <v>42643</v>
      </c>
      <c r="B1532" s="23" t="s">
        <v>2998</v>
      </c>
      <c r="C1532" s="20" t="s">
        <v>9</v>
      </c>
      <c r="D1532" s="20" t="s">
        <v>254</v>
      </c>
      <c r="E1532" s="20" t="s">
        <v>3005</v>
      </c>
      <c r="F1532" s="20" t="s">
        <v>10</v>
      </c>
      <c r="G1532" s="20" t="s">
        <v>10</v>
      </c>
      <c r="H1532" s="20" t="s">
        <v>3006</v>
      </c>
    </row>
    <row r="1533" spans="1:8" ht="45">
      <c r="A1533" s="14">
        <v>42643</v>
      </c>
      <c r="B1533" s="23" t="s">
        <v>2998</v>
      </c>
      <c r="C1533" s="20" t="s">
        <v>9</v>
      </c>
      <c r="D1533" s="20" t="s">
        <v>254</v>
      </c>
      <c r="E1533" s="20" t="s">
        <v>3007</v>
      </c>
      <c r="F1533" s="20" t="s">
        <v>10</v>
      </c>
      <c r="G1533" s="20" t="s">
        <v>10</v>
      </c>
      <c r="H1533" s="20" t="s">
        <v>3008</v>
      </c>
    </row>
    <row r="1534" spans="1:8" ht="45">
      <c r="A1534" s="14">
        <v>42643</v>
      </c>
      <c r="B1534" s="23" t="s">
        <v>2998</v>
      </c>
      <c r="C1534" s="20" t="s">
        <v>9</v>
      </c>
      <c r="D1534" s="20" t="s">
        <v>253</v>
      </c>
      <c r="E1534" s="20" t="s">
        <v>3009</v>
      </c>
      <c r="F1534" s="20" t="s">
        <v>10</v>
      </c>
      <c r="G1534" s="20" t="s">
        <v>10</v>
      </c>
      <c r="H1534" s="20" t="s">
        <v>3010</v>
      </c>
    </row>
    <row r="1535" spans="1:8" ht="135">
      <c r="A1535" s="14">
        <v>42643</v>
      </c>
      <c r="B1535" s="23" t="s">
        <v>2998</v>
      </c>
      <c r="C1535" s="20" t="s">
        <v>9</v>
      </c>
      <c r="D1535" s="20" t="s">
        <v>253</v>
      </c>
      <c r="E1535" s="20" t="s">
        <v>3011</v>
      </c>
      <c r="F1535" s="20" t="s">
        <v>10</v>
      </c>
      <c r="G1535" s="20" t="s">
        <v>10</v>
      </c>
      <c r="H1535" s="20" t="s">
        <v>3012</v>
      </c>
    </row>
    <row r="1536" spans="1:8" ht="30">
      <c r="A1536" s="14">
        <v>42640</v>
      </c>
      <c r="B1536" s="23" t="s">
        <v>2794</v>
      </c>
      <c r="C1536" s="20" t="s">
        <v>9</v>
      </c>
      <c r="D1536" s="20" t="s">
        <v>253</v>
      </c>
      <c r="E1536" s="20" t="s">
        <v>1095</v>
      </c>
      <c r="F1536" s="20" t="s">
        <v>10</v>
      </c>
      <c r="G1536" s="20" t="s">
        <v>10</v>
      </c>
      <c r="H1536" s="20" t="s">
        <v>233</v>
      </c>
    </row>
    <row r="1537" spans="1:8" ht="30">
      <c r="A1537" s="14">
        <v>42640</v>
      </c>
      <c r="B1537" s="23" t="s">
        <v>2794</v>
      </c>
      <c r="C1537" s="20" t="s">
        <v>9</v>
      </c>
      <c r="D1537" s="20" t="s">
        <v>253</v>
      </c>
      <c r="E1537" s="20" t="s">
        <v>1096</v>
      </c>
      <c r="F1537" s="20" t="s">
        <v>10</v>
      </c>
      <c r="G1537" s="20" t="s">
        <v>10</v>
      </c>
      <c r="H1537" s="20" t="s">
        <v>233</v>
      </c>
    </row>
    <row r="1538" spans="1:8" ht="60">
      <c r="A1538" s="14">
        <v>42640</v>
      </c>
      <c r="B1538" s="23" t="s">
        <v>2794</v>
      </c>
      <c r="C1538" s="20" t="s">
        <v>9</v>
      </c>
      <c r="D1538" s="20" t="s">
        <v>253</v>
      </c>
      <c r="E1538" s="20" t="s">
        <v>3013</v>
      </c>
      <c r="F1538" s="20" t="s">
        <v>10</v>
      </c>
      <c r="G1538" s="20" t="s">
        <v>10</v>
      </c>
      <c r="H1538" s="20" t="s">
        <v>3014</v>
      </c>
    </row>
    <row r="1539" spans="1:8" ht="75">
      <c r="A1539" s="14">
        <v>42640</v>
      </c>
      <c r="B1539" s="23" t="s">
        <v>2794</v>
      </c>
      <c r="C1539" s="20" t="s">
        <v>9</v>
      </c>
      <c r="D1539" s="20" t="s">
        <v>253</v>
      </c>
      <c r="E1539" s="20" t="s">
        <v>3015</v>
      </c>
      <c r="F1539" s="20" t="s">
        <v>10</v>
      </c>
      <c r="G1539" s="20" t="s">
        <v>10</v>
      </c>
      <c r="H1539" s="20" t="s">
        <v>3016</v>
      </c>
    </row>
    <row r="1540" spans="1:8" ht="135">
      <c r="A1540" s="14">
        <v>42640</v>
      </c>
      <c r="B1540" s="23" t="s">
        <v>2794</v>
      </c>
      <c r="C1540" s="20" t="s">
        <v>9</v>
      </c>
      <c r="D1540" s="20" t="s">
        <v>253</v>
      </c>
      <c r="E1540" s="20" t="s">
        <v>3017</v>
      </c>
      <c r="F1540" s="20" t="s">
        <v>10</v>
      </c>
      <c r="G1540" s="20" t="s">
        <v>10</v>
      </c>
      <c r="H1540" s="20" t="s">
        <v>3018</v>
      </c>
    </row>
    <row r="1541" spans="1:8" ht="105">
      <c r="A1541" s="14">
        <v>42640</v>
      </c>
      <c r="B1541" s="23" t="s">
        <v>2794</v>
      </c>
      <c r="C1541" s="20" t="s">
        <v>9</v>
      </c>
      <c r="D1541" s="20" t="s">
        <v>253</v>
      </c>
      <c r="E1541" s="20" t="s">
        <v>2638</v>
      </c>
      <c r="F1541" s="20" t="s">
        <v>10</v>
      </c>
      <c r="G1541" s="20" t="s">
        <v>10</v>
      </c>
      <c r="H1541" s="20" t="s">
        <v>3019</v>
      </c>
    </row>
    <row r="1542" spans="1:8" ht="60">
      <c r="A1542" s="14">
        <v>42640</v>
      </c>
      <c r="B1542" s="23" t="s">
        <v>2794</v>
      </c>
      <c r="C1542" s="20" t="s">
        <v>9</v>
      </c>
      <c r="D1542" s="20" t="s">
        <v>254</v>
      </c>
      <c r="E1542" s="20" t="s">
        <v>3020</v>
      </c>
      <c r="F1542" s="20" t="s">
        <v>10</v>
      </c>
      <c r="G1542" s="20" t="s">
        <v>10</v>
      </c>
      <c r="H1542" s="20" t="s">
        <v>3021</v>
      </c>
    </row>
    <row r="1543" spans="1:8" ht="60">
      <c r="A1543" s="14">
        <v>42640</v>
      </c>
      <c r="B1543" s="23" t="s">
        <v>2794</v>
      </c>
      <c r="C1543" s="20" t="s">
        <v>9</v>
      </c>
      <c r="D1543" s="20" t="s">
        <v>254</v>
      </c>
      <c r="E1543" s="20" t="s">
        <v>3022</v>
      </c>
      <c r="F1543" s="20" t="s">
        <v>10</v>
      </c>
      <c r="G1543" s="20" t="s">
        <v>10</v>
      </c>
      <c r="H1543" s="20" t="s">
        <v>3023</v>
      </c>
    </row>
    <row r="1544" spans="1:8" ht="120">
      <c r="A1544" s="14">
        <v>42640</v>
      </c>
      <c r="B1544" s="23" t="s">
        <v>2794</v>
      </c>
      <c r="C1544" s="20" t="s">
        <v>9</v>
      </c>
      <c r="D1544" s="20" t="s">
        <v>253</v>
      </c>
      <c r="E1544" s="20" t="s">
        <v>3024</v>
      </c>
      <c r="F1544" s="20" t="s">
        <v>10</v>
      </c>
      <c r="G1544" s="20" t="s">
        <v>10</v>
      </c>
      <c r="H1544" s="20" t="s">
        <v>2681</v>
      </c>
    </row>
    <row r="1545" spans="1:8" ht="120">
      <c r="A1545" s="14">
        <v>42640</v>
      </c>
      <c r="B1545" s="23" t="s">
        <v>2794</v>
      </c>
      <c r="C1545" s="20" t="s">
        <v>9</v>
      </c>
      <c r="D1545" s="20" t="s">
        <v>253</v>
      </c>
      <c r="E1545" s="20" t="s">
        <v>3025</v>
      </c>
      <c r="F1545" s="20" t="s">
        <v>10</v>
      </c>
      <c r="G1545" s="20" t="s">
        <v>10</v>
      </c>
      <c r="H1545" s="20" t="s">
        <v>3026</v>
      </c>
    </row>
    <row r="1546" spans="1:8" ht="30">
      <c r="A1546" s="14">
        <v>42642</v>
      </c>
      <c r="B1546" s="23" t="s">
        <v>3027</v>
      </c>
      <c r="C1546" s="20" t="s">
        <v>9</v>
      </c>
      <c r="D1546" s="20" t="s">
        <v>253</v>
      </c>
      <c r="E1546" s="20" t="s">
        <v>550</v>
      </c>
      <c r="F1546" s="20" t="s">
        <v>10</v>
      </c>
      <c r="G1546" s="20" t="s">
        <v>10</v>
      </c>
      <c r="H1546" s="20" t="s">
        <v>450</v>
      </c>
    </row>
    <row r="1547" spans="1:8" ht="75">
      <c r="A1547" s="14">
        <v>42642</v>
      </c>
      <c r="B1547" s="23" t="s">
        <v>3027</v>
      </c>
      <c r="C1547" s="20" t="s">
        <v>9</v>
      </c>
      <c r="D1547" s="20" t="s">
        <v>253</v>
      </c>
      <c r="E1547" s="20" t="s">
        <v>3028</v>
      </c>
      <c r="F1547" s="20" t="s">
        <v>10</v>
      </c>
      <c r="G1547" s="20" t="s">
        <v>10</v>
      </c>
      <c r="H1547" s="20" t="s">
        <v>3029</v>
      </c>
    </row>
    <row r="1548" spans="1:8" ht="75">
      <c r="A1548" s="14">
        <v>42642</v>
      </c>
      <c r="B1548" s="23" t="s">
        <v>3027</v>
      </c>
      <c r="C1548" s="20" t="s">
        <v>9</v>
      </c>
      <c r="D1548" s="20" t="s">
        <v>253</v>
      </c>
      <c r="E1548" s="20" t="s">
        <v>3030</v>
      </c>
      <c r="F1548" s="20" t="s">
        <v>10</v>
      </c>
      <c r="G1548" s="20" t="s">
        <v>10</v>
      </c>
      <c r="H1548" s="20" t="s">
        <v>3031</v>
      </c>
    </row>
    <row r="1549" spans="1:8" ht="135">
      <c r="A1549" s="14">
        <v>42642</v>
      </c>
      <c r="B1549" s="23" t="s">
        <v>3027</v>
      </c>
      <c r="C1549" s="20" t="s">
        <v>9</v>
      </c>
      <c r="D1549" s="20" t="s">
        <v>253</v>
      </c>
      <c r="E1549" s="20" t="s">
        <v>3032</v>
      </c>
      <c r="F1549" s="20" t="s">
        <v>10</v>
      </c>
      <c r="G1549" s="20" t="s">
        <v>10</v>
      </c>
      <c r="H1549" s="20" t="s">
        <v>3033</v>
      </c>
    </row>
    <row r="1550" spans="1:8" ht="150">
      <c r="A1550" s="14">
        <v>42642</v>
      </c>
      <c r="B1550" s="23" t="s">
        <v>3027</v>
      </c>
      <c r="C1550" s="20" t="s">
        <v>9</v>
      </c>
      <c r="D1550" s="20" t="s">
        <v>253</v>
      </c>
      <c r="E1550" s="20" t="s">
        <v>3034</v>
      </c>
      <c r="F1550" s="20" t="s">
        <v>10</v>
      </c>
      <c r="G1550" s="20" t="s">
        <v>10</v>
      </c>
      <c r="H1550" s="20" t="s">
        <v>3035</v>
      </c>
    </row>
    <row r="1551" spans="1:8" ht="75">
      <c r="A1551" s="14">
        <v>42642</v>
      </c>
      <c r="B1551" s="23" t="s">
        <v>3027</v>
      </c>
      <c r="C1551" s="20" t="s">
        <v>9</v>
      </c>
      <c r="D1551" s="20" t="s">
        <v>253</v>
      </c>
      <c r="E1551" s="20" t="s">
        <v>3036</v>
      </c>
      <c r="F1551" s="20" t="s">
        <v>10</v>
      </c>
      <c r="G1551" s="20" t="s">
        <v>10</v>
      </c>
      <c r="H1551" s="20" t="s">
        <v>3037</v>
      </c>
    </row>
    <row r="1552" spans="1:8" ht="90">
      <c r="A1552" s="14">
        <v>42642</v>
      </c>
      <c r="B1552" s="23" t="s">
        <v>3027</v>
      </c>
      <c r="C1552" s="20" t="s">
        <v>9</v>
      </c>
      <c r="D1552" s="20" t="s">
        <v>253</v>
      </c>
      <c r="E1552" s="20" t="s">
        <v>3038</v>
      </c>
      <c r="F1552" s="20" t="s">
        <v>10</v>
      </c>
      <c r="G1552" s="20" t="s">
        <v>10</v>
      </c>
      <c r="H1552" s="20" t="s">
        <v>3039</v>
      </c>
    </row>
    <row r="1553" spans="1:8" ht="60">
      <c r="A1553" s="14">
        <v>42642</v>
      </c>
      <c r="B1553" s="23" t="s">
        <v>3027</v>
      </c>
      <c r="C1553" s="20" t="s">
        <v>9</v>
      </c>
      <c r="D1553" s="20" t="s">
        <v>253</v>
      </c>
      <c r="E1553" s="20" t="s">
        <v>3040</v>
      </c>
      <c r="F1553" s="20" t="s">
        <v>10</v>
      </c>
      <c r="G1553" s="20" t="s">
        <v>10</v>
      </c>
      <c r="H1553" s="20" t="s">
        <v>3041</v>
      </c>
    </row>
    <row r="1554" spans="1:8" ht="105">
      <c r="A1554" s="14">
        <v>42642</v>
      </c>
      <c r="B1554" s="23" t="s">
        <v>3027</v>
      </c>
      <c r="C1554" s="20" t="s">
        <v>9</v>
      </c>
      <c r="D1554" s="20" t="s">
        <v>253</v>
      </c>
      <c r="E1554" s="20" t="s">
        <v>3042</v>
      </c>
      <c r="F1554" s="20" t="s">
        <v>10</v>
      </c>
      <c r="G1554" s="20" t="s">
        <v>10</v>
      </c>
      <c r="H1554" s="20" t="s">
        <v>3043</v>
      </c>
    </row>
    <row r="1555" spans="1:8" ht="105">
      <c r="A1555" s="14">
        <v>42642</v>
      </c>
      <c r="B1555" s="23" t="s">
        <v>3027</v>
      </c>
      <c r="C1555" s="20" t="s">
        <v>9</v>
      </c>
      <c r="D1555" s="20" t="s">
        <v>253</v>
      </c>
      <c r="E1555" s="20" t="s">
        <v>3044</v>
      </c>
      <c r="F1555" s="20" t="s">
        <v>10</v>
      </c>
      <c r="G1555" s="20" t="s">
        <v>10</v>
      </c>
      <c r="H1555" s="20" t="s">
        <v>3045</v>
      </c>
    </row>
    <row r="1556" spans="1:8" ht="150">
      <c r="A1556" s="14">
        <v>42642</v>
      </c>
      <c r="B1556" s="23" t="s">
        <v>3027</v>
      </c>
      <c r="C1556" s="20" t="s">
        <v>9</v>
      </c>
      <c r="D1556" s="20" t="s">
        <v>253</v>
      </c>
      <c r="E1556" s="20" t="s">
        <v>3046</v>
      </c>
      <c r="F1556" s="20" t="s">
        <v>10</v>
      </c>
      <c r="G1556" s="20" t="s">
        <v>10</v>
      </c>
      <c r="H1556" s="20" t="s">
        <v>3047</v>
      </c>
    </row>
    <row r="1557" spans="1:8" ht="45">
      <c r="A1557" s="14">
        <v>42642</v>
      </c>
      <c r="B1557" s="23" t="s">
        <v>3027</v>
      </c>
      <c r="C1557" s="20" t="s">
        <v>9</v>
      </c>
      <c r="D1557" s="20" t="s">
        <v>253</v>
      </c>
      <c r="E1557" s="20" t="s">
        <v>3048</v>
      </c>
      <c r="F1557" s="20" t="s">
        <v>10</v>
      </c>
      <c r="G1557" s="20" t="s">
        <v>10</v>
      </c>
      <c r="H1557" s="20" t="s">
        <v>1127</v>
      </c>
    </row>
    <row r="1558" spans="1:8" ht="30">
      <c r="A1558" s="14">
        <v>42636</v>
      </c>
      <c r="B1558" s="23" t="s">
        <v>3049</v>
      </c>
      <c r="C1558" s="20" t="s">
        <v>9</v>
      </c>
      <c r="D1558" s="19" t="s">
        <v>1347</v>
      </c>
      <c r="E1558" s="20" t="s">
        <v>550</v>
      </c>
      <c r="F1558" s="19" t="s">
        <v>1347</v>
      </c>
      <c r="G1558" s="20" t="s">
        <v>10</v>
      </c>
      <c r="H1558" s="20" t="s">
        <v>233</v>
      </c>
    </row>
    <row r="1559" spans="1:8" ht="15">
      <c r="A1559" s="14">
        <v>42636</v>
      </c>
      <c r="B1559" s="23" t="s">
        <v>3049</v>
      </c>
      <c r="C1559" s="20" t="s">
        <v>9</v>
      </c>
      <c r="D1559" s="19" t="s">
        <v>1347</v>
      </c>
      <c r="E1559" s="20" t="s">
        <v>3050</v>
      </c>
      <c r="F1559" s="19" t="s">
        <v>1347</v>
      </c>
      <c r="G1559" s="20" t="s">
        <v>10</v>
      </c>
      <c r="H1559" s="20" t="s">
        <v>3051</v>
      </c>
    </row>
    <row r="1560" spans="1:8" ht="30">
      <c r="A1560" s="14">
        <v>42636</v>
      </c>
      <c r="B1560" s="23" t="s">
        <v>3049</v>
      </c>
      <c r="C1560" s="20" t="s">
        <v>9</v>
      </c>
      <c r="D1560" s="19" t="s">
        <v>1347</v>
      </c>
      <c r="E1560" s="20" t="s">
        <v>3052</v>
      </c>
      <c r="F1560" s="19" t="s">
        <v>1347</v>
      </c>
      <c r="G1560" s="20" t="s">
        <v>10</v>
      </c>
      <c r="H1560" s="20" t="s">
        <v>3053</v>
      </c>
    </row>
    <row r="1561" spans="1:8" ht="30">
      <c r="A1561" s="14">
        <v>42636</v>
      </c>
      <c r="B1561" s="23" t="s">
        <v>3049</v>
      </c>
      <c r="C1561" s="20" t="s">
        <v>9</v>
      </c>
      <c r="D1561" s="19" t="s">
        <v>1347</v>
      </c>
      <c r="E1561" s="20" t="s">
        <v>3054</v>
      </c>
      <c r="F1561" s="19" t="s">
        <v>1347</v>
      </c>
      <c r="G1561" s="20" t="s">
        <v>10</v>
      </c>
      <c r="H1561" s="20" t="s">
        <v>3055</v>
      </c>
    </row>
    <row r="1562" spans="1:8" ht="45">
      <c r="A1562" s="14">
        <v>42636</v>
      </c>
      <c r="B1562" s="23" t="s">
        <v>3049</v>
      </c>
      <c r="C1562" s="20" t="s">
        <v>9</v>
      </c>
      <c r="D1562" s="19" t="s">
        <v>1347</v>
      </c>
      <c r="E1562" s="20" t="s">
        <v>3056</v>
      </c>
      <c r="F1562" s="19" t="s">
        <v>1347</v>
      </c>
      <c r="G1562" s="20" t="s">
        <v>10</v>
      </c>
      <c r="H1562" s="20" t="s">
        <v>3057</v>
      </c>
    </row>
    <row r="1563" spans="1:8" ht="15">
      <c r="A1563" s="14">
        <v>42636</v>
      </c>
      <c r="B1563" s="23" t="s">
        <v>3049</v>
      </c>
      <c r="C1563" s="20" t="s">
        <v>9</v>
      </c>
      <c r="D1563" s="19" t="s">
        <v>1347</v>
      </c>
      <c r="E1563" s="20" t="s">
        <v>3058</v>
      </c>
      <c r="F1563" s="19" t="s">
        <v>1347</v>
      </c>
      <c r="G1563" s="20" t="s">
        <v>10</v>
      </c>
      <c r="H1563" s="20" t="s">
        <v>3059</v>
      </c>
    </row>
    <row r="1564" spans="1:8" ht="30">
      <c r="A1564" s="14">
        <v>42636</v>
      </c>
      <c r="B1564" s="23" t="s">
        <v>3049</v>
      </c>
      <c r="C1564" s="20" t="s">
        <v>9</v>
      </c>
      <c r="D1564" s="19" t="s">
        <v>1347</v>
      </c>
      <c r="E1564" s="20" t="s">
        <v>3060</v>
      </c>
      <c r="F1564" s="19" t="s">
        <v>1347</v>
      </c>
      <c r="G1564" s="20" t="s">
        <v>10</v>
      </c>
      <c r="H1564" s="20" t="s">
        <v>2964</v>
      </c>
    </row>
    <row r="1565" spans="1:8" ht="45">
      <c r="A1565" s="14">
        <v>42636</v>
      </c>
      <c r="B1565" s="23" t="s">
        <v>3049</v>
      </c>
      <c r="C1565" s="20" t="s">
        <v>9</v>
      </c>
      <c r="D1565" s="19" t="s">
        <v>1347</v>
      </c>
      <c r="E1565" s="20" t="s">
        <v>3061</v>
      </c>
      <c r="F1565" s="19" t="s">
        <v>1347</v>
      </c>
      <c r="G1565" s="20" t="s">
        <v>10</v>
      </c>
      <c r="H1565" s="20" t="s">
        <v>3062</v>
      </c>
    </row>
    <row r="1566" spans="1:8" ht="30">
      <c r="A1566" s="14">
        <v>42634</v>
      </c>
      <c r="B1566" s="23" t="s">
        <v>3063</v>
      </c>
      <c r="C1566" s="20" t="s">
        <v>9</v>
      </c>
      <c r="D1566" s="20" t="s">
        <v>253</v>
      </c>
      <c r="E1566" s="20" t="s">
        <v>390</v>
      </c>
      <c r="F1566" s="20" t="s">
        <v>10</v>
      </c>
      <c r="G1566" s="20" t="s">
        <v>10</v>
      </c>
      <c r="H1566" s="20" t="s">
        <v>233</v>
      </c>
    </row>
    <row r="1567" spans="1:8" ht="60">
      <c r="A1567" s="14">
        <v>42634</v>
      </c>
      <c r="B1567" s="23" t="s">
        <v>3063</v>
      </c>
      <c r="C1567" s="20" t="s">
        <v>9</v>
      </c>
      <c r="D1567" s="20" t="s">
        <v>253</v>
      </c>
      <c r="E1567" s="20" t="s">
        <v>3064</v>
      </c>
      <c r="F1567" s="20" t="s">
        <v>10</v>
      </c>
      <c r="G1567" s="20" t="s">
        <v>10</v>
      </c>
      <c r="H1567" s="20" t="s">
        <v>3065</v>
      </c>
    </row>
    <row r="1568" spans="1:8" ht="30">
      <c r="A1568" s="14">
        <v>42634</v>
      </c>
      <c r="B1568" s="23" t="s">
        <v>3063</v>
      </c>
      <c r="C1568" s="20" t="s">
        <v>9</v>
      </c>
      <c r="D1568" s="20" t="s">
        <v>253</v>
      </c>
      <c r="E1568" s="20" t="s">
        <v>3066</v>
      </c>
      <c r="F1568" s="20" t="s">
        <v>10</v>
      </c>
      <c r="G1568" s="20" t="s">
        <v>10</v>
      </c>
      <c r="H1568" s="20" t="s">
        <v>1838</v>
      </c>
    </row>
    <row r="1569" spans="1:8" ht="75">
      <c r="A1569" s="14">
        <v>42634</v>
      </c>
      <c r="B1569" s="23" t="s">
        <v>3063</v>
      </c>
      <c r="C1569" s="20" t="s">
        <v>9</v>
      </c>
      <c r="D1569" s="20" t="s">
        <v>254</v>
      </c>
      <c r="E1569" s="20" t="s">
        <v>3067</v>
      </c>
      <c r="F1569" s="20" t="s">
        <v>10</v>
      </c>
      <c r="G1569" s="20" t="s">
        <v>10</v>
      </c>
      <c r="H1569" s="20" t="s">
        <v>3068</v>
      </c>
    </row>
    <row r="1570" spans="1:8" ht="60">
      <c r="A1570" s="14">
        <v>42634</v>
      </c>
      <c r="B1570" s="23" t="s">
        <v>3063</v>
      </c>
      <c r="C1570" s="20" t="s">
        <v>9</v>
      </c>
      <c r="D1570" s="20" t="s">
        <v>254</v>
      </c>
      <c r="E1570" s="20" t="s">
        <v>3069</v>
      </c>
      <c r="F1570" s="20" t="s">
        <v>10</v>
      </c>
      <c r="G1570" s="20" t="s">
        <v>10</v>
      </c>
      <c r="H1570" s="20" t="s">
        <v>3070</v>
      </c>
    </row>
    <row r="1571" spans="1:8" ht="45">
      <c r="A1571" s="14">
        <v>42634</v>
      </c>
      <c r="B1571" s="23" t="s">
        <v>3063</v>
      </c>
      <c r="C1571" s="20" t="s">
        <v>9</v>
      </c>
      <c r="D1571" s="20" t="s">
        <v>253</v>
      </c>
      <c r="E1571" s="20" t="s">
        <v>3071</v>
      </c>
      <c r="F1571" s="20" t="s">
        <v>10</v>
      </c>
      <c r="G1571" s="20" t="s">
        <v>10</v>
      </c>
      <c r="H1571" s="20" t="s">
        <v>1157</v>
      </c>
    </row>
    <row r="1572" spans="1:8" ht="30">
      <c r="A1572" s="14">
        <v>42637</v>
      </c>
      <c r="B1572" s="23" t="s">
        <v>245</v>
      </c>
      <c r="C1572" s="20" t="s">
        <v>9</v>
      </c>
      <c r="D1572" s="20" t="s">
        <v>253</v>
      </c>
      <c r="E1572" s="20" t="s">
        <v>550</v>
      </c>
      <c r="F1572" s="20" t="s">
        <v>10</v>
      </c>
      <c r="G1572" s="20" t="s">
        <v>10</v>
      </c>
      <c r="H1572" s="20" t="s">
        <v>233</v>
      </c>
    </row>
    <row r="1573" spans="1:8" ht="60">
      <c r="A1573" s="14">
        <v>42637</v>
      </c>
      <c r="B1573" s="23" t="s">
        <v>245</v>
      </c>
      <c r="C1573" s="20" t="s">
        <v>9</v>
      </c>
      <c r="D1573" s="20" t="s">
        <v>253</v>
      </c>
      <c r="E1573" s="20" t="s">
        <v>3072</v>
      </c>
      <c r="F1573" s="20" t="s">
        <v>10</v>
      </c>
      <c r="G1573" s="20" t="s">
        <v>10</v>
      </c>
      <c r="H1573" s="20" t="s">
        <v>3073</v>
      </c>
    </row>
    <row r="1574" spans="1:8" ht="60">
      <c r="A1574" s="14">
        <v>42637</v>
      </c>
      <c r="B1574" s="23" t="s">
        <v>245</v>
      </c>
      <c r="C1574" s="20" t="s">
        <v>9</v>
      </c>
      <c r="D1574" s="20" t="s">
        <v>253</v>
      </c>
      <c r="E1574" s="20" t="s">
        <v>3074</v>
      </c>
      <c r="F1574" s="20" t="s">
        <v>10</v>
      </c>
      <c r="G1574" s="20" t="s">
        <v>10</v>
      </c>
      <c r="H1574" s="20" t="s">
        <v>3075</v>
      </c>
    </row>
    <row r="1575" spans="1:8" ht="90">
      <c r="A1575" s="14">
        <v>42637</v>
      </c>
      <c r="B1575" s="23" t="s">
        <v>245</v>
      </c>
      <c r="C1575" s="20" t="s">
        <v>9</v>
      </c>
      <c r="D1575" s="20" t="s">
        <v>253</v>
      </c>
      <c r="E1575" s="20" t="s">
        <v>3076</v>
      </c>
      <c r="F1575" s="20" t="s">
        <v>10</v>
      </c>
      <c r="G1575" s="20" t="s">
        <v>10</v>
      </c>
      <c r="H1575" s="20" t="s">
        <v>3077</v>
      </c>
    </row>
    <row r="1576" spans="1:8" ht="45">
      <c r="A1576" s="14">
        <v>42637</v>
      </c>
      <c r="B1576" s="23" t="s">
        <v>245</v>
      </c>
      <c r="C1576" s="20" t="s">
        <v>9</v>
      </c>
      <c r="D1576" s="20" t="s">
        <v>253</v>
      </c>
      <c r="E1576" s="20" t="s">
        <v>3078</v>
      </c>
      <c r="F1576" s="20" t="s">
        <v>10</v>
      </c>
      <c r="G1576" s="20" t="s">
        <v>10</v>
      </c>
      <c r="H1576" s="20" t="s">
        <v>1157</v>
      </c>
    </row>
    <row r="1577" spans="1:8" ht="150">
      <c r="A1577" s="14">
        <v>42637</v>
      </c>
      <c r="B1577" s="23" t="s">
        <v>245</v>
      </c>
      <c r="C1577" s="20" t="s">
        <v>228</v>
      </c>
      <c r="D1577" s="20" t="s">
        <v>253</v>
      </c>
      <c r="E1577" s="20" t="s">
        <v>3079</v>
      </c>
      <c r="F1577" s="20" t="s">
        <v>10</v>
      </c>
      <c r="G1577" s="20" t="s">
        <v>10</v>
      </c>
      <c r="H1577" s="20" t="s">
        <v>3080</v>
      </c>
    </row>
    <row r="1578" spans="1:8" ht="30">
      <c r="A1578" s="14">
        <v>42640</v>
      </c>
      <c r="B1578" s="23" t="s">
        <v>3081</v>
      </c>
      <c r="C1578" s="20" t="s">
        <v>9</v>
      </c>
      <c r="D1578" s="20" t="s">
        <v>253</v>
      </c>
      <c r="E1578" s="20" t="s">
        <v>390</v>
      </c>
      <c r="F1578" s="20" t="s">
        <v>10</v>
      </c>
      <c r="G1578" s="20" t="s">
        <v>10</v>
      </c>
      <c r="H1578" s="20" t="s">
        <v>3082</v>
      </c>
    </row>
    <row r="1579" spans="1:8" ht="30">
      <c r="A1579" s="14">
        <v>42640</v>
      </c>
      <c r="B1579" s="23" t="s">
        <v>3081</v>
      </c>
      <c r="C1579" s="20" t="s">
        <v>9</v>
      </c>
      <c r="D1579" s="20" t="s">
        <v>253</v>
      </c>
      <c r="E1579" s="20" t="s">
        <v>3083</v>
      </c>
      <c r="F1579" s="20" t="s">
        <v>10</v>
      </c>
      <c r="G1579" s="20" t="s">
        <v>10</v>
      </c>
      <c r="H1579" s="20" t="s">
        <v>3084</v>
      </c>
    </row>
    <row r="1580" spans="1:8" ht="30">
      <c r="A1580" s="14">
        <v>42640</v>
      </c>
      <c r="B1580" s="23" t="s">
        <v>3081</v>
      </c>
      <c r="C1580" s="20" t="s">
        <v>9</v>
      </c>
      <c r="D1580" s="20" t="s">
        <v>253</v>
      </c>
      <c r="E1580" s="20" t="s">
        <v>3085</v>
      </c>
      <c r="F1580" s="20" t="s">
        <v>10</v>
      </c>
      <c r="G1580" s="20" t="s">
        <v>10</v>
      </c>
      <c r="H1580" s="20" t="s">
        <v>3086</v>
      </c>
    </row>
    <row r="1581" spans="1:8" ht="45">
      <c r="A1581" s="14">
        <v>42640</v>
      </c>
      <c r="B1581" s="23" t="s">
        <v>3081</v>
      </c>
      <c r="C1581" s="20" t="s">
        <v>9</v>
      </c>
      <c r="D1581" s="20" t="s">
        <v>253</v>
      </c>
      <c r="E1581" s="20" t="s">
        <v>3087</v>
      </c>
      <c r="F1581" s="20" t="s">
        <v>10</v>
      </c>
      <c r="G1581" s="20" t="s">
        <v>10</v>
      </c>
      <c r="H1581" s="20" t="s">
        <v>3088</v>
      </c>
    </row>
    <row r="1582" spans="1:8" ht="30">
      <c r="A1582" s="14">
        <v>42642</v>
      </c>
      <c r="B1582" s="23" t="s">
        <v>3089</v>
      </c>
      <c r="C1582" s="20" t="s">
        <v>9</v>
      </c>
      <c r="D1582" s="20" t="s">
        <v>253</v>
      </c>
      <c r="E1582" s="20" t="s">
        <v>390</v>
      </c>
      <c r="F1582" s="20" t="s">
        <v>10</v>
      </c>
      <c r="G1582" s="20" t="s">
        <v>10</v>
      </c>
      <c r="H1582" s="20" t="s">
        <v>450</v>
      </c>
    </row>
    <row r="1583" spans="1:8" ht="75">
      <c r="A1583" s="14">
        <v>42642</v>
      </c>
      <c r="B1583" s="23" t="s">
        <v>3089</v>
      </c>
      <c r="C1583" s="20" t="s">
        <v>9</v>
      </c>
      <c r="D1583" s="20" t="s">
        <v>253</v>
      </c>
      <c r="E1583" s="20" t="s">
        <v>3090</v>
      </c>
      <c r="F1583" s="20" t="s">
        <v>10</v>
      </c>
      <c r="G1583" s="20" t="s">
        <v>10</v>
      </c>
      <c r="H1583" s="20" t="s">
        <v>3091</v>
      </c>
    </row>
    <row r="1584" spans="1:8" ht="60">
      <c r="A1584" s="14">
        <v>42642</v>
      </c>
      <c r="B1584" s="23" t="s">
        <v>3089</v>
      </c>
      <c r="C1584" s="20" t="s">
        <v>9</v>
      </c>
      <c r="D1584" s="20" t="s">
        <v>253</v>
      </c>
      <c r="E1584" s="20" t="s">
        <v>3092</v>
      </c>
      <c r="F1584" s="20" t="s">
        <v>10</v>
      </c>
      <c r="G1584" s="20" t="s">
        <v>10</v>
      </c>
      <c r="H1584" s="20" t="s">
        <v>3093</v>
      </c>
    </row>
    <row r="1585" spans="1:8" ht="150">
      <c r="A1585" s="14">
        <v>42642</v>
      </c>
      <c r="B1585" s="23" t="s">
        <v>3089</v>
      </c>
      <c r="C1585" s="20" t="s">
        <v>9</v>
      </c>
      <c r="D1585" s="20" t="s">
        <v>253</v>
      </c>
      <c r="E1585" s="20" t="s">
        <v>3094</v>
      </c>
      <c r="F1585" s="20" t="s">
        <v>10</v>
      </c>
      <c r="G1585" s="20" t="s">
        <v>10</v>
      </c>
      <c r="H1585" s="20" t="s">
        <v>3095</v>
      </c>
    </row>
    <row r="1586" spans="1:8" ht="75">
      <c r="A1586" s="14">
        <v>42642</v>
      </c>
      <c r="B1586" s="23" t="s">
        <v>3089</v>
      </c>
      <c r="C1586" s="20" t="s">
        <v>9</v>
      </c>
      <c r="D1586" s="20" t="s">
        <v>254</v>
      </c>
      <c r="E1586" s="20" t="s">
        <v>3096</v>
      </c>
      <c r="F1586" s="20" t="s">
        <v>10</v>
      </c>
      <c r="G1586" s="20" t="s">
        <v>10</v>
      </c>
      <c r="H1586" s="20" t="s">
        <v>3097</v>
      </c>
    </row>
    <row r="1587" spans="1:8" ht="75">
      <c r="A1587" s="14">
        <v>42642</v>
      </c>
      <c r="B1587" s="23" t="s">
        <v>3089</v>
      </c>
      <c r="C1587" s="20" t="s">
        <v>9</v>
      </c>
      <c r="D1587" s="20" t="s">
        <v>254</v>
      </c>
      <c r="E1587" s="20" t="s">
        <v>3098</v>
      </c>
      <c r="F1587" s="20" t="s">
        <v>10</v>
      </c>
      <c r="G1587" s="20" t="s">
        <v>10</v>
      </c>
      <c r="H1587" s="20" t="s">
        <v>3099</v>
      </c>
    </row>
    <row r="1588" spans="1:8" ht="75">
      <c r="A1588" s="14">
        <v>42642</v>
      </c>
      <c r="B1588" s="23" t="s">
        <v>3089</v>
      </c>
      <c r="C1588" s="20" t="s">
        <v>9</v>
      </c>
      <c r="D1588" s="20" t="s">
        <v>254</v>
      </c>
      <c r="E1588" s="20" t="s">
        <v>3100</v>
      </c>
      <c r="F1588" s="20" t="s">
        <v>10</v>
      </c>
      <c r="G1588" s="20" t="s">
        <v>10</v>
      </c>
      <c r="H1588" s="20" t="s">
        <v>3101</v>
      </c>
    </row>
    <row r="1589" spans="1:8" ht="45">
      <c r="A1589" s="14">
        <v>42642</v>
      </c>
      <c r="B1589" s="23" t="s">
        <v>3089</v>
      </c>
      <c r="C1589" s="20" t="s">
        <v>9</v>
      </c>
      <c r="D1589" s="20" t="s">
        <v>253</v>
      </c>
      <c r="E1589" s="20" t="s">
        <v>3102</v>
      </c>
      <c r="F1589" s="20" t="s">
        <v>10</v>
      </c>
      <c r="G1589" s="20" t="s">
        <v>10</v>
      </c>
      <c r="H1589" s="20" t="s">
        <v>3103</v>
      </c>
    </row>
    <row r="1590" spans="1:8" ht="30">
      <c r="A1590" s="14">
        <v>42643</v>
      </c>
      <c r="B1590" s="23" t="s">
        <v>3104</v>
      </c>
      <c r="C1590" s="20" t="s">
        <v>9</v>
      </c>
      <c r="D1590" s="20" t="s">
        <v>253</v>
      </c>
      <c r="E1590" s="20" t="s">
        <v>550</v>
      </c>
      <c r="F1590" s="20" t="s">
        <v>10</v>
      </c>
      <c r="G1590" s="20" t="s">
        <v>10</v>
      </c>
      <c r="H1590" s="20" t="s">
        <v>821</v>
      </c>
    </row>
    <row r="1591" spans="1:8" ht="30">
      <c r="A1591" s="14">
        <v>42643</v>
      </c>
      <c r="B1591" s="23" t="s">
        <v>3104</v>
      </c>
      <c r="C1591" s="20" t="s">
        <v>9</v>
      </c>
      <c r="D1591" s="20" t="s">
        <v>253</v>
      </c>
      <c r="E1591" s="20" t="s">
        <v>3105</v>
      </c>
      <c r="F1591" s="20" t="s">
        <v>10</v>
      </c>
      <c r="G1591" s="20" t="s">
        <v>10</v>
      </c>
      <c r="H1591" s="20" t="s">
        <v>3106</v>
      </c>
    </row>
    <row r="1592" spans="1:8" ht="60">
      <c r="A1592" s="14">
        <v>42643</v>
      </c>
      <c r="B1592" s="23" t="s">
        <v>3104</v>
      </c>
      <c r="C1592" s="20" t="s">
        <v>9</v>
      </c>
      <c r="D1592" s="20" t="s">
        <v>253</v>
      </c>
      <c r="E1592" s="20" t="s">
        <v>3107</v>
      </c>
      <c r="F1592" s="20" t="s">
        <v>10</v>
      </c>
      <c r="G1592" s="20" t="s">
        <v>10</v>
      </c>
      <c r="H1592" s="19" t="s">
        <v>3108</v>
      </c>
    </row>
    <row r="1593" spans="1:8" ht="30">
      <c r="A1593" s="14">
        <v>42643</v>
      </c>
      <c r="B1593" s="23" t="s">
        <v>3104</v>
      </c>
      <c r="C1593" s="20" t="s">
        <v>9</v>
      </c>
      <c r="D1593" s="20" t="s">
        <v>253</v>
      </c>
      <c r="E1593" s="20" t="s">
        <v>3109</v>
      </c>
      <c r="F1593" s="20" t="s">
        <v>10</v>
      </c>
      <c r="G1593" s="20" t="s">
        <v>10</v>
      </c>
      <c r="H1593" s="19" t="s">
        <v>1632</v>
      </c>
    </row>
    <row r="1594" spans="1:8" ht="45">
      <c r="A1594" s="14">
        <v>42643</v>
      </c>
      <c r="B1594" s="23" t="s">
        <v>3104</v>
      </c>
      <c r="C1594" s="20" t="s">
        <v>9</v>
      </c>
      <c r="D1594" s="20" t="s">
        <v>253</v>
      </c>
      <c r="E1594" s="20" t="s">
        <v>3110</v>
      </c>
      <c r="F1594" s="20" t="s">
        <v>10</v>
      </c>
      <c r="G1594" s="20" t="s">
        <v>10</v>
      </c>
      <c r="H1594" s="19" t="s">
        <v>3111</v>
      </c>
    </row>
    <row r="1595" spans="1:8" ht="30">
      <c r="A1595" s="14">
        <v>42642</v>
      </c>
      <c r="B1595" s="23" t="s">
        <v>3112</v>
      </c>
      <c r="C1595" s="20" t="s">
        <v>9</v>
      </c>
      <c r="D1595" s="20" t="s">
        <v>253</v>
      </c>
      <c r="E1595" s="20" t="s">
        <v>3113</v>
      </c>
      <c r="F1595" s="20" t="s">
        <v>10</v>
      </c>
      <c r="G1595" s="20" t="s">
        <v>10</v>
      </c>
      <c r="H1595" s="20" t="s">
        <v>3082</v>
      </c>
    </row>
    <row r="1596" spans="1:8" ht="45">
      <c r="A1596" s="14">
        <v>42642</v>
      </c>
      <c r="B1596" s="23" t="s">
        <v>3112</v>
      </c>
      <c r="C1596" s="20" t="s">
        <v>9</v>
      </c>
      <c r="D1596" s="20" t="s">
        <v>253</v>
      </c>
      <c r="E1596" s="20" t="s">
        <v>3114</v>
      </c>
      <c r="F1596" s="20" t="s">
        <v>10</v>
      </c>
      <c r="G1596" s="20" t="s">
        <v>10</v>
      </c>
      <c r="H1596" s="20" t="s">
        <v>3115</v>
      </c>
    </row>
    <row r="1597" spans="1:8" ht="30">
      <c r="A1597" s="14">
        <v>42642</v>
      </c>
      <c r="B1597" s="23" t="s">
        <v>3112</v>
      </c>
      <c r="C1597" s="20" t="s">
        <v>9</v>
      </c>
      <c r="D1597" s="20" t="s">
        <v>253</v>
      </c>
      <c r="E1597" s="20" t="s">
        <v>3116</v>
      </c>
      <c r="F1597" s="20" t="s">
        <v>10</v>
      </c>
      <c r="G1597" s="20" t="s">
        <v>10</v>
      </c>
      <c r="H1597" s="20" t="s">
        <v>3084</v>
      </c>
    </row>
    <row r="1598" spans="1:8" ht="30">
      <c r="A1598" s="14">
        <v>42642</v>
      </c>
      <c r="B1598" s="23" t="s">
        <v>3112</v>
      </c>
      <c r="C1598" s="20" t="s">
        <v>9</v>
      </c>
      <c r="D1598" s="20" t="s">
        <v>253</v>
      </c>
      <c r="E1598" s="20" t="s">
        <v>3117</v>
      </c>
      <c r="F1598" s="20" t="s">
        <v>10</v>
      </c>
      <c r="G1598" s="20" t="s">
        <v>10</v>
      </c>
      <c r="H1598" s="20" t="s">
        <v>3086</v>
      </c>
    </row>
    <row r="1599" spans="1:8" ht="30">
      <c r="A1599" s="14">
        <v>42642</v>
      </c>
      <c r="B1599" s="23" t="s">
        <v>3112</v>
      </c>
      <c r="C1599" s="20" t="s">
        <v>9</v>
      </c>
      <c r="D1599" s="20" t="s">
        <v>254</v>
      </c>
      <c r="E1599" s="20" t="s">
        <v>3118</v>
      </c>
      <c r="F1599" s="20" t="s">
        <v>10</v>
      </c>
      <c r="G1599" s="20" t="s">
        <v>10</v>
      </c>
      <c r="H1599" s="20" t="s">
        <v>3119</v>
      </c>
    </row>
    <row r="1600" spans="1:8" ht="45">
      <c r="A1600" s="14">
        <v>42642</v>
      </c>
      <c r="B1600" s="23" t="s">
        <v>3112</v>
      </c>
      <c r="C1600" s="20" t="s">
        <v>9</v>
      </c>
      <c r="D1600" s="20" t="s">
        <v>253</v>
      </c>
      <c r="E1600" s="20" t="s">
        <v>3120</v>
      </c>
      <c r="F1600" s="20" t="s">
        <v>10</v>
      </c>
      <c r="G1600" s="20" t="s">
        <v>10</v>
      </c>
      <c r="H1600" s="20" t="s">
        <v>1157</v>
      </c>
    </row>
    <row r="1601" spans="1:8" ht="30">
      <c r="A1601" s="14">
        <v>42641</v>
      </c>
      <c r="B1601" s="23" t="s">
        <v>2008</v>
      </c>
      <c r="C1601" s="20" t="s">
        <v>9</v>
      </c>
      <c r="D1601" s="20" t="s">
        <v>253</v>
      </c>
      <c r="E1601" s="20" t="s">
        <v>550</v>
      </c>
      <c r="F1601" s="20" t="s">
        <v>10</v>
      </c>
      <c r="G1601" s="20" t="s">
        <v>10</v>
      </c>
      <c r="H1601" s="20" t="s">
        <v>821</v>
      </c>
    </row>
    <row r="1602" spans="1:8" ht="30">
      <c r="A1602" s="14">
        <v>42641</v>
      </c>
      <c r="B1602" s="23" t="s">
        <v>2008</v>
      </c>
      <c r="C1602" s="20" t="s">
        <v>9</v>
      </c>
      <c r="D1602" s="20" t="s">
        <v>253</v>
      </c>
      <c r="E1602" s="20" t="s">
        <v>3121</v>
      </c>
      <c r="F1602" s="20" t="s">
        <v>10</v>
      </c>
      <c r="G1602" s="20" t="s">
        <v>10</v>
      </c>
      <c r="H1602" s="20" t="s">
        <v>3122</v>
      </c>
    </row>
    <row r="1603" spans="1:8" ht="60">
      <c r="A1603" s="14">
        <v>42641</v>
      </c>
      <c r="B1603" s="23" t="s">
        <v>2008</v>
      </c>
      <c r="C1603" s="20" t="s">
        <v>9</v>
      </c>
      <c r="D1603" s="20" t="s">
        <v>253</v>
      </c>
      <c r="E1603" s="20" t="s">
        <v>3123</v>
      </c>
      <c r="F1603" s="20" t="s">
        <v>10</v>
      </c>
      <c r="G1603" s="20" t="s">
        <v>10</v>
      </c>
      <c r="H1603" s="20" t="s">
        <v>3124</v>
      </c>
    </row>
    <row r="1604" spans="1:8" ht="60">
      <c r="A1604" s="14">
        <v>42641</v>
      </c>
      <c r="B1604" s="23" t="s">
        <v>2008</v>
      </c>
      <c r="C1604" s="20" t="s">
        <v>9</v>
      </c>
      <c r="D1604" s="20" t="s">
        <v>253</v>
      </c>
      <c r="E1604" s="20" t="s">
        <v>3125</v>
      </c>
      <c r="F1604" s="20" t="s">
        <v>10</v>
      </c>
      <c r="G1604" s="20" t="s">
        <v>10</v>
      </c>
      <c r="H1604" s="20" t="s">
        <v>3126</v>
      </c>
    </row>
    <row r="1605" spans="1:8" ht="90">
      <c r="A1605" s="14">
        <v>42641</v>
      </c>
      <c r="B1605" s="23" t="s">
        <v>2008</v>
      </c>
      <c r="C1605" s="20" t="s">
        <v>9</v>
      </c>
      <c r="D1605" s="20" t="s">
        <v>253</v>
      </c>
      <c r="E1605" s="20" t="s">
        <v>3127</v>
      </c>
      <c r="F1605" s="20" t="s">
        <v>10</v>
      </c>
      <c r="G1605" s="20" t="s">
        <v>10</v>
      </c>
      <c r="H1605" s="22" t="s">
        <v>3128</v>
      </c>
    </row>
    <row r="1606" spans="1:8" ht="90">
      <c r="A1606" s="14">
        <v>42641</v>
      </c>
      <c r="B1606" s="23" t="s">
        <v>2008</v>
      </c>
      <c r="C1606" s="20" t="s">
        <v>9</v>
      </c>
      <c r="D1606" s="20" t="s">
        <v>254</v>
      </c>
      <c r="E1606" s="20" t="s">
        <v>3129</v>
      </c>
      <c r="F1606" s="20" t="s">
        <v>10</v>
      </c>
      <c r="G1606" s="20" t="s">
        <v>10</v>
      </c>
      <c r="H1606" s="22" t="s">
        <v>3130</v>
      </c>
    </row>
    <row r="1607" spans="1:8" ht="45">
      <c r="A1607" s="14">
        <v>42641</v>
      </c>
      <c r="B1607" s="23" t="s">
        <v>2008</v>
      </c>
      <c r="C1607" s="20" t="s">
        <v>9</v>
      </c>
      <c r="D1607" s="20" t="s">
        <v>253</v>
      </c>
      <c r="E1607" s="20" t="s">
        <v>3131</v>
      </c>
      <c r="F1607" s="20" t="s">
        <v>10</v>
      </c>
      <c r="G1607" s="20" t="s">
        <v>10</v>
      </c>
      <c r="H1607" s="20" t="s">
        <v>3132</v>
      </c>
    </row>
    <row r="1608" spans="1:8" ht="45">
      <c r="A1608" s="14">
        <v>42641</v>
      </c>
      <c r="B1608" s="23" t="s">
        <v>2008</v>
      </c>
      <c r="C1608" s="20" t="s">
        <v>9</v>
      </c>
      <c r="D1608" s="20" t="s">
        <v>253</v>
      </c>
      <c r="E1608" s="19" t="s">
        <v>3133</v>
      </c>
      <c r="F1608" s="20" t="s">
        <v>10</v>
      </c>
      <c r="G1608" s="20" t="s">
        <v>10</v>
      </c>
      <c r="H1608" s="19" t="s">
        <v>3134</v>
      </c>
    </row>
    <row r="1609" spans="1:8" ht="45">
      <c r="A1609" s="14">
        <v>42641</v>
      </c>
      <c r="B1609" s="23" t="s">
        <v>2008</v>
      </c>
      <c r="C1609" s="20" t="s">
        <v>9</v>
      </c>
      <c r="D1609" s="20" t="s">
        <v>253</v>
      </c>
      <c r="E1609" s="20" t="s">
        <v>3135</v>
      </c>
      <c r="F1609" s="20" t="s">
        <v>10</v>
      </c>
      <c r="G1609" s="20" t="s">
        <v>10</v>
      </c>
      <c r="H1609" s="20" t="s">
        <v>3136</v>
      </c>
    </row>
    <row r="1610" spans="1:8" ht="30">
      <c r="A1610" s="14">
        <v>42643</v>
      </c>
      <c r="B1610" s="23" t="s">
        <v>222</v>
      </c>
      <c r="C1610" s="20" t="s">
        <v>9</v>
      </c>
      <c r="D1610" s="20" t="s">
        <v>253</v>
      </c>
      <c r="E1610" s="20" t="s">
        <v>390</v>
      </c>
      <c r="F1610" s="20" t="s">
        <v>10</v>
      </c>
      <c r="G1610" s="20" t="s">
        <v>10</v>
      </c>
      <c r="H1610" s="20" t="s">
        <v>841</v>
      </c>
    </row>
    <row r="1611" spans="1:8" ht="90">
      <c r="A1611" s="14">
        <v>42643</v>
      </c>
      <c r="B1611" s="23" t="s">
        <v>222</v>
      </c>
      <c r="C1611" s="20" t="s">
        <v>9</v>
      </c>
      <c r="D1611" s="20" t="s">
        <v>253</v>
      </c>
      <c r="E1611" s="20" t="s">
        <v>3137</v>
      </c>
      <c r="F1611" s="20" t="s">
        <v>10</v>
      </c>
      <c r="G1611" s="20" t="s">
        <v>10</v>
      </c>
      <c r="H1611" s="20" t="s">
        <v>3138</v>
      </c>
    </row>
    <row r="1612" spans="1:8" ht="105">
      <c r="A1612" s="14">
        <v>42643</v>
      </c>
      <c r="B1612" s="23" t="s">
        <v>222</v>
      </c>
      <c r="C1612" s="20" t="s">
        <v>9</v>
      </c>
      <c r="D1612" s="20" t="s">
        <v>253</v>
      </c>
      <c r="E1612" s="20" t="s">
        <v>3139</v>
      </c>
      <c r="F1612" s="20" t="s">
        <v>10</v>
      </c>
      <c r="G1612" s="20" t="s">
        <v>10</v>
      </c>
      <c r="H1612" s="20" t="s">
        <v>3140</v>
      </c>
    </row>
    <row r="1613" spans="1:8" ht="120">
      <c r="A1613" s="14">
        <v>42643</v>
      </c>
      <c r="B1613" s="23" t="s">
        <v>222</v>
      </c>
      <c r="C1613" s="20" t="s">
        <v>9</v>
      </c>
      <c r="D1613" s="20" t="s">
        <v>253</v>
      </c>
      <c r="E1613" s="20" t="s">
        <v>3141</v>
      </c>
      <c r="F1613" s="20" t="s">
        <v>10</v>
      </c>
      <c r="G1613" s="20" t="s">
        <v>10</v>
      </c>
      <c r="H1613" s="20" t="s">
        <v>3142</v>
      </c>
    </row>
    <row r="1614" spans="1:8" ht="30">
      <c r="A1614" s="14">
        <v>42641</v>
      </c>
      <c r="B1614" s="23" t="s">
        <v>3143</v>
      </c>
      <c r="C1614" s="20" t="s">
        <v>9</v>
      </c>
      <c r="D1614" s="20" t="s">
        <v>253</v>
      </c>
      <c r="E1614" s="20" t="s">
        <v>550</v>
      </c>
      <c r="F1614" s="20" t="s">
        <v>10</v>
      </c>
      <c r="G1614" s="20" t="s">
        <v>10</v>
      </c>
      <c r="H1614" s="20" t="s">
        <v>330</v>
      </c>
    </row>
    <row r="1615" spans="1:8" ht="60">
      <c r="A1615" s="14">
        <v>42641</v>
      </c>
      <c r="B1615" s="23" t="s">
        <v>3143</v>
      </c>
      <c r="C1615" s="20" t="s">
        <v>9</v>
      </c>
      <c r="D1615" s="20" t="s">
        <v>253</v>
      </c>
      <c r="E1615" s="20" t="s">
        <v>3144</v>
      </c>
      <c r="F1615" s="20" t="s">
        <v>10</v>
      </c>
      <c r="G1615" s="20" t="s">
        <v>10</v>
      </c>
      <c r="H1615" s="20" t="s">
        <v>3145</v>
      </c>
    </row>
    <row r="1616" spans="1:8" ht="60">
      <c r="A1616" s="14">
        <v>42641</v>
      </c>
      <c r="B1616" s="23" t="s">
        <v>3143</v>
      </c>
      <c r="C1616" s="20" t="s">
        <v>9</v>
      </c>
      <c r="D1616" s="20" t="s">
        <v>253</v>
      </c>
      <c r="E1616" s="20" t="s">
        <v>3146</v>
      </c>
      <c r="F1616" s="20" t="s">
        <v>10</v>
      </c>
      <c r="G1616" s="20" t="s">
        <v>10</v>
      </c>
      <c r="H1616" s="20" t="s">
        <v>3147</v>
      </c>
    </row>
    <row r="1617" spans="1:8" ht="60">
      <c r="A1617" s="14">
        <v>42641</v>
      </c>
      <c r="B1617" s="23" t="s">
        <v>3143</v>
      </c>
      <c r="C1617" s="20" t="s">
        <v>9</v>
      </c>
      <c r="D1617" s="20" t="s">
        <v>253</v>
      </c>
      <c r="E1617" s="20" t="s">
        <v>3148</v>
      </c>
      <c r="F1617" s="20" t="s">
        <v>10</v>
      </c>
      <c r="G1617" s="20" t="s">
        <v>10</v>
      </c>
      <c r="H1617" s="20" t="s">
        <v>3149</v>
      </c>
    </row>
    <row r="1618" spans="1:8" ht="45">
      <c r="A1618" s="14">
        <v>42641</v>
      </c>
      <c r="B1618" s="23" t="s">
        <v>3143</v>
      </c>
      <c r="C1618" s="20" t="s">
        <v>9</v>
      </c>
      <c r="D1618" s="20" t="s">
        <v>254</v>
      </c>
      <c r="E1618" s="20" t="s">
        <v>3150</v>
      </c>
      <c r="F1618" s="20" t="s">
        <v>10</v>
      </c>
      <c r="G1618" s="20" t="s">
        <v>10</v>
      </c>
      <c r="H1618" s="20" t="s">
        <v>3151</v>
      </c>
    </row>
    <row r="1619" spans="1:8" ht="150">
      <c r="A1619" s="14">
        <v>42641</v>
      </c>
      <c r="B1619" s="23" t="s">
        <v>3143</v>
      </c>
      <c r="C1619" s="20" t="s">
        <v>9</v>
      </c>
      <c r="D1619" s="20" t="s">
        <v>253</v>
      </c>
      <c r="E1619" s="20" t="s">
        <v>3152</v>
      </c>
      <c r="F1619" s="20" t="s">
        <v>10</v>
      </c>
      <c r="G1619" s="20" t="s">
        <v>10</v>
      </c>
      <c r="H1619" s="20" t="s">
        <v>3153</v>
      </c>
    </row>
    <row r="1620" spans="1:8" ht="75">
      <c r="A1620" s="14">
        <v>42641</v>
      </c>
      <c r="B1620" s="23" t="s">
        <v>3143</v>
      </c>
      <c r="C1620" s="20" t="s">
        <v>9</v>
      </c>
      <c r="D1620" s="20" t="s">
        <v>254</v>
      </c>
      <c r="E1620" s="20" t="s">
        <v>3154</v>
      </c>
      <c r="F1620" s="20" t="s">
        <v>10</v>
      </c>
      <c r="G1620" s="20" t="s">
        <v>10</v>
      </c>
      <c r="H1620" s="20" t="s">
        <v>3155</v>
      </c>
    </row>
    <row r="1621" spans="1:8" ht="90">
      <c r="A1621" s="14">
        <v>42641</v>
      </c>
      <c r="B1621" s="23" t="s">
        <v>3143</v>
      </c>
      <c r="C1621" s="20" t="s">
        <v>9</v>
      </c>
      <c r="D1621" s="20" t="s">
        <v>253</v>
      </c>
      <c r="E1621" s="20" t="s">
        <v>3156</v>
      </c>
      <c r="F1621" s="20" t="s">
        <v>10</v>
      </c>
      <c r="G1621" s="20" t="s">
        <v>10</v>
      </c>
      <c r="H1621" s="20" t="s">
        <v>3157</v>
      </c>
    </row>
    <row r="1622" spans="1:8" ht="45">
      <c r="A1622" s="14">
        <v>42641</v>
      </c>
      <c r="B1622" s="23" t="s">
        <v>3143</v>
      </c>
      <c r="C1622" s="20" t="s">
        <v>9</v>
      </c>
      <c r="D1622" s="20" t="s">
        <v>253</v>
      </c>
      <c r="E1622" s="20" t="s">
        <v>3158</v>
      </c>
      <c r="F1622" s="20" t="s">
        <v>10</v>
      </c>
      <c r="G1622" s="20" t="s">
        <v>10</v>
      </c>
      <c r="H1622" s="20" t="s">
        <v>3159</v>
      </c>
    </row>
    <row r="1623" spans="1:8" ht="30">
      <c r="A1623" s="14">
        <v>42639</v>
      </c>
      <c r="B1623" s="23" t="s">
        <v>3160</v>
      </c>
      <c r="C1623" s="20" t="s">
        <v>9</v>
      </c>
      <c r="D1623" s="20" t="s">
        <v>253</v>
      </c>
      <c r="E1623" s="20" t="s">
        <v>390</v>
      </c>
      <c r="F1623" s="20" t="s">
        <v>10</v>
      </c>
      <c r="G1623" s="20" t="s">
        <v>10</v>
      </c>
      <c r="H1623" s="20" t="s">
        <v>2325</v>
      </c>
    </row>
    <row r="1624" spans="1:8" ht="30">
      <c r="A1624" s="14">
        <v>42639</v>
      </c>
      <c r="B1624" s="23" t="s">
        <v>3160</v>
      </c>
      <c r="C1624" s="20" t="s">
        <v>9</v>
      </c>
      <c r="D1624" s="20" t="s">
        <v>253</v>
      </c>
      <c r="E1624" s="20" t="s">
        <v>3161</v>
      </c>
      <c r="F1624" s="20" t="s">
        <v>10</v>
      </c>
      <c r="G1624" s="20" t="s">
        <v>10</v>
      </c>
      <c r="H1624" s="20" t="s">
        <v>3162</v>
      </c>
    </row>
    <row r="1625" spans="1:8" ht="45">
      <c r="A1625" s="14">
        <v>42639</v>
      </c>
      <c r="B1625" s="23" t="s">
        <v>3160</v>
      </c>
      <c r="C1625" s="20" t="s">
        <v>9</v>
      </c>
      <c r="D1625" s="20" t="s">
        <v>253</v>
      </c>
      <c r="E1625" s="20" t="s">
        <v>3163</v>
      </c>
      <c r="F1625" s="20" t="s">
        <v>10</v>
      </c>
      <c r="G1625" s="20" t="s">
        <v>10</v>
      </c>
      <c r="H1625" s="20" t="s">
        <v>3164</v>
      </c>
    </row>
    <row r="1626" spans="1:8" ht="45">
      <c r="A1626" s="14">
        <v>42639</v>
      </c>
      <c r="B1626" s="23" t="s">
        <v>3160</v>
      </c>
      <c r="C1626" s="20" t="s">
        <v>9</v>
      </c>
      <c r="D1626" s="20" t="s">
        <v>253</v>
      </c>
      <c r="E1626" s="20" t="s">
        <v>3165</v>
      </c>
      <c r="F1626" s="20" t="s">
        <v>10</v>
      </c>
      <c r="G1626" s="20" t="s">
        <v>10</v>
      </c>
      <c r="H1626" s="20" t="s">
        <v>3166</v>
      </c>
    </row>
    <row r="1627" spans="1:8" ht="45">
      <c r="A1627" s="14">
        <v>42639</v>
      </c>
      <c r="B1627" s="23" t="s">
        <v>3160</v>
      </c>
      <c r="C1627" s="20" t="s">
        <v>9</v>
      </c>
      <c r="D1627" s="20" t="s">
        <v>253</v>
      </c>
      <c r="E1627" s="20" t="s">
        <v>3167</v>
      </c>
      <c r="F1627" s="20" t="s">
        <v>10</v>
      </c>
      <c r="G1627" s="20" t="s">
        <v>10</v>
      </c>
      <c r="H1627" s="20" t="s">
        <v>3168</v>
      </c>
    </row>
    <row r="1628" spans="1:8" ht="30">
      <c r="A1628" s="14">
        <v>42639</v>
      </c>
      <c r="B1628" s="23" t="s">
        <v>3160</v>
      </c>
      <c r="C1628" s="20" t="s">
        <v>9</v>
      </c>
      <c r="D1628" s="20" t="s">
        <v>253</v>
      </c>
      <c r="E1628" s="20" t="s">
        <v>3169</v>
      </c>
      <c r="F1628" s="20" t="s">
        <v>10</v>
      </c>
      <c r="G1628" s="20" t="s">
        <v>10</v>
      </c>
      <c r="H1628" s="20" t="s">
        <v>1752</v>
      </c>
    </row>
    <row r="1629" spans="1:8" ht="60">
      <c r="A1629" s="14">
        <v>42639</v>
      </c>
      <c r="B1629" s="23" t="s">
        <v>3160</v>
      </c>
      <c r="C1629" s="20" t="s">
        <v>9</v>
      </c>
      <c r="D1629" s="20" t="s">
        <v>253</v>
      </c>
      <c r="E1629" s="20" t="s">
        <v>3170</v>
      </c>
      <c r="F1629" s="20" t="s">
        <v>10</v>
      </c>
      <c r="G1629" s="20" t="s">
        <v>10</v>
      </c>
      <c r="H1629" s="20" t="s">
        <v>3171</v>
      </c>
    </row>
    <row r="1630" spans="1:8" ht="45">
      <c r="A1630" s="14">
        <v>42639</v>
      </c>
      <c r="B1630" s="23" t="s">
        <v>3160</v>
      </c>
      <c r="C1630" s="20" t="s">
        <v>9</v>
      </c>
      <c r="D1630" s="20" t="s">
        <v>253</v>
      </c>
      <c r="E1630" s="20" t="s">
        <v>3172</v>
      </c>
      <c r="F1630" s="20" t="s">
        <v>10</v>
      </c>
      <c r="G1630" s="20" t="s">
        <v>10</v>
      </c>
      <c r="H1630" s="20" t="s">
        <v>3173</v>
      </c>
    </row>
    <row r="1631" spans="1:8" ht="135">
      <c r="A1631" s="14">
        <v>42639</v>
      </c>
      <c r="B1631" s="23" t="s">
        <v>3160</v>
      </c>
      <c r="C1631" s="20" t="s">
        <v>9</v>
      </c>
      <c r="D1631" s="20" t="s">
        <v>253</v>
      </c>
      <c r="E1631" s="20" t="s">
        <v>3174</v>
      </c>
      <c r="F1631" s="20" t="s">
        <v>10</v>
      </c>
      <c r="G1631" s="20" t="s">
        <v>10</v>
      </c>
      <c r="H1631" s="22" t="s">
        <v>3175</v>
      </c>
    </row>
    <row r="1632" spans="1:8" ht="45">
      <c r="A1632" s="14">
        <v>42639</v>
      </c>
      <c r="B1632" s="23" t="s">
        <v>3160</v>
      </c>
      <c r="C1632" s="20" t="s">
        <v>9</v>
      </c>
      <c r="D1632" s="20" t="s">
        <v>253</v>
      </c>
      <c r="E1632" s="20" t="s">
        <v>3176</v>
      </c>
      <c r="F1632" s="20" t="s">
        <v>10</v>
      </c>
      <c r="G1632" s="20" t="s">
        <v>10</v>
      </c>
      <c r="H1632" s="20" t="s">
        <v>2320</v>
      </c>
    </row>
    <row r="1633" spans="1:8" ht="60">
      <c r="A1633" s="14">
        <v>42639</v>
      </c>
      <c r="B1633" s="23" t="s">
        <v>3160</v>
      </c>
      <c r="C1633" s="20" t="s">
        <v>9</v>
      </c>
      <c r="D1633" s="20" t="s">
        <v>253</v>
      </c>
      <c r="E1633" s="20" t="s">
        <v>3177</v>
      </c>
      <c r="F1633" s="20" t="s">
        <v>10</v>
      </c>
      <c r="G1633" s="20" t="s">
        <v>10</v>
      </c>
      <c r="H1633" s="20" t="s">
        <v>3178</v>
      </c>
    </row>
    <row r="1634" spans="1:8" ht="45">
      <c r="A1634" s="14">
        <v>42639</v>
      </c>
      <c r="B1634" s="23" t="s">
        <v>3160</v>
      </c>
      <c r="C1634" s="20" t="s">
        <v>9</v>
      </c>
      <c r="D1634" s="20" t="s">
        <v>253</v>
      </c>
      <c r="E1634" s="20" t="s">
        <v>3179</v>
      </c>
      <c r="F1634" s="20" t="s">
        <v>10</v>
      </c>
      <c r="G1634" s="20" t="s">
        <v>10</v>
      </c>
      <c r="H1634" s="20" t="s">
        <v>3180</v>
      </c>
    </row>
    <row r="1635" spans="1:8" ht="30">
      <c r="A1635" s="14">
        <v>42643</v>
      </c>
      <c r="B1635" s="23" t="s">
        <v>3181</v>
      </c>
      <c r="C1635" s="20" t="s">
        <v>9</v>
      </c>
      <c r="D1635" s="20" t="s">
        <v>253</v>
      </c>
      <c r="E1635" s="20" t="s">
        <v>3113</v>
      </c>
      <c r="F1635" s="20" t="s">
        <v>10</v>
      </c>
      <c r="G1635" s="20" t="s">
        <v>10</v>
      </c>
      <c r="H1635" s="20" t="s">
        <v>3082</v>
      </c>
    </row>
    <row r="1636" spans="1:8" ht="75">
      <c r="A1636" s="14">
        <v>42643</v>
      </c>
      <c r="B1636" s="23" t="s">
        <v>3181</v>
      </c>
      <c r="C1636" s="20" t="s">
        <v>9</v>
      </c>
      <c r="D1636" s="20" t="s">
        <v>253</v>
      </c>
      <c r="E1636" s="20" t="s">
        <v>3182</v>
      </c>
      <c r="F1636" s="20" t="s">
        <v>10</v>
      </c>
      <c r="G1636" s="20" t="s">
        <v>10</v>
      </c>
      <c r="H1636" s="20" t="s">
        <v>3183</v>
      </c>
    </row>
    <row r="1637" spans="1:8" ht="105">
      <c r="A1637" s="14">
        <v>42643</v>
      </c>
      <c r="B1637" s="23" t="s">
        <v>3181</v>
      </c>
      <c r="C1637" s="20" t="s">
        <v>9</v>
      </c>
      <c r="D1637" s="20" t="s">
        <v>253</v>
      </c>
      <c r="E1637" s="20" t="s">
        <v>3184</v>
      </c>
      <c r="F1637" s="20" t="s">
        <v>10</v>
      </c>
      <c r="G1637" s="20" t="s">
        <v>10</v>
      </c>
      <c r="H1637" s="20" t="s">
        <v>3185</v>
      </c>
    </row>
    <row r="1638" spans="1:8" ht="120">
      <c r="A1638" s="14">
        <v>42643</v>
      </c>
      <c r="B1638" s="23" t="s">
        <v>3181</v>
      </c>
      <c r="C1638" s="20" t="s">
        <v>9</v>
      </c>
      <c r="D1638" s="20" t="s">
        <v>253</v>
      </c>
      <c r="E1638" s="20" t="s">
        <v>3186</v>
      </c>
      <c r="F1638" s="20" t="s">
        <v>10</v>
      </c>
      <c r="G1638" s="20" t="s">
        <v>10</v>
      </c>
      <c r="H1638" s="20" t="s">
        <v>3187</v>
      </c>
    </row>
    <row r="1639" spans="1:8" ht="90">
      <c r="A1639" s="14">
        <v>42643</v>
      </c>
      <c r="B1639" s="23" t="s">
        <v>3181</v>
      </c>
      <c r="C1639" s="20" t="s">
        <v>9</v>
      </c>
      <c r="D1639" s="20" t="s">
        <v>253</v>
      </c>
      <c r="E1639" s="20" t="s">
        <v>3188</v>
      </c>
      <c r="F1639" s="20" t="s">
        <v>10</v>
      </c>
      <c r="G1639" s="20" t="s">
        <v>10</v>
      </c>
      <c r="H1639" s="20" t="s">
        <v>3189</v>
      </c>
    </row>
    <row r="1640" spans="1:8" ht="60">
      <c r="A1640" s="14">
        <v>42643</v>
      </c>
      <c r="B1640" s="23" t="s">
        <v>3181</v>
      </c>
      <c r="C1640" s="20" t="s">
        <v>9</v>
      </c>
      <c r="D1640" s="20" t="s">
        <v>253</v>
      </c>
      <c r="E1640" s="20" t="s">
        <v>3190</v>
      </c>
      <c r="F1640" s="20" t="s">
        <v>10</v>
      </c>
      <c r="G1640" s="20" t="s">
        <v>10</v>
      </c>
      <c r="H1640" s="20" t="s">
        <v>3191</v>
      </c>
    </row>
    <row r="1641" spans="1:8" ht="30">
      <c r="A1641" s="14">
        <v>42643</v>
      </c>
      <c r="B1641" s="23" t="s">
        <v>3181</v>
      </c>
      <c r="C1641" s="20" t="s">
        <v>9</v>
      </c>
      <c r="D1641" s="20" t="s">
        <v>253</v>
      </c>
      <c r="E1641" s="20" t="s">
        <v>3192</v>
      </c>
      <c r="F1641" s="20" t="s">
        <v>10</v>
      </c>
      <c r="G1641" s="20" t="s">
        <v>10</v>
      </c>
      <c r="H1641" s="20" t="s">
        <v>3193</v>
      </c>
    </row>
    <row r="1642" spans="1:8" ht="210">
      <c r="A1642" s="14">
        <v>42643</v>
      </c>
      <c r="B1642" s="23" t="s">
        <v>3181</v>
      </c>
      <c r="C1642" s="20" t="s">
        <v>9</v>
      </c>
      <c r="D1642" s="20" t="s">
        <v>253</v>
      </c>
      <c r="E1642" s="20" t="s">
        <v>3194</v>
      </c>
      <c r="F1642" s="20" t="s">
        <v>10</v>
      </c>
      <c r="G1642" s="20" t="s">
        <v>10</v>
      </c>
      <c r="H1642" s="20" t="s">
        <v>3195</v>
      </c>
    </row>
    <row r="1643" spans="1:8" ht="30">
      <c r="A1643" s="14">
        <v>42640</v>
      </c>
      <c r="B1643" s="23" t="s">
        <v>3196</v>
      </c>
      <c r="C1643" s="20" t="s">
        <v>9</v>
      </c>
      <c r="D1643" s="20" t="s">
        <v>253</v>
      </c>
      <c r="E1643" s="20" t="s">
        <v>550</v>
      </c>
      <c r="F1643" s="20" t="s">
        <v>10</v>
      </c>
      <c r="G1643" s="20" t="s">
        <v>10</v>
      </c>
      <c r="H1643" s="20" t="s">
        <v>450</v>
      </c>
    </row>
    <row r="1644" spans="1:8" ht="75">
      <c r="A1644" s="14">
        <v>42640</v>
      </c>
      <c r="B1644" s="23" t="s">
        <v>3196</v>
      </c>
      <c r="C1644" s="20" t="s">
        <v>9</v>
      </c>
      <c r="D1644" s="20" t="s">
        <v>253</v>
      </c>
      <c r="E1644" s="20" t="s">
        <v>3197</v>
      </c>
      <c r="F1644" s="20" t="s">
        <v>10</v>
      </c>
      <c r="G1644" s="20" t="s">
        <v>10</v>
      </c>
      <c r="H1644" s="20" t="s">
        <v>3198</v>
      </c>
    </row>
    <row r="1645" spans="1:8" ht="45">
      <c r="A1645" s="14">
        <v>42640</v>
      </c>
      <c r="B1645" s="23" t="s">
        <v>3196</v>
      </c>
      <c r="C1645" s="20" t="s">
        <v>9</v>
      </c>
      <c r="D1645" s="20" t="s">
        <v>253</v>
      </c>
      <c r="E1645" s="20" t="s">
        <v>3199</v>
      </c>
      <c r="F1645" s="20" t="s">
        <v>10</v>
      </c>
      <c r="G1645" s="20" t="s">
        <v>10</v>
      </c>
      <c r="H1645" s="20" t="s">
        <v>3200</v>
      </c>
    </row>
    <row r="1646" spans="1:8" ht="45">
      <c r="A1646" s="14">
        <v>42640</v>
      </c>
      <c r="B1646" s="23" t="s">
        <v>3196</v>
      </c>
      <c r="C1646" s="20" t="s">
        <v>9</v>
      </c>
      <c r="D1646" s="20" t="s">
        <v>253</v>
      </c>
      <c r="E1646" s="20" t="s">
        <v>3201</v>
      </c>
      <c r="F1646" s="20" t="s">
        <v>10</v>
      </c>
      <c r="G1646" s="20" t="s">
        <v>10</v>
      </c>
      <c r="H1646" s="20" t="s">
        <v>3202</v>
      </c>
    </row>
    <row r="1647" spans="1:8" ht="120">
      <c r="A1647" s="14">
        <v>42640</v>
      </c>
      <c r="B1647" s="23" t="s">
        <v>3196</v>
      </c>
      <c r="C1647" s="20" t="s">
        <v>9</v>
      </c>
      <c r="D1647" s="20" t="s">
        <v>253</v>
      </c>
      <c r="E1647" s="20" t="s">
        <v>3203</v>
      </c>
      <c r="F1647" s="20" t="s">
        <v>10</v>
      </c>
      <c r="G1647" s="20" t="s">
        <v>10</v>
      </c>
      <c r="H1647" s="20" t="s">
        <v>3204</v>
      </c>
    </row>
    <row r="1648" spans="1:8" ht="45">
      <c r="A1648" s="14">
        <v>42640</v>
      </c>
      <c r="B1648" s="23" t="s">
        <v>3196</v>
      </c>
      <c r="C1648" s="20" t="s">
        <v>9</v>
      </c>
      <c r="D1648" s="20" t="s">
        <v>254</v>
      </c>
      <c r="E1648" s="20" t="s">
        <v>3205</v>
      </c>
      <c r="F1648" s="20" t="s">
        <v>10</v>
      </c>
      <c r="G1648" s="20" t="s">
        <v>10</v>
      </c>
      <c r="H1648" s="20" t="s">
        <v>3206</v>
      </c>
    </row>
    <row r="1649" spans="1:8" ht="60">
      <c r="A1649" s="14">
        <v>42640</v>
      </c>
      <c r="B1649" s="23" t="s">
        <v>3196</v>
      </c>
      <c r="C1649" s="20" t="s">
        <v>9</v>
      </c>
      <c r="D1649" s="20" t="s">
        <v>253</v>
      </c>
      <c r="E1649" s="20" t="s">
        <v>3207</v>
      </c>
      <c r="F1649" s="20" t="s">
        <v>10</v>
      </c>
      <c r="G1649" s="20" t="s">
        <v>10</v>
      </c>
      <c r="H1649" s="20" t="s">
        <v>3208</v>
      </c>
    </row>
    <row r="1650" spans="1:8" ht="105">
      <c r="A1650" s="14">
        <v>42640</v>
      </c>
      <c r="B1650" s="23" t="s">
        <v>3196</v>
      </c>
      <c r="C1650" s="20" t="s">
        <v>9</v>
      </c>
      <c r="D1650" s="20" t="s">
        <v>253</v>
      </c>
      <c r="E1650" s="20" t="s">
        <v>3209</v>
      </c>
      <c r="F1650" s="20" t="s">
        <v>10</v>
      </c>
      <c r="G1650" s="20" t="s">
        <v>10</v>
      </c>
      <c r="H1650" s="20" t="s">
        <v>3210</v>
      </c>
    </row>
    <row r="1651" spans="1:8" ht="255">
      <c r="A1651" s="14">
        <v>42640</v>
      </c>
      <c r="B1651" s="23" t="s">
        <v>3196</v>
      </c>
      <c r="C1651" s="20" t="s">
        <v>9</v>
      </c>
      <c r="D1651" s="20" t="s">
        <v>253</v>
      </c>
      <c r="E1651" s="20" t="s">
        <v>3211</v>
      </c>
      <c r="F1651" s="20" t="s">
        <v>10</v>
      </c>
      <c r="G1651" s="20" t="s">
        <v>10</v>
      </c>
      <c r="H1651" s="20" t="s">
        <v>3212</v>
      </c>
    </row>
    <row r="1652" spans="1:8" ht="90">
      <c r="A1652" s="14">
        <v>42640</v>
      </c>
      <c r="B1652" s="23" t="s">
        <v>3196</v>
      </c>
      <c r="C1652" s="20" t="s">
        <v>9</v>
      </c>
      <c r="D1652" s="20" t="s">
        <v>253</v>
      </c>
      <c r="E1652" s="20" t="s">
        <v>3213</v>
      </c>
      <c r="F1652" s="20" t="s">
        <v>10</v>
      </c>
      <c r="G1652" s="20" t="s">
        <v>10</v>
      </c>
      <c r="H1652" s="20" t="s">
        <v>3214</v>
      </c>
    </row>
    <row r="1653" spans="1:8" ht="30">
      <c r="A1653" s="14">
        <v>42642</v>
      </c>
      <c r="B1653" s="23" t="s">
        <v>3215</v>
      </c>
      <c r="C1653" s="20" t="s">
        <v>9</v>
      </c>
      <c r="D1653" s="19" t="s">
        <v>1347</v>
      </c>
      <c r="E1653" s="20" t="s">
        <v>390</v>
      </c>
      <c r="F1653" s="19" t="s">
        <v>1347</v>
      </c>
      <c r="G1653" s="20" t="s">
        <v>10</v>
      </c>
      <c r="H1653" s="20" t="s">
        <v>3082</v>
      </c>
    </row>
    <row r="1654" spans="1:8" ht="30">
      <c r="A1654" s="14">
        <v>42642</v>
      </c>
      <c r="B1654" s="23" t="s">
        <v>3215</v>
      </c>
      <c r="C1654" s="20" t="s">
        <v>9</v>
      </c>
      <c r="D1654" s="19" t="s">
        <v>1347</v>
      </c>
      <c r="E1654" s="20" t="s">
        <v>3216</v>
      </c>
      <c r="F1654" s="19" t="s">
        <v>1347</v>
      </c>
      <c r="G1654" s="20" t="s">
        <v>10</v>
      </c>
      <c r="H1654" s="20" t="s">
        <v>3084</v>
      </c>
    </row>
    <row r="1655" spans="1:8" ht="30">
      <c r="A1655" s="14">
        <v>42642</v>
      </c>
      <c r="B1655" s="23" t="s">
        <v>3215</v>
      </c>
      <c r="C1655" s="20" t="s">
        <v>9</v>
      </c>
      <c r="D1655" s="19" t="s">
        <v>1347</v>
      </c>
      <c r="E1655" s="20" t="s">
        <v>3217</v>
      </c>
      <c r="F1655" s="19" t="s">
        <v>1347</v>
      </c>
      <c r="G1655" s="20" t="s">
        <v>10</v>
      </c>
      <c r="H1655" s="20" t="s">
        <v>3084</v>
      </c>
    </row>
    <row r="1656" spans="1:8" ht="30">
      <c r="A1656" s="14">
        <v>42642</v>
      </c>
      <c r="B1656" s="23" t="s">
        <v>3215</v>
      </c>
      <c r="C1656" s="20" t="s">
        <v>9</v>
      </c>
      <c r="D1656" s="19" t="s">
        <v>1347</v>
      </c>
      <c r="E1656" s="20" t="s">
        <v>3218</v>
      </c>
      <c r="F1656" s="19" t="s">
        <v>1347</v>
      </c>
      <c r="G1656" s="20" t="s">
        <v>10</v>
      </c>
      <c r="H1656" s="20" t="s">
        <v>3086</v>
      </c>
    </row>
    <row r="1657" spans="1:8" ht="30">
      <c r="A1657" s="14">
        <v>42642</v>
      </c>
      <c r="B1657" s="23" t="s">
        <v>3215</v>
      </c>
      <c r="C1657" s="20" t="s">
        <v>9</v>
      </c>
      <c r="D1657" s="19" t="s">
        <v>1347</v>
      </c>
      <c r="E1657" s="20" t="s">
        <v>3219</v>
      </c>
      <c r="F1657" s="19" t="s">
        <v>1347</v>
      </c>
      <c r="G1657" s="20" t="s">
        <v>10</v>
      </c>
      <c r="H1657" s="20" t="s">
        <v>3220</v>
      </c>
    </row>
    <row r="1658" spans="1:8" ht="30">
      <c r="A1658" s="14">
        <v>42642</v>
      </c>
      <c r="B1658" s="23" t="s">
        <v>3215</v>
      </c>
      <c r="C1658" s="20" t="s">
        <v>9</v>
      </c>
      <c r="D1658" s="19" t="s">
        <v>1347</v>
      </c>
      <c r="E1658" s="20" t="s">
        <v>3221</v>
      </c>
      <c r="F1658" s="19" t="s">
        <v>1347</v>
      </c>
      <c r="G1658" s="20" t="s">
        <v>10</v>
      </c>
      <c r="H1658" s="20" t="s">
        <v>3222</v>
      </c>
    </row>
    <row r="1659" spans="1:8" ht="30">
      <c r="A1659" s="14">
        <v>42642</v>
      </c>
      <c r="B1659" s="23" t="s">
        <v>3215</v>
      </c>
      <c r="C1659" s="20" t="s">
        <v>9</v>
      </c>
      <c r="D1659" s="19" t="s">
        <v>1347</v>
      </c>
      <c r="E1659" s="20" t="s">
        <v>3223</v>
      </c>
      <c r="F1659" s="19" t="s">
        <v>1347</v>
      </c>
      <c r="G1659" s="20" t="s">
        <v>10</v>
      </c>
      <c r="H1659" s="20" t="s">
        <v>3222</v>
      </c>
    </row>
    <row r="1660" spans="1:8" ht="30">
      <c r="A1660" s="14">
        <v>42642</v>
      </c>
      <c r="B1660" s="23" t="s">
        <v>3215</v>
      </c>
      <c r="C1660" s="20" t="s">
        <v>9</v>
      </c>
      <c r="D1660" s="19" t="s">
        <v>1347</v>
      </c>
      <c r="E1660" s="20" t="s">
        <v>3224</v>
      </c>
      <c r="F1660" s="19" t="s">
        <v>1347</v>
      </c>
      <c r="G1660" s="20" t="s">
        <v>10</v>
      </c>
      <c r="H1660" s="20" t="s">
        <v>3222</v>
      </c>
    </row>
    <row r="1661" spans="1:8" ht="30">
      <c r="A1661" s="14">
        <v>42643</v>
      </c>
      <c r="B1661" s="23" t="s">
        <v>3225</v>
      </c>
      <c r="C1661" s="20" t="s">
        <v>9</v>
      </c>
      <c r="D1661" s="20" t="s">
        <v>253</v>
      </c>
      <c r="E1661" s="20" t="s">
        <v>390</v>
      </c>
      <c r="F1661" s="20" t="s">
        <v>10</v>
      </c>
      <c r="G1661" s="20" t="s">
        <v>10</v>
      </c>
      <c r="H1661" s="20" t="s">
        <v>841</v>
      </c>
    </row>
    <row r="1662" spans="1:8" ht="120">
      <c r="A1662" s="14">
        <v>42643</v>
      </c>
      <c r="B1662" s="23" t="s">
        <v>3225</v>
      </c>
      <c r="C1662" s="20" t="s">
        <v>9</v>
      </c>
      <c r="D1662" s="20" t="s">
        <v>253</v>
      </c>
      <c r="E1662" s="20" t="s">
        <v>3226</v>
      </c>
      <c r="F1662" s="20" t="s">
        <v>10</v>
      </c>
      <c r="G1662" s="20" t="s">
        <v>10</v>
      </c>
      <c r="H1662" s="20" t="s">
        <v>3227</v>
      </c>
    </row>
    <row r="1663" spans="1:8" ht="30">
      <c r="A1663" s="14">
        <v>42643</v>
      </c>
      <c r="B1663" s="23" t="s">
        <v>3225</v>
      </c>
      <c r="C1663" s="20" t="s">
        <v>9</v>
      </c>
      <c r="D1663" s="20" t="s">
        <v>253</v>
      </c>
      <c r="E1663" s="20" t="s">
        <v>3228</v>
      </c>
      <c r="F1663" s="20" t="s">
        <v>10</v>
      </c>
      <c r="G1663" s="20" t="s">
        <v>10</v>
      </c>
      <c r="H1663" s="20" t="s">
        <v>3229</v>
      </c>
    </row>
    <row r="1664" spans="1:8" ht="90">
      <c r="A1664" s="14">
        <v>42643</v>
      </c>
      <c r="B1664" s="23" t="s">
        <v>3225</v>
      </c>
      <c r="C1664" s="20" t="s">
        <v>9</v>
      </c>
      <c r="D1664" s="20" t="s">
        <v>253</v>
      </c>
      <c r="E1664" s="20" t="s">
        <v>3230</v>
      </c>
      <c r="F1664" s="20" t="s">
        <v>10</v>
      </c>
      <c r="G1664" s="20" t="s">
        <v>10</v>
      </c>
      <c r="H1664" s="20" t="s">
        <v>3231</v>
      </c>
    </row>
    <row r="1665" spans="1:8" ht="120">
      <c r="A1665" s="14">
        <v>42643</v>
      </c>
      <c r="B1665" s="23" t="s">
        <v>3225</v>
      </c>
      <c r="C1665" s="20" t="s">
        <v>9</v>
      </c>
      <c r="D1665" s="20" t="s">
        <v>253</v>
      </c>
      <c r="E1665" s="20" t="s">
        <v>3232</v>
      </c>
      <c r="F1665" s="20" t="s">
        <v>10</v>
      </c>
      <c r="G1665" s="20" t="s">
        <v>10</v>
      </c>
      <c r="H1665" s="20" t="s">
        <v>3233</v>
      </c>
    </row>
    <row r="1666" spans="1:8" ht="105">
      <c r="A1666" s="14">
        <v>42643</v>
      </c>
      <c r="B1666" s="23" t="s">
        <v>3225</v>
      </c>
      <c r="C1666" s="20" t="s">
        <v>9</v>
      </c>
      <c r="D1666" s="20" t="s">
        <v>253</v>
      </c>
      <c r="E1666" s="20" t="s">
        <v>3234</v>
      </c>
      <c r="F1666" s="20" t="s">
        <v>10</v>
      </c>
      <c r="G1666" s="20" t="s">
        <v>10</v>
      </c>
      <c r="H1666" s="20" t="s">
        <v>3235</v>
      </c>
    </row>
    <row r="1667" spans="1:8" ht="45">
      <c r="A1667" s="14">
        <v>42643</v>
      </c>
      <c r="B1667" s="23" t="s">
        <v>3225</v>
      </c>
      <c r="C1667" s="20" t="s">
        <v>9</v>
      </c>
      <c r="D1667" s="20" t="s">
        <v>253</v>
      </c>
      <c r="E1667" s="20" t="s">
        <v>3236</v>
      </c>
      <c r="F1667" s="20" t="s">
        <v>10</v>
      </c>
      <c r="G1667" s="20" t="s">
        <v>10</v>
      </c>
      <c r="H1667" s="20" t="s">
        <v>3193</v>
      </c>
    </row>
    <row r="1668" spans="1:8" ht="30">
      <c r="A1668" s="14">
        <v>42642</v>
      </c>
      <c r="B1668" s="23" t="s">
        <v>3237</v>
      </c>
      <c r="C1668" s="20" t="s">
        <v>9</v>
      </c>
      <c r="D1668" s="20" t="s">
        <v>253</v>
      </c>
      <c r="E1668" s="20" t="s">
        <v>390</v>
      </c>
      <c r="F1668" s="20" t="s">
        <v>10</v>
      </c>
      <c r="G1668" s="20" t="s">
        <v>10</v>
      </c>
      <c r="H1668" s="20" t="s">
        <v>3082</v>
      </c>
    </row>
    <row r="1669" spans="1:8" ht="30">
      <c r="A1669" s="14">
        <v>42642</v>
      </c>
      <c r="B1669" s="23" t="s">
        <v>3237</v>
      </c>
      <c r="C1669" s="20" t="s">
        <v>9</v>
      </c>
      <c r="D1669" s="20" t="s">
        <v>253</v>
      </c>
      <c r="E1669" s="20" t="s">
        <v>3238</v>
      </c>
      <c r="F1669" s="20" t="s">
        <v>10</v>
      </c>
      <c r="G1669" s="20" t="s">
        <v>10</v>
      </c>
      <c r="H1669" s="20" t="s">
        <v>3239</v>
      </c>
    </row>
    <row r="1670" spans="1:8" ht="30">
      <c r="A1670" s="14">
        <v>42642</v>
      </c>
      <c r="B1670" s="23" t="s">
        <v>3237</v>
      </c>
      <c r="C1670" s="20" t="s">
        <v>9</v>
      </c>
      <c r="D1670" s="20" t="s">
        <v>253</v>
      </c>
      <c r="E1670" s="20" t="s">
        <v>3240</v>
      </c>
      <c r="F1670" s="20" t="s">
        <v>10</v>
      </c>
      <c r="G1670" s="20" t="s">
        <v>10</v>
      </c>
      <c r="H1670" s="20" t="s">
        <v>3084</v>
      </c>
    </row>
    <row r="1671" spans="1:8" ht="30">
      <c r="A1671" s="14">
        <v>42642</v>
      </c>
      <c r="B1671" s="23" t="s">
        <v>3237</v>
      </c>
      <c r="C1671" s="20" t="s">
        <v>9</v>
      </c>
      <c r="D1671" s="20" t="s">
        <v>253</v>
      </c>
      <c r="E1671" s="20" t="s">
        <v>3241</v>
      </c>
      <c r="F1671" s="20" t="s">
        <v>10</v>
      </c>
      <c r="G1671" s="20" t="s">
        <v>10</v>
      </c>
      <c r="H1671" s="20" t="s">
        <v>3084</v>
      </c>
    </row>
    <row r="1672" spans="1:8" ht="30">
      <c r="A1672" s="14">
        <v>42642</v>
      </c>
      <c r="B1672" s="23" t="s">
        <v>3237</v>
      </c>
      <c r="C1672" s="20" t="s">
        <v>9</v>
      </c>
      <c r="D1672" s="20" t="s">
        <v>253</v>
      </c>
      <c r="E1672" s="20" t="s">
        <v>3242</v>
      </c>
      <c r="F1672" s="20" t="s">
        <v>10</v>
      </c>
      <c r="G1672" s="20" t="s">
        <v>10</v>
      </c>
      <c r="H1672" s="20" t="s">
        <v>3086</v>
      </c>
    </row>
    <row r="1673" spans="1:8" ht="45">
      <c r="A1673" s="14">
        <v>42642</v>
      </c>
      <c r="B1673" s="23" t="s">
        <v>3237</v>
      </c>
      <c r="C1673" s="20" t="s">
        <v>9</v>
      </c>
      <c r="D1673" s="20" t="s">
        <v>253</v>
      </c>
      <c r="E1673" s="20" t="s">
        <v>3243</v>
      </c>
      <c r="F1673" s="20" t="s">
        <v>10</v>
      </c>
      <c r="G1673" s="20" t="s">
        <v>10</v>
      </c>
      <c r="H1673" s="20" t="s">
        <v>3244</v>
      </c>
    </row>
    <row r="1674" spans="1:8" ht="30">
      <c r="A1674" s="14">
        <v>42642</v>
      </c>
      <c r="B1674" s="23" t="s">
        <v>3237</v>
      </c>
      <c r="C1674" s="20" t="s">
        <v>9</v>
      </c>
      <c r="D1674" s="20" t="s">
        <v>253</v>
      </c>
      <c r="E1674" s="20" t="s">
        <v>3245</v>
      </c>
      <c r="F1674" s="20" t="s">
        <v>10</v>
      </c>
      <c r="G1674" s="20" t="s">
        <v>10</v>
      </c>
      <c r="H1674" s="20" t="s">
        <v>3246</v>
      </c>
    </row>
    <row r="1675" spans="1:8" ht="45">
      <c r="A1675" s="14">
        <v>42642</v>
      </c>
      <c r="B1675" s="23" t="s">
        <v>3237</v>
      </c>
      <c r="C1675" s="20" t="s">
        <v>9</v>
      </c>
      <c r="D1675" s="20" t="s">
        <v>253</v>
      </c>
      <c r="E1675" s="20" t="s">
        <v>3247</v>
      </c>
      <c r="F1675" s="20" t="s">
        <v>10</v>
      </c>
      <c r="G1675" s="20" t="s">
        <v>10</v>
      </c>
      <c r="H1675" s="20" t="s">
        <v>3246</v>
      </c>
    </row>
    <row r="1676" spans="1:8" ht="30">
      <c r="A1676" s="14">
        <v>42642</v>
      </c>
      <c r="B1676" s="23" t="s">
        <v>3237</v>
      </c>
      <c r="C1676" s="20" t="s">
        <v>9</v>
      </c>
      <c r="D1676" s="20" t="s">
        <v>253</v>
      </c>
      <c r="E1676" s="20" t="s">
        <v>3248</v>
      </c>
      <c r="F1676" s="20" t="s">
        <v>10</v>
      </c>
      <c r="G1676" s="20" t="s">
        <v>10</v>
      </c>
      <c r="H1676" s="20" t="s">
        <v>3249</v>
      </c>
    </row>
    <row r="1677" spans="1:8" ht="30">
      <c r="A1677" s="14">
        <v>42640</v>
      </c>
      <c r="B1677" s="23" t="s">
        <v>164</v>
      </c>
      <c r="C1677" s="20" t="s">
        <v>9</v>
      </c>
      <c r="D1677" s="20" t="s">
        <v>253</v>
      </c>
      <c r="E1677" s="20" t="s">
        <v>550</v>
      </c>
      <c r="F1677" s="20" t="s">
        <v>10</v>
      </c>
      <c r="G1677" s="20" t="s">
        <v>10</v>
      </c>
      <c r="H1677" s="20" t="s">
        <v>841</v>
      </c>
    </row>
    <row r="1678" spans="1:8" ht="75">
      <c r="A1678" s="14">
        <v>42640</v>
      </c>
      <c r="B1678" s="23" t="s">
        <v>164</v>
      </c>
      <c r="C1678" s="20" t="s">
        <v>9</v>
      </c>
      <c r="D1678" s="20" t="s">
        <v>253</v>
      </c>
      <c r="E1678" s="20" t="s">
        <v>3250</v>
      </c>
      <c r="F1678" s="20" t="s">
        <v>10</v>
      </c>
      <c r="G1678" s="20" t="s">
        <v>10</v>
      </c>
      <c r="H1678" s="20" t="s">
        <v>3251</v>
      </c>
    </row>
    <row r="1679" spans="1:8" ht="45">
      <c r="A1679" s="14">
        <v>42640</v>
      </c>
      <c r="B1679" s="23" t="s">
        <v>164</v>
      </c>
      <c r="C1679" s="20" t="s">
        <v>9</v>
      </c>
      <c r="D1679" s="20" t="s">
        <v>253</v>
      </c>
      <c r="E1679" s="20" t="s">
        <v>3252</v>
      </c>
      <c r="F1679" s="20" t="s">
        <v>10</v>
      </c>
      <c r="G1679" s="20" t="s">
        <v>10</v>
      </c>
      <c r="H1679" s="20" t="s">
        <v>3253</v>
      </c>
    </row>
    <row r="1680" spans="1:8" ht="75">
      <c r="A1680" s="14">
        <v>42640</v>
      </c>
      <c r="B1680" s="23" t="s">
        <v>164</v>
      </c>
      <c r="C1680" s="20" t="s">
        <v>9</v>
      </c>
      <c r="D1680" s="20" t="s">
        <v>253</v>
      </c>
      <c r="E1680" s="20" t="s">
        <v>3254</v>
      </c>
      <c r="F1680" s="20" t="s">
        <v>10</v>
      </c>
      <c r="G1680" s="20" t="s">
        <v>10</v>
      </c>
      <c r="H1680" s="20" t="s">
        <v>3255</v>
      </c>
    </row>
    <row r="1681" spans="1:8" ht="165">
      <c r="A1681" s="14">
        <v>42640</v>
      </c>
      <c r="B1681" s="23" t="s">
        <v>164</v>
      </c>
      <c r="C1681" s="20" t="s">
        <v>9</v>
      </c>
      <c r="D1681" s="20" t="s">
        <v>253</v>
      </c>
      <c r="E1681" s="20" t="s">
        <v>3256</v>
      </c>
      <c r="F1681" s="20" t="s">
        <v>10</v>
      </c>
      <c r="G1681" s="20" t="s">
        <v>10</v>
      </c>
      <c r="H1681" s="20" t="s">
        <v>3257</v>
      </c>
    </row>
    <row r="1682" spans="1:8" ht="90">
      <c r="A1682" s="14">
        <v>42640</v>
      </c>
      <c r="B1682" s="23" t="s">
        <v>164</v>
      </c>
      <c r="C1682" s="20" t="s">
        <v>9</v>
      </c>
      <c r="D1682" s="20" t="s">
        <v>253</v>
      </c>
      <c r="E1682" s="20" t="s">
        <v>3258</v>
      </c>
      <c r="F1682" s="20" t="s">
        <v>10</v>
      </c>
      <c r="G1682" s="20" t="s">
        <v>10</v>
      </c>
      <c r="H1682" s="20" t="s">
        <v>3259</v>
      </c>
    </row>
    <row r="1683" spans="1:8" ht="30">
      <c r="A1683" s="14">
        <v>42642</v>
      </c>
      <c r="B1683" s="23" t="s">
        <v>3260</v>
      </c>
      <c r="C1683" s="20" t="s">
        <v>9</v>
      </c>
      <c r="D1683" s="19" t="s">
        <v>1347</v>
      </c>
      <c r="E1683" s="20" t="s">
        <v>3261</v>
      </c>
      <c r="F1683" s="19" t="s">
        <v>1347</v>
      </c>
      <c r="G1683" s="19" t="s">
        <v>1023</v>
      </c>
      <c r="H1683" s="20" t="s">
        <v>3262</v>
      </c>
    </row>
    <row r="1684" spans="1:8" ht="45">
      <c r="A1684" s="14">
        <v>42642</v>
      </c>
      <c r="B1684" s="23" t="s">
        <v>3260</v>
      </c>
      <c r="C1684" s="20" t="s">
        <v>9</v>
      </c>
      <c r="D1684" s="19" t="s">
        <v>1347</v>
      </c>
      <c r="E1684" s="20" t="s">
        <v>3263</v>
      </c>
      <c r="F1684" s="19" t="s">
        <v>1347</v>
      </c>
      <c r="G1684" s="19" t="s">
        <v>1023</v>
      </c>
      <c r="H1684" s="20" t="s">
        <v>3262</v>
      </c>
    </row>
    <row r="1685" spans="1:8" ht="45">
      <c r="A1685" s="14">
        <v>42642</v>
      </c>
      <c r="B1685" s="23" t="s">
        <v>3260</v>
      </c>
      <c r="C1685" s="20" t="s">
        <v>9</v>
      </c>
      <c r="D1685" s="19" t="s">
        <v>1347</v>
      </c>
      <c r="E1685" s="20" t="s">
        <v>3264</v>
      </c>
      <c r="F1685" s="19" t="s">
        <v>1347</v>
      </c>
      <c r="G1685" s="19" t="s">
        <v>1023</v>
      </c>
      <c r="H1685" s="20" t="s">
        <v>3262</v>
      </c>
    </row>
    <row r="1686" spans="1:8" ht="30">
      <c r="A1686" s="14">
        <v>42642</v>
      </c>
      <c r="B1686" s="23" t="s">
        <v>3260</v>
      </c>
      <c r="C1686" s="20" t="s">
        <v>9</v>
      </c>
      <c r="D1686" s="19" t="s">
        <v>1347</v>
      </c>
      <c r="E1686" s="20" t="s">
        <v>3265</v>
      </c>
      <c r="F1686" s="19" t="s">
        <v>1347</v>
      </c>
      <c r="G1686" s="19" t="s">
        <v>1023</v>
      </c>
      <c r="H1686" s="20" t="s">
        <v>3262</v>
      </c>
    </row>
    <row r="1687" spans="1:8" ht="30">
      <c r="A1687" s="14">
        <v>42642</v>
      </c>
      <c r="B1687" s="23" t="s">
        <v>3260</v>
      </c>
      <c r="C1687" s="20" t="s">
        <v>9</v>
      </c>
      <c r="D1687" s="19" t="s">
        <v>1347</v>
      </c>
      <c r="E1687" s="20" t="s">
        <v>3266</v>
      </c>
      <c r="F1687" s="19" t="s">
        <v>1347</v>
      </c>
      <c r="G1687" s="19" t="s">
        <v>1023</v>
      </c>
      <c r="H1687" s="20" t="s">
        <v>3262</v>
      </c>
    </row>
    <row r="1688" spans="1:8" ht="30">
      <c r="A1688" s="14">
        <v>42642</v>
      </c>
      <c r="B1688" s="23" t="s">
        <v>3260</v>
      </c>
      <c r="C1688" s="20" t="s">
        <v>9</v>
      </c>
      <c r="D1688" s="19" t="s">
        <v>1347</v>
      </c>
      <c r="E1688" s="20" t="s">
        <v>3267</v>
      </c>
      <c r="F1688" s="19" t="s">
        <v>1347</v>
      </c>
      <c r="G1688" s="19" t="s">
        <v>1023</v>
      </c>
      <c r="H1688" s="20" t="s">
        <v>3262</v>
      </c>
    </row>
    <row r="1689" spans="1:8" ht="45">
      <c r="A1689" s="14">
        <v>42642</v>
      </c>
      <c r="B1689" s="23" t="s">
        <v>3260</v>
      </c>
      <c r="C1689" s="20" t="s">
        <v>9</v>
      </c>
      <c r="D1689" s="19" t="s">
        <v>1347</v>
      </c>
      <c r="E1689" s="20" t="s">
        <v>3268</v>
      </c>
      <c r="F1689" s="19" t="s">
        <v>1347</v>
      </c>
      <c r="G1689" s="19" t="s">
        <v>1023</v>
      </c>
      <c r="H1689" s="20" t="s">
        <v>3262</v>
      </c>
    </row>
    <row r="1690" spans="1:8" ht="30">
      <c r="A1690" s="14">
        <v>42642</v>
      </c>
      <c r="B1690" s="23" t="s">
        <v>109</v>
      </c>
      <c r="C1690" s="20" t="s">
        <v>9</v>
      </c>
      <c r="D1690" s="19" t="s">
        <v>1347</v>
      </c>
      <c r="E1690" s="20" t="s">
        <v>390</v>
      </c>
      <c r="F1690" s="19" t="s">
        <v>1347</v>
      </c>
      <c r="G1690" s="20" t="s">
        <v>10</v>
      </c>
      <c r="H1690" s="20" t="s">
        <v>3082</v>
      </c>
    </row>
    <row r="1691" spans="1:8" ht="45">
      <c r="A1691" s="14">
        <v>42642</v>
      </c>
      <c r="B1691" s="23" t="s">
        <v>109</v>
      </c>
      <c r="C1691" s="20" t="s">
        <v>9</v>
      </c>
      <c r="D1691" s="19" t="s">
        <v>1347</v>
      </c>
      <c r="E1691" s="20" t="s">
        <v>3269</v>
      </c>
      <c r="F1691" s="19" t="s">
        <v>1347</v>
      </c>
      <c r="G1691" s="20" t="s">
        <v>10</v>
      </c>
      <c r="H1691" s="20" t="s">
        <v>3270</v>
      </c>
    </row>
    <row r="1692" spans="1:8" ht="30">
      <c r="A1692" s="14">
        <v>42642</v>
      </c>
      <c r="B1692" s="23" t="s">
        <v>109</v>
      </c>
      <c r="C1692" s="20" t="s">
        <v>9</v>
      </c>
      <c r="D1692" s="19" t="s">
        <v>1347</v>
      </c>
      <c r="E1692" s="20" t="s">
        <v>3271</v>
      </c>
      <c r="F1692" s="19" t="s">
        <v>1347</v>
      </c>
      <c r="G1692" s="20" t="s">
        <v>10</v>
      </c>
      <c r="H1692" s="20" t="s">
        <v>3084</v>
      </c>
    </row>
    <row r="1693" spans="1:8" ht="30">
      <c r="A1693" s="14">
        <v>42642</v>
      </c>
      <c r="B1693" s="23" t="s">
        <v>109</v>
      </c>
      <c r="C1693" s="20" t="s">
        <v>9</v>
      </c>
      <c r="D1693" s="19" t="s">
        <v>1347</v>
      </c>
      <c r="E1693" s="20" t="s">
        <v>3272</v>
      </c>
      <c r="F1693" s="19" t="s">
        <v>1347</v>
      </c>
      <c r="G1693" s="20" t="s">
        <v>10</v>
      </c>
      <c r="H1693" s="20" t="s">
        <v>3084</v>
      </c>
    </row>
    <row r="1694" spans="1:8" ht="30">
      <c r="A1694" s="14">
        <v>42642</v>
      </c>
      <c r="B1694" s="23" t="s">
        <v>109</v>
      </c>
      <c r="C1694" s="20" t="s">
        <v>9</v>
      </c>
      <c r="D1694" s="19" t="s">
        <v>1347</v>
      </c>
      <c r="E1694" s="20" t="s">
        <v>3273</v>
      </c>
      <c r="F1694" s="19" t="s">
        <v>1347</v>
      </c>
      <c r="G1694" s="20" t="s">
        <v>10</v>
      </c>
      <c r="H1694" s="20" t="s">
        <v>3086</v>
      </c>
    </row>
    <row r="1695" spans="1:8" ht="45">
      <c r="A1695" s="14">
        <v>42642</v>
      </c>
      <c r="B1695" s="23" t="s">
        <v>109</v>
      </c>
      <c r="C1695" s="20" t="s">
        <v>9</v>
      </c>
      <c r="D1695" s="19" t="s">
        <v>1347</v>
      </c>
      <c r="E1695" s="20" t="s">
        <v>3274</v>
      </c>
      <c r="F1695" s="19" t="s">
        <v>1347</v>
      </c>
      <c r="G1695" s="20" t="s">
        <v>10</v>
      </c>
      <c r="H1695" s="20" t="s">
        <v>1157</v>
      </c>
    </row>
    <row r="1696" spans="1:8" ht="45">
      <c r="A1696" s="14">
        <v>42642</v>
      </c>
      <c r="B1696" s="23" t="s">
        <v>109</v>
      </c>
      <c r="C1696" s="20" t="s">
        <v>9</v>
      </c>
      <c r="D1696" s="19" t="s">
        <v>1347</v>
      </c>
      <c r="E1696" s="20" t="s">
        <v>3275</v>
      </c>
      <c r="F1696" s="19" t="s">
        <v>1347</v>
      </c>
      <c r="G1696" s="20" t="s">
        <v>10</v>
      </c>
      <c r="H1696" s="20" t="s">
        <v>3276</v>
      </c>
    </row>
    <row r="1697" spans="1:8" ht="30">
      <c r="A1697" s="14">
        <v>42643</v>
      </c>
      <c r="B1697" s="23" t="s">
        <v>166</v>
      </c>
      <c r="C1697" s="20" t="s">
        <v>9</v>
      </c>
      <c r="D1697" s="20" t="s">
        <v>253</v>
      </c>
      <c r="E1697" s="20" t="s">
        <v>550</v>
      </c>
      <c r="F1697" s="20" t="s">
        <v>10</v>
      </c>
      <c r="G1697" s="20" t="s">
        <v>10</v>
      </c>
      <c r="H1697" s="20" t="s">
        <v>821</v>
      </c>
    </row>
    <row r="1698" spans="1:8" ht="30">
      <c r="A1698" s="14">
        <v>42643</v>
      </c>
      <c r="B1698" s="23" t="s">
        <v>166</v>
      </c>
      <c r="C1698" s="20" t="s">
        <v>9</v>
      </c>
      <c r="D1698" s="20" t="s">
        <v>253</v>
      </c>
      <c r="E1698" s="20" t="s">
        <v>3277</v>
      </c>
      <c r="F1698" s="20" t="s">
        <v>10</v>
      </c>
      <c r="G1698" s="20" t="s">
        <v>10</v>
      </c>
      <c r="H1698" s="20" t="s">
        <v>3278</v>
      </c>
    </row>
    <row r="1699" spans="1:8" ht="60">
      <c r="A1699" s="14">
        <v>42643</v>
      </c>
      <c r="B1699" s="23" t="s">
        <v>166</v>
      </c>
      <c r="C1699" s="20" t="s">
        <v>9</v>
      </c>
      <c r="D1699" s="20" t="s">
        <v>253</v>
      </c>
      <c r="E1699" s="20" t="s">
        <v>3279</v>
      </c>
      <c r="F1699" s="20" t="s">
        <v>10</v>
      </c>
      <c r="G1699" s="20" t="s">
        <v>10</v>
      </c>
      <c r="H1699" s="20" t="s">
        <v>3280</v>
      </c>
    </row>
    <row r="1700" spans="1:8" ht="60">
      <c r="A1700" s="14">
        <v>42643</v>
      </c>
      <c r="B1700" s="23" t="s">
        <v>166</v>
      </c>
      <c r="C1700" s="20" t="s">
        <v>9</v>
      </c>
      <c r="D1700" s="20" t="s">
        <v>253</v>
      </c>
      <c r="E1700" s="20" t="s">
        <v>3281</v>
      </c>
      <c r="F1700" s="20" t="s">
        <v>10</v>
      </c>
      <c r="G1700" s="20" t="s">
        <v>10</v>
      </c>
      <c r="H1700" s="20" t="s">
        <v>3282</v>
      </c>
    </row>
    <row r="1701" spans="1:8" ht="45">
      <c r="A1701" s="14">
        <v>42643</v>
      </c>
      <c r="B1701" s="23" t="s">
        <v>166</v>
      </c>
      <c r="C1701" s="20" t="s">
        <v>9</v>
      </c>
      <c r="D1701" s="20" t="s">
        <v>253</v>
      </c>
      <c r="E1701" s="20" t="s">
        <v>3283</v>
      </c>
      <c r="F1701" s="20" t="s">
        <v>10</v>
      </c>
      <c r="G1701" s="20" t="s">
        <v>10</v>
      </c>
      <c r="H1701" s="20" t="s">
        <v>1632</v>
      </c>
    </row>
    <row r="1702" spans="1:8" ht="45">
      <c r="A1702" s="14">
        <v>42643</v>
      </c>
      <c r="B1702" s="23" t="s">
        <v>166</v>
      </c>
      <c r="C1702" s="20" t="s">
        <v>9</v>
      </c>
      <c r="D1702" s="20" t="s">
        <v>253</v>
      </c>
      <c r="E1702" s="20" t="s">
        <v>3284</v>
      </c>
      <c r="F1702" s="20" t="s">
        <v>10</v>
      </c>
      <c r="G1702" s="20" t="s">
        <v>10</v>
      </c>
      <c r="H1702" s="20" t="s">
        <v>3285</v>
      </c>
    </row>
    <row r="1703" spans="1:8" ht="45">
      <c r="A1703" s="14">
        <v>42643</v>
      </c>
      <c r="B1703" s="23" t="s">
        <v>166</v>
      </c>
      <c r="C1703" s="20" t="s">
        <v>9</v>
      </c>
      <c r="D1703" s="20" t="s">
        <v>253</v>
      </c>
      <c r="E1703" s="20" t="s">
        <v>3286</v>
      </c>
      <c r="F1703" s="20" t="s">
        <v>10</v>
      </c>
      <c r="G1703" s="20" t="s">
        <v>10</v>
      </c>
      <c r="H1703" s="20" t="s">
        <v>3287</v>
      </c>
    </row>
    <row r="1704" spans="1:8" ht="60">
      <c r="A1704" s="14">
        <v>42643</v>
      </c>
      <c r="B1704" s="23" t="s">
        <v>166</v>
      </c>
      <c r="C1704" s="20" t="s">
        <v>9</v>
      </c>
      <c r="D1704" s="20" t="s">
        <v>253</v>
      </c>
      <c r="E1704" s="20" t="s">
        <v>3288</v>
      </c>
      <c r="F1704" s="20" t="s">
        <v>10</v>
      </c>
      <c r="G1704" s="20" t="s">
        <v>10</v>
      </c>
      <c r="H1704" s="20" t="s">
        <v>3289</v>
      </c>
    </row>
    <row r="1705" spans="1:8" ht="60">
      <c r="A1705" s="14">
        <v>42643</v>
      </c>
      <c r="B1705" s="23" t="s">
        <v>166</v>
      </c>
      <c r="C1705" s="20" t="s">
        <v>9</v>
      </c>
      <c r="D1705" s="20" t="s">
        <v>253</v>
      </c>
      <c r="E1705" s="20" t="s">
        <v>3290</v>
      </c>
      <c r="F1705" s="20" t="s">
        <v>10</v>
      </c>
      <c r="G1705" s="20" t="s">
        <v>10</v>
      </c>
      <c r="H1705" s="20" t="s">
        <v>3289</v>
      </c>
    </row>
    <row r="1706" spans="1:8" ht="60">
      <c r="A1706" s="14">
        <v>42643</v>
      </c>
      <c r="B1706" s="23" t="s">
        <v>166</v>
      </c>
      <c r="C1706" s="20" t="s">
        <v>9</v>
      </c>
      <c r="D1706" s="20" t="s">
        <v>253</v>
      </c>
      <c r="E1706" s="20" t="s">
        <v>3291</v>
      </c>
      <c r="F1706" s="20" t="s">
        <v>10</v>
      </c>
      <c r="G1706" s="20" t="s">
        <v>10</v>
      </c>
      <c r="H1706" s="20" t="s">
        <v>3289</v>
      </c>
    </row>
    <row r="1707" spans="1:8" ht="60">
      <c r="A1707" s="14">
        <v>42643</v>
      </c>
      <c r="B1707" s="23" t="s">
        <v>166</v>
      </c>
      <c r="C1707" s="20" t="s">
        <v>9</v>
      </c>
      <c r="D1707" s="20" t="s">
        <v>253</v>
      </c>
      <c r="E1707" s="20" t="s">
        <v>3292</v>
      </c>
      <c r="F1707" s="20" t="s">
        <v>10</v>
      </c>
      <c r="G1707" s="20" t="s">
        <v>10</v>
      </c>
      <c r="H1707" s="20" t="s">
        <v>3289</v>
      </c>
    </row>
    <row r="1708" spans="1:8" ht="30">
      <c r="A1708" s="14">
        <v>42643</v>
      </c>
      <c r="B1708" s="23" t="s">
        <v>3293</v>
      </c>
      <c r="C1708" s="20" t="s">
        <v>9</v>
      </c>
      <c r="D1708" s="20" t="s">
        <v>253</v>
      </c>
      <c r="E1708" s="20" t="s">
        <v>550</v>
      </c>
      <c r="F1708" s="20" t="s">
        <v>10</v>
      </c>
      <c r="G1708" s="20" t="s">
        <v>10</v>
      </c>
      <c r="H1708" s="20" t="s">
        <v>821</v>
      </c>
    </row>
    <row r="1709" spans="1:8" ht="60">
      <c r="A1709" s="14">
        <v>42643</v>
      </c>
      <c r="B1709" s="23" t="s">
        <v>3293</v>
      </c>
      <c r="C1709" s="20" t="s">
        <v>9</v>
      </c>
      <c r="D1709" s="20" t="s">
        <v>253</v>
      </c>
      <c r="E1709" s="20" t="s">
        <v>3294</v>
      </c>
      <c r="F1709" s="20" t="s">
        <v>10</v>
      </c>
      <c r="G1709" s="20" t="s">
        <v>10</v>
      </c>
      <c r="H1709" s="20" t="s">
        <v>3295</v>
      </c>
    </row>
    <row r="1710" spans="1:8" ht="30">
      <c r="A1710" s="14">
        <v>42643</v>
      </c>
      <c r="B1710" s="23" t="s">
        <v>3293</v>
      </c>
      <c r="C1710" s="20" t="s">
        <v>9</v>
      </c>
      <c r="D1710" s="20" t="s">
        <v>253</v>
      </c>
      <c r="E1710" s="20" t="s">
        <v>3296</v>
      </c>
      <c r="F1710" s="20" t="s">
        <v>10</v>
      </c>
      <c r="G1710" s="20" t="s">
        <v>10</v>
      </c>
      <c r="H1710" s="20" t="s">
        <v>1632</v>
      </c>
    </row>
    <row r="1711" spans="1:8" ht="45">
      <c r="A1711" s="14">
        <v>42643</v>
      </c>
      <c r="B1711" s="23" t="s">
        <v>3293</v>
      </c>
      <c r="C1711" s="20" t="s">
        <v>9</v>
      </c>
      <c r="D1711" s="20" t="s">
        <v>253</v>
      </c>
      <c r="E1711" s="20" t="s">
        <v>3297</v>
      </c>
      <c r="F1711" s="20" t="s">
        <v>10</v>
      </c>
      <c r="G1711" s="20" t="s">
        <v>10</v>
      </c>
      <c r="H1711" s="20" t="s">
        <v>2264</v>
      </c>
    </row>
    <row r="1712" spans="1:8" ht="45">
      <c r="A1712" s="14">
        <v>42643</v>
      </c>
      <c r="B1712" s="23" t="s">
        <v>3298</v>
      </c>
      <c r="C1712" s="20" t="s">
        <v>9</v>
      </c>
      <c r="D1712" s="20" t="s">
        <v>253</v>
      </c>
      <c r="E1712" s="20" t="s">
        <v>3299</v>
      </c>
      <c r="F1712" s="20" t="s">
        <v>10</v>
      </c>
      <c r="G1712" s="20" t="s">
        <v>10</v>
      </c>
      <c r="H1712" s="20" t="s">
        <v>3082</v>
      </c>
    </row>
    <row r="1713" spans="1:8" ht="180">
      <c r="A1713" s="14">
        <v>42643</v>
      </c>
      <c r="B1713" s="23" t="s">
        <v>3298</v>
      </c>
      <c r="C1713" s="20" t="s">
        <v>9</v>
      </c>
      <c r="D1713" s="20" t="s">
        <v>253</v>
      </c>
      <c r="E1713" s="20" t="s">
        <v>3300</v>
      </c>
      <c r="F1713" s="20" t="s">
        <v>10</v>
      </c>
      <c r="G1713" s="20" t="s">
        <v>10</v>
      </c>
      <c r="H1713" s="20" t="s">
        <v>3301</v>
      </c>
    </row>
    <row r="1714" spans="1:8" ht="45">
      <c r="A1714" s="14">
        <v>42643</v>
      </c>
      <c r="B1714" s="23" t="s">
        <v>3298</v>
      </c>
      <c r="C1714" s="20" t="s">
        <v>9</v>
      </c>
      <c r="D1714" s="20" t="s">
        <v>253</v>
      </c>
      <c r="E1714" s="20" t="s">
        <v>3302</v>
      </c>
      <c r="F1714" s="20" t="s">
        <v>10</v>
      </c>
      <c r="G1714" s="20" t="s">
        <v>10</v>
      </c>
      <c r="H1714" s="20" t="s">
        <v>3303</v>
      </c>
    </row>
    <row r="1715" spans="1:8" ht="75">
      <c r="A1715" s="14">
        <v>42643</v>
      </c>
      <c r="B1715" s="23" t="s">
        <v>3298</v>
      </c>
      <c r="C1715" s="20" t="s">
        <v>9</v>
      </c>
      <c r="D1715" s="20" t="s">
        <v>254</v>
      </c>
      <c r="E1715" s="20" t="s">
        <v>3304</v>
      </c>
      <c r="F1715" s="20" t="s">
        <v>10</v>
      </c>
      <c r="G1715" s="20" t="s">
        <v>10</v>
      </c>
      <c r="H1715" s="20" t="s">
        <v>3305</v>
      </c>
    </row>
    <row r="1716" spans="1:8" ht="60">
      <c r="A1716" s="14">
        <v>42643</v>
      </c>
      <c r="B1716" s="23" t="s">
        <v>3298</v>
      </c>
      <c r="C1716" s="20" t="s">
        <v>9</v>
      </c>
      <c r="D1716" s="20" t="s">
        <v>254</v>
      </c>
      <c r="E1716" s="20" t="s">
        <v>3306</v>
      </c>
      <c r="F1716" s="20" t="s">
        <v>10</v>
      </c>
      <c r="G1716" s="20" t="s">
        <v>10</v>
      </c>
      <c r="H1716" s="20" t="s">
        <v>3307</v>
      </c>
    </row>
    <row r="1717" spans="1:8" ht="165">
      <c r="A1717" s="14">
        <v>42643</v>
      </c>
      <c r="B1717" s="23" t="s">
        <v>3298</v>
      </c>
      <c r="C1717" s="20" t="s">
        <v>9</v>
      </c>
      <c r="D1717" s="20" t="s">
        <v>253</v>
      </c>
      <c r="E1717" s="20" t="s">
        <v>3308</v>
      </c>
      <c r="F1717" s="20" t="s">
        <v>10</v>
      </c>
      <c r="G1717" s="20" t="s">
        <v>10</v>
      </c>
      <c r="H1717" s="20" t="s">
        <v>3309</v>
      </c>
    </row>
    <row r="1718" spans="1:8" ht="60">
      <c r="A1718" s="14">
        <v>42643</v>
      </c>
      <c r="B1718" s="23" t="s">
        <v>3298</v>
      </c>
      <c r="C1718" s="20" t="s">
        <v>9</v>
      </c>
      <c r="D1718" s="20" t="s">
        <v>253</v>
      </c>
      <c r="E1718" s="20" t="s">
        <v>3310</v>
      </c>
      <c r="F1718" s="20" t="s">
        <v>10</v>
      </c>
      <c r="G1718" s="20" t="s">
        <v>10</v>
      </c>
      <c r="H1718" s="20" t="s">
        <v>3311</v>
      </c>
    </row>
    <row r="1719" spans="1:8" ht="120">
      <c r="A1719" s="14">
        <v>42643</v>
      </c>
      <c r="B1719" s="23" t="s">
        <v>3298</v>
      </c>
      <c r="C1719" s="20" t="s">
        <v>9</v>
      </c>
      <c r="D1719" s="20" t="s">
        <v>253</v>
      </c>
      <c r="E1719" s="20" t="s">
        <v>3312</v>
      </c>
      <c r="F1719" s="20" t="s">
        <v>10</v>
      </c>
      <c r="G1719" s="20" t="s">
        <v>10</v>
      </c>
      <c r="H1719" s="20" t="s">
        <v>3313</v>
      </c>
    </row>
    <row r="1720" spans="1:8" ht="90">
      <c r="A1720" s="14">
        <v>42643</v>
      </c>
      <c r="B1720" s="23" t="s">
        <v>3298</v>
      </c>
      <c r="C1720" s="20" t="s">
        <v>9</v>
      </c>
      <c r="D1720" s="20" t="s">
        <v>253</v>
      </c>
      <c r="E1720" s="20" t="s">
        <v>3314</v>
      </c>
      <c r="F1720" s="20" t="s">
        <v>10</v>
      </c>
      <c r="G1720" s="20" t="s">
        <v>10</v>
      </c>
      <c r="H1720" s="20" t="s">
        <v>3315</v>
      </c>
    </row>
    <row r="1721" spans="1:8" ht="75">
      <c r="A1721" s="14">
        <v>42643</v>
      </c>
      <c r="B1721" s="23" t="s">
        <v>3298</v>
      </c>
      <c r="C1721" s="20" t="s">
        <v>9</v>
      </c>
      <c r="D1721" s="20" t="s">
        <v>253</v>
      </c>
      <c r="E1721" s="20" t="s">
        <v>3316</v>
      </c>
      <c r="F1721" s="20" t="s">
        <v>10</v>
      </c>
      <c r="G1721" s="20" t="s">
        <v>10</v>
      </c>
      <c r="H1721" s="20" t="s">
        <v>3317</v>
      </c>
    </row>
    <row r="1722" spans="1:8" ht="105">
      <c r="A1722" s="14">
        <v>42643</v>
      </c>
      <c r="B1722" s="23" t="s">
        <v>3298</v>
      </c>
      <c r="C1722" s="20" t="s">
        <v>9</v>
      </c>
      <c r="D1722" s="20" t="s">
        <v>253</v>
      </c>
      <c r="E1722" s="20" t="s">
        <v>3318</v>
      </c>
      <c r="F1722" s="20" t="s">
        <v>10</v>
      </c>
      <c r="G1722" s="20" t="s">
        <v>10</v>
      </c>
      <c r="H1722" s="20" t="s">
        <v>3319</v>
      </c>
    </row>
    <row r="1723" spans="1:8" ht="30">
      <c r="A1723" s="14">
        <v>42643</v>
      </c>
      <c r="B1723" s="23" t="s">
        <v>195</v>
      </c>
      <c r="C1723" s="20" t="s">
        <v>9</v>
      </c>
      <c r="D1723" s="20" t="s">
        <v>253</v>
      </c>
      <c r="E1723" s="20" t="s">
        <v>550</v>
      </c>
      <c r="F1723" s="20" t="s">
        <v>10</v>
      </c>
      <c r="G1723" s="20" t="s">
        <v>10</v>
      </c>
      <c r="H1723" s="20" t="s">
        <v>821</v>
      </c>
    </row>
    <row r="1724" spans="1:8" ht="45">
      <c r="A1724" s="14">
        <v>42643</v>
      </c>
      <c r="B1724" s="23" t="s">
        <v>195</v>
      </c>
      <c r="C1724" s="20" t="s">
        <v>9</v>
      </c>
      <c r="D1724" s="20" t="s">
        <v>253</v>
      </c>
      <c r="E1724" s="20" t="s">
        <v>3320</v>
      </c>
      <c r="F1724" s="20" t="s">
        <v>10</v>
      </c>
      <c r="G1724" s="20" t="s">
        <v>10</v>
      </c>
      <c r="H1724" s="20" t="s">
        <v>3321</v>
      </c>
    </row>
    <row r="1725" spans="1:8" ht="60">
      <c r="A1725" s="14">
        <v>42643</v>
      </c>
      <c r="B1725" s="23" t="s">
        <v>195</v>
      </c>
      <c r="C1725" s="20" t="s">
        <v>9</v>
      </c>
      <c r="D1725" s="20" t="s">
        <v>253</v>
      </c>
      <c r="E1725" s="20" t="s">
        <v>3322</v>
      </c>
      <c r="F1725" s="20" t="s">
        <v>10</v>
      </c>
      <c r="G1725" s="20" t="s">
        <v>10</v>
      </c>
      <c r="H1725" s="20" t="s">
        <v>3323</v>
      </c>
    </row>
    <row r="1726" spans="1:8" ht="45">
      <c r="A1726" s="14">
        <v>42643</v>
      </c>
      <c r="B1726" s="23" t="s">
        <v>195</v>
      </c>
      <c r="C1726" s="20" t="s">
        <v>9</v>
      </c>
      <c r="D1726" s="20" t="s">
        <v>253</v>
      </c>
      <c r="E1726" s="20" t="s">
        <v>3324</v>
      </c>
      <c r="F1726" s="20" t="s">
        <v>10</v>
      </c>
      <c r="G1726" s="20" t="s">
        <v>10</v>
      </c>
      <c r="H1726" s="20" t="s">
        <v>3325</v>
      </c>
    </row>
    <row r="1727" spans="1:8" ht="75">
      <c r="A1727" s="14">
        <v>42643</v>
      </c>
      <c r="B1727" s="23" t="s">
        <v>195</v>
      </c>
      <c r="C1727" s="20" t="s">
        <v>9</v>
      </c>
      <c r="D1727" s="20" t="s">
        <v>254</v>
      </c>
      <c r="E1727" s="20" t="s">
        <v>3326</v>
      </c>
      <c r="F1727" s="20" t="s">
        <v>10</v>
      </c>
      <c r="G1727" s="20" t="s">
        <v>10</v>
      </c>
      <c r="H1727" s="20" t="s">
        <v>3327</v>
      </c>
    </row>
    <row r="1728" spans="1:8" ht="75">
      <c r="A1728" s="14">
        <v>42643</v>
      </c>
      <c r="B1728" s="23" t="s">
        <v>195</v>
      </c>
      <c r="C1728" s="20" t="s">
        <v>9</v>
      </c>
      <c r="D1728" s="20" t="s">
        <v>254</v>
      </c>
      <c r="E1728" s="20" t="s">
        <v>3328</v>
      </c>
      <c r="F1728" s="20" t="s">
        <v>10</v>
      </c>
      <c r="G1728" s="20" t="s">
        <v>10</v>
      </c>
      <c r="H1728" s="20" t="s">
        <v>3329</v>
      </c>
    </row>
    <row r="1729" spans="1:8" ht="60">
      <c r="A1729" s="14">
        <v>42643</v>
      </c>
      <c r="B1729" s="23" t="s">
        <v>195</v>
      </c>
      <c r="C1729" s="20" t="s">
        <v>9</v>
      </c>
      <c r="D1729" s="20" t="s">
        <v>254</v>
      </c>
      <c r="E1729" s="20" t="s">
        <v>3330</v>
      </c>
      <c r="F1729" s="20" t="s">
        <v>10</v>
      </c>
      <c r="G1729" s="20" t="s">
        <v>10</v>
      </c>
      <c r="H1729" s="20" t="s">
        <v>3331</v>
      </c>
    </row>
    <row r="1730" spans="1:8" ht="60">
      <c r="A1730" s="14">
        <v>42643</v>
      </c>
      <c r="B1730" s="23" t="s">
        <v>195</v>
      </c>
      <c r="C1730" s="20" t="s">
        <v>9</v>
      </c>
      <c r="D1730" s="20" t="s">
        <v>254</v>
      </c>
      <c r="E1730" s="20" t="s">
        <v>3332</v>
      </c>
      <c r="F1730" s="20" t="s">
        <v>10</v>
      </c>
      <c r="G1730" s="20" t="s">
        <v>10</v>
      </c>
      <c r="H1730" s="20" t="s">
        <v>3333</v>
      </c>
    </row>
    <row r="1731" spans="1:8" ht="45">
      <c r="A1731" s="14">
        <v>42643</v>
      </c>
      <c r="B1731" s="23" t="s">
        <v>195</v>
      </c>
      <c r="C1731" s="20" t="s">
        <v>9</v>
      </c>
      <c r="D1731" s="20" t="s">
        <v>254</v>
      </c>
      <c r="E1731" s="20" t="s">
        <v>3334</v>
      </c>
      <c r="F1731" s="20" t="s">
        <v>10</v>
      </c>
      <c r="G1731" s="20" t="s">
        <v>10</v>
      </c>
      <c r="H1731" s="20" t="s">
        <v>3335</v>
      </c>
    </row>
    <row r="1732" spans="1:8" ht="45">
      <c r="A1732" s="14">
        <v>42643</v>
      </c>
      <c r="B1732" s="23" t="s">
        <v>195</v>
      </c>
      <c r="C1732" s="20" t="s">
        <v>9</v>
      </c>
      <c r="D1732" s="20" t="s">
        <v>254</v>
      </c>
      <c r="E1732" s="20" t="s">
        <v>3336</v>
      </c>
      <c r="F1732" s="20" t="s">
        <v>10</v>
      </c>
      <c r="G1732" s="20" t="s">
        <v>10</v>
      </c>
      <c r="H1732" s="20" t="s">
        <v>3337</v>
      </c>
    </row>
    <row r="1733" spans="1:8" ht="75">
      <c r="A1733" s="14">
        <v>42643</v>
      </c>
      <c r="B1733" s="23" t="s">
        <v>195</v>
      </c>
      <c r="C1733" s="20" t="s">
        <v>9</v>
      </c>
      <c r="D1733" s="20" t="s">
        <v>253</v>
      </c>
      <c r="E1733" s="20" t="s">
        <v>3338</v>
      </c>
      <c r="F1733" s="20" t="s">
        <v>10</v>
      </c>
      <c r="G1733" s="20" t="s">
        <v>10</v>
      </c>
      <c r="H1733" s="20" t="s">
        <v>3339</v>
      </c>
    </row>
    <row r="1734" spans="1:8" ht="45">
      <c r="A1734" s="14">
        <v>42643</v>
      </c>
      <c r="B1734" s="23" t="s">
        <v>195</v>
      </c>
      <c r="C1734" s="20" t="s">
        <v>9</v>
      </c>
      <c r="D1734" s="20" t="s">
        <v>253</v>
      </c>
      <c r="E1734" s="20" t="s">
        <v>3340</v>
      </c>
      <c r="F1734" s="20" t="s">
        <v>10</v>
      </c>
      <c r="G1734" s="20" t="s">
        <v>10</v>
      </c>
      <c r="H1734" s="20" t="s">
        <v>3341</v>
      </c>
    </row>
    <row r="1735" spans="1:8" ht="45">
      <c r="A1735" s="14">
        <v>42648</v>
      </c>
      <c r="B1735" s="15" t="s">
        <v>33</v>
      </c>
      <c r="C1735" s="16" t="s">
        <v>15</v>
      </c>
      <c r="D1735" s="15" t="s">
        <v>253</v>
      </c>
      <c r="E1735" s="15" t="s">
        <v>3342</v>
      </c>
      <c r="F1735" s="15" t="s">
        <v>10</v>
      </c>
      <c r="G1735" s="15" t="s">
        <v>10</v>
      </c>
      <c r="H1735" s="15" t="s">
        <v>3343</v>
      </c>
    </row>
    <row r="1736" spans="1:8" ht="135">
      <c r="A1736" s="14">
        <v>42648</v>
      </c>
      <c r="B1736" s="15" t="s">
        <v>33</v>
      </c>
      <c r="C1736" s="16" t="s">
        <v>15</v>
      </c>
      <c r="D1736" s="15" t="s">
        <v>253</v>
      </c>
      <c r="E1736" s="15" t="s">
        <v>2770</v>
      </c>
      <c r="F1736" s="15" t="s">
        <v>10</v>
      </c>
      <c r="G1736" s="15" t="s">
        <v>10</v>
      </c>
      <c r="H1736" s="15" t="s">
        <v>3344</v>
      </c>
    </row>
    <row r="1737" spans="1:8" ht="105">
      <c r="A1737" s="14">
        <v>42651</v>
      </c>
      <c r="B1737" s="15" t="s">
        <v>236</v>
      </c>
      <c r="C1737" s="16" t="s">
        <v>15</v>
      </c>
      <c r="D1737" s="15" t="s">
        <v>253</v>
      </c>
      <c r="E1737" s="15" t="s">
        <v>3345</v>
      </c>
      <c r="F1737" s="15" t="s">
        <v>10</v>
      </c>
      <c r="G1737" s="15" t="s">
        <v>10</v>
      </c>
      <c r="H1737" s="15" t="s">
        <v>3346</v>
      </c>
    </row>
    <row r="1738" spans="1:8" ht="90">
      <c r="A1738" s="14">
        <v>42651</v>
      </c>
      <c r="B1738" s="15" t="s">
        <v>236</v>
      </c>
      <c r="C1738" s="16" t="s">
        <v>15</v>
      </c>
      <c r="D1738" s="15" t="s">
        <v>253</v>
      </c>
      <c r="E1738" s="15" t="s">
        <v>3347</v>
      </c>
      <c r="F1738" s="15" t="s">
        <v>10</v>
      </c>
      <c r="G1738" s="15" t="s">
        <v>10</v>
      </c>
      <c r="H1738" s="15" t="s">
        <v>3348</v>
      </c>
    </row>
    <row r="1739" spans="1:8" ht="120">
      <c r="A1739" s="14">
        <v>42646</v>
      </c>
      <c r="B1739" s="15" t="s">
        <v>2392</v>
      </c>
      <c r="C1739" s="16" t="s">
        <v>15</v>
      </c>
      <c r="D1739" s="15" t="s">
        <v>253</v>
      </c>
      <c r="E1739" s="15" t="s">
        <v>3349</v>
      </c>
      <c r="F1739" s="15" t="s">
        <v>10</v>
      </c>
      <c r="G1739" s="15" t="s">
        <v>10</v>
      </c>
      <c r="H1739" s="15" t="s">
        <v>3350</v>
      </c>
    </row>
    <row r="1740" spans="1:8" ht="30">
      <c r="A1740" s="14">
        <v>42648</v>
      </c>
      <c r="B1740" s="15" t="s">
        <v>3351</v>
      </c>
      <c r="C1740" s="16" t="s">
        <v>9</v>
      </c>
      <c r="D1740" s="15" t="s">
        <v>253</v>
      </c>
      <c r="E1740" s="15" t="s">
        <v>3352</v>
      </c>
      <c r="F1740" s="15" t="s">
        <v>10</v>
      </c>
      <c r="G1740" s="15" t="s">
        <v>10</v>
      </c>
      <c r="H1740" s="15" t="s">
        <v>450</v>
      </c>
    </row>
    <row r="1741" spans="1:8" ht="75">
      <c r="A1741" s="14">
        <v>42648</v>
      </c>
      <c r="B1741" s="15" t="s">
        <v>3351</v>
      </c>
      <c r="C1741" s="16" t="s">
        <v>9</v>
      </c>
      <c r="D1741" s="15" t="s">
        <v>253</v>
      </c>
      <c r="E1741" s="15" t="s">
        <v>3353</v>
      </c>
      <c r="F1741" s="15" t="s">
        <v>10</v>
      </c>
      <c r="G1741" s="15" t="s">
        <v>10</v>
      </c>
      <c r="H1741" s="15" t="s">
        <v>3354</v>
      </c>
    </row>
    <row r="1742" spans="1:8" ht="90">
      <c r="A1742" s="14">
        <v>42648</v>
      </c>
      <c r="B1742" s="15" t="s">
        <v>3351</v>
      </c>
      <c r="C1742" s="16" t="s">
        <v>9</v>
      </c>
      <c r="D1742" s="15" t="s">
        <v>253</v>
      </c>
      <c r="E1742" s="15" t="s">
        <v>3355</v>
      </c>
      <c r="F1742" s="15" t="s">
        <v>10</v>
      </c>
      <c r="G1742" s="15" t="s">
        <v>10</v>
      </c>
      <c r="H1742" s="15" t="s">
        <v>3356</v>
      </c>
    </row>
    <row r="1743" spans="1:8" ht="60">
      <c r="A1743" s="14">
        <v>42648</v>
      </c>
      <c r="B1743" s="15" t="s">
        <v>3351</v>
      </c>
      <c r="C1743" s="16" t="s">
        <v>9</v>
      </c>
      <c r="D1743" s="15" t="s">
        <v>253</v>
      </c>
      <c r="E1743" s="15" t="s">
        <v>3357</v>
      </c>
      <c r="F1743" s="15" t="s">
        <v>10</v>
      </c>
      <c r="G1743" s="15" t="s">
        <v>10</v>
      </c>
      <c r="H1743" s="15" t="s">
        <v>3358</v>
      </c>
    </row>
    <row r="1744" spans="1:8" ht="135">
      <c r="A1744" s="14">
        <v>42647</v>
      </c>
      <c r="B1744" s="15" t="s">
        <v>3658</v>
      </c>
      <c r="C1744" s="16" t="s">
        <v>228</v>
      </c>
      <c r="D1744" s="15" t="s">
        <v>253</v>
      </c>
      <c r="E1744" s="15" t="s">
        <v>3359</v>
      </c>
      <c r="F1744" s="15" t="s">
        <v>10</v>
      </c>
      <c r="G1744" s="15" t="s">
        <v>1023</v>
      </c>
      <c r="H1744" s="15" t="s">
        <v>3360</v>
      </c>
    </row>
    <row r="1745" spans="1:8" ht="30">
      <c r="A1745" s="14">
        <v>42653</v>
      </c>
      <c r="B1745" s="15" t="s">
        <v>2751</v>
      </c>
      <c r="C1745" s="16" t="s">
        <v>17</v>
      </c>
      <c r="D1745" s="15" t="s">
        <v>253</v>
      </c>
      <c r="E1745" s="15" t="s">
        <v>3361</v>
      </c>
      <c r="F1745" s="15" t="s">
        <v>10</v>
      </c>
      <c r="G1745" s="15" t="s">
        <v>3362</v>
      </c>
      <c r="H1745" s="15" t="s">
        <v>3363</v>
      </c>
    </row>
    <row r="1746" spans="1:8" ht="150">
      <c r="A1746" s="14">
        <v>42665</v>
      </c>
      <c r="B1746" s="15" t="s">
        <v>1699</v>
      </c>
      <c r="C1746" s="16" t="s">
        <v>15</v>
      </c>
      <c r="D1746" s="15" t="s">
        <v>253</v>
      </c>
      <c r="E1746" s="15" t="s">
        <v>3364</v>
      </c>
      <c r="F1746" s="15" t="s">
        <v>10</v>
      </c>
      <c r="G1746" s="15" t="s">
        <v>10</v>
      </c>
      <c r="H1746" s="15" t="s">
        <v>3365</v>
      </c>
    </row>
    <row r="1747" spans="1:8" ht="210">
      <c r="A1747" s="14">
        <v>42665</v>
      </c>
      <c r="B1747" s="15" t="s">
        <v>1699</v>
      </c>
      <c r="C1747" s="16" t="s">
        <v>15</v>
      </c>
      <c r="D1747" s="15" t="s">
        <v>253</v>
      </c>
      <c r="E1747" s="15" t="s">
        <v>3366</v>
      </c>
      <c r="F1747" s="15" t="s">
        <v>10</v>
      </c>
      <c r="G1747" s="15" t="s">
        <v>321</v>
      </c>
      <c r="H1747" s="15" t="s">
        <v>3367</v>
      </c>
    </row>
    <row r="1748" spans="1:8" ht="165">
      <c r="A1748" s="14">
        <v>42665</v>
      </c>
      <c r="B1748" s="15" t="s">
        <v>1699</v>
      </c>
      <c r="C1748" s="16" t="s">
        <v>15</v>
      </c>
      <c r="D1748" s="15" t="s">
        <v>253</v>
      </c>
      <c r="E1748" s="15" t="s">
        <v>3368</v>
      </c>
      <c r="F1748" s="15" t="s">
        <v>10</v>
      </c>
      <c r="G1748" s="15" t="s">
        <v>10</v>
      </c>
      <c r="H1748" s="15" t="s">
        <v>3369</v>
      </c>
    </row>
    <row r="1749" spans="1:8" ht="300">
      <c r="A1749" s="14">
        <v>42665</v>
      </c>
      <c r="B1749" s="15" t="s">
        <v>1699</v>
      </c>
      <c r="C1749" s="16" t="s">
        <v>15</v>
      </c>
      <c r="D1749" s="15" t="s">
        <v>253</v>
      </c>
      <c r="E1749" s="15" t="s">
        <v>3370</v>
      </c>
      <c r="F1749" s="15" t="s">
        <v>10</v>
      </c>
      <c r="G1749" s="15" t="s">
        <v>321</v>
      </c>
      <c r="H1749" s="15" t="s">
        <v>3371</v>
      </c>
    </row>
    <row r="1750" spans="1:8" ht="195">
      <c r="A1750" s="14">
        <v>42665</v>
      </c>
      <c r="B1750" s="15" t="s">
        <v>1699</v>
      </c>
      <c r="C1750" s="16" t="s">
        <v>15</v>
      </c>
      <c r="D1750" s="15" t="s">
        <v>253</v>
      </c>
      <c r="E1750" s="15" t="s">
        <v>3372</v>
      </c>
      <c r="F1750" s="15" t="s">
        <v>10</v>
      </c>
      <c r="G1750" s="15" t="s">
        <v>10</v>
      </c>
      <c r="H1750" s="15" t="s">
        <v>3373</v>
      </c>
    </row>
    <row r="1751" spans="1:8" ht="45">
      <c r="A1751" s="14">
        <v>42663</v>
      </c>
      <c r="B1751" s="15" t="s">
        <v>790</v>
      </c>
      <c r="C1751" s="16" t="s">
        <v>228</v>
      </c>
      <c r="D1751" s="15" t="s">
        <v>253</v>
      </c>
      <c r="E1751" s="17" t="s">
        <v>3374</v>
      </c>
      <c r="F1751" s="17" t="s">
        <v>10</v>
      </c>
      <c r="G1751" s="17" t="s">
        <v>10</v>
      </c>
      <c r="H1751" s="17" t="s">
        <v>3375</v>
      </c>
    </row>
    <row r="1752" spans="1:8" ht="135">
      <c r="A1752" s="14">
        <v>42663</v>
      </c>
      <c r="B1752" s="15" t="s">
        <v>790</v>
      </c>
      <c r="C1752" s="16" t="s">
        <v>228</v>
      </c>
      <c r="D1752" s="15" t="s">
        <v>253</v>
      </c>
      <c r="E1752" s="17" t="s">
        <v>3374</v>
      </c>
      <c r="F1752" s="17" t="s">
        <v>10</v>
      </c>
      <c r="G1752" s="17" t="s">
        <v>10</v>
      </c>
      <c r="H1752" s="17" t="s">
        <v>3376</v>
      </c>
    </row>
    <row r="1753" spans="1:8" ht="30">
      <c r="A1753" s="14">
        <v>42676</v>
      </c>
      <c r="B1753" s="15" t="s">
        <v>225</v>
      </c>
      <c r="C1753" s="16" t="s">
        <v>15</v>
      </c>
      <c r="D1753" s="15" t="s">
        <v>253</v>
      </c>
      <c r="E1753" s="17" t="s">
        <v>3377</v>
      </c>
      <c r="F1753" s="17" t="s">
        <v>10</v>
      </c>
      <c r="G1753" s="17" t="s">
        <v>10</v>
      </c>
      <c r="H1753" s="17" t="s">
        <v>3378</v>
      </c>
    </row>
    <row r="1754" spans="1:8" ht="45">
      <c r="A1754" s="14">
        <v>42676</v>
      </c>
      <c r="B1754" s="15" t="s">
        <v>225</v>
      </c>
      <c r="C1754" s="16" t="s">
        <v>15</v>
      </c>
      <c r="D1754" s="15" t="s">
        <v>253</v>
      </c>
      <c r="E1754" s="17" t="s">
        <v>3379</v>
      </c>
      <c r="F1754" s="17" t="s">
        <v>10</v>
      </c>
      <c r="G1754" s="17" t="s">
        <v>10</v>
      </c>
      <c r="H1754" s="17" t="s">
        <v>3380</v>
      </c>
    </row>
    <row r="1755" spans="1:8" ht="60">
      <c r="A1755" s="14">
        <v>42676</v>
      </c>
      <c r="B1755" s="15" t="s">
        <v>225</v>
      </c>
      <c r="C1755" s="16" t="s">
        <v>15</v>
      </c>
      <c r="D1755" s="15" t="s">
        <v>253</v>
      </c>
      <c r="E1755" s="17" t="s">
        <v>3381</v>
      </c>
      <c r="F1755" s="17" t="s">
        <v>10</v>
      </c>
      <c r="G1755" s="17" t="s">
        <v>10</v>
      </c>
      <c r="H1755" s="17" t="s">
        <v>3382</v>
      </c>
    </row>
    <row r="1756" spans="1:8" ht="195">
      <c r="A1756" s="14">
        <v>42688</v>
      </c>
      <c r="B1756" s="15" t="s">
        <v>1995</v>
      </c>
      <c r="C1756" s="16" t="s">
        <v>15</v>
      </c>
      <c r="D1756" s="15" t="s">
        <v>253</v>
      </c>
      <c r="E1756" s="15" t="s">
        <v>3383</v>
      </c>
      <c r="F1756" s="17" t="s">
        <v>10</v>
      </c>
      <c r="G1756" s="17" t="s">
        <v>10</v>
      </c>
      <c r="H1756" s="17" t="s">
        <v>3384</v>
      </c>
    </row>
    <row r="1757" spans="1:8" ht="60">
      <c r="A1757" s="14">
        <v>42688</v>
      </c>
      <c r="B1757" s="15" t="s">
        <v>1995</v>
      </c>
      <c r="C1757" s="16" t="s">
        <v>15</v>
      </c>
      <c r="D1757" s="15" t="s">
        <v>253</v>
      </c>
      <c r="E1757" s="15" t="s">
        <v>3385</v>
      </c>
      <c r="F1757" s="17" t="s">
        <v>10</v>
      </c>
      <c r="G1757" s="17" t="s">
        <v>10</v>
      </c>
      <c r="H1757" s="17" t="s">
        <v>3386</v>
      </c>
    </row>
    <row r="1758" spans="1:8" ht="45">
      <c r="A1758" s="14">
        <v>42688</v>
      </c>
      <c r="B1758" s="15" t="s">
        <v>1995</v>
      </c>
      <c r="C1758" s="16" t="s">
        <v>15</v>
      </c>
      <c r="D1758" s="15" t="s">
        <v>253</v>
      </c>
      <c r="E1758" s="15" t="s">
        <v>3387</v>
      </c>
      <c r="F1758" s="17" t="s">
        <v>10</v>
      </c>
      <c r="G1758" s="17" t="s">
        <v>10</v>
      </c>
      <c r="H1758" s="17" t="s">
        <v>3388</v>
      </c>
    </row>
    <row r="1759" spans="1:8" ht="30">
      <c r="A1759" s="14">
        <v>42688</v>
      </c>
      <c r="B1759" s="15" t="s">
        <v>220</v>
      </c>
      <c r="C1759" s="16" t="s">
        <v>9</v>
      </c>
      <c r="D1759" s="15" t="s">
        <v>253</v>
      </c>
      <c r="E1759" s="15" t="s">
        <v>3389</v>
      </c>
      <c r="F1759" s="17" t="s">
        <v>10</v>
      </c>
      <c r="G1759" s="17" t="s">
        <v>10</v>
      </c>
      <c r="H1759" s="17" t="s">
        <v>3082</v>
      </c>
    </row>
    <row r="1760" spans="1:8" ht="75">
      <c r="A1760" s="14">
        <v>42688</v>
      </c>
      <c r="B1760" s="15" t="s">
        <v>220</v>
      </c>
      <c r="C1760" s="16" t="s">
        <v>9</v>
      </c>
      <c r="D1760" s="15" t="s">
        <v>253</v>
      </c>
      <c r="E1760" s="15" t="s">
        <v>3390</v>
      </c>
      <c r="F1760" s="17" t="s">
        <v>10</v>
      </c>
      <c r="G1760" s="17" t="s">
        <v>10</v>
      </c>
      <c r="H1760" s="17" t="s">
        <v>3391</v>
      </c>
    </row>
    <row r="1761" spans="1:8" ht="120">
      <c r="A1761" s="14">
        <v>42688</v>
      </c>
      <c r="B1761" s="15" t="s">
        <v>220</v>
      </c>
      <c r="C1761" s="16" t="s">
        <v>9</v>
      </c>
      <c r="D1761" s="15" t="s">
        <v>253</v>
      </c>
      <c r="E1761" s="15" t="s">
        <v>3392</v>
      </c>
      <c r="F1761" s="17" t="s">
        <v>10</v>
      </c>
      <c r="G1761" s="17" t="s">
        <v>10</v>
      </c>
      <c r="H1761" s="17" t="s">
        <v>3393</v>
      </c>
    </row>
    <row r="1762" spans="1:8" ht="90">
      <c r="A1762" s="14">
        <v>42688</v>
      </c>
      <c r="B1762" s="15" t="s">
        <v>220</v>
      </c>
      <c r="C1762" s="16" t="s">
        <v>9</v>
      </c>
      <c r="D1762" s="15" t="s">
        <v>253</v>
      </c>
      <c r="E1762" s="15" t="s">
        <v>3394</v>
      </c>
      <c r="F1762" s="17" t="s">
        <v>10</v>
      </c>
      <c r="G1762" s="17" t="s">
        <v>10</v>
      </c>
      <c r="H1762" s="17" t="s">
        <v>3395</v>
      </c>
    </row>
    <row r="1763" spans="1:8" ht="60">
      <c r="A1763" s="14">
        <v>42688</v>
      </c>
      <c r="B1763" s="15" t="s">
        <v>220</v>
      </c>
      <c r="C1763" s="16" t="s">
        <v>9</v>
      </c>
      <c r="D1763" s="15" t="s">
        <v>253</v>
      </c>
      <c r="E1763" s="15" t="s">
        <v>3396</v>
      </c>
      <c r="F1763" s="17" t="s">
        <v>10</v>
      </c>
      <c r="G1763" s="17" t="s">
        <v>10</v>
      </c>
      <c r="H1763" s="17" t="s">
        <v>3397</v>
      </c>
    </row>
    <row r="1764" spans="1:8" ht="60">
      <c r="A1764" s="14">
        <v>42688</v>
      </c>
      <c r="B1764" s="15" t="s">
        <v>220</v>
      </c>
      <c r="C1764" s="16" t="s">
        <v>9</v>
      </c>
      <c r="D1764" s="15" t="s">
        <v>253</v>
      </c>
      <c r="E1764" s="15" t="s">
        <v>3398</v>
      </c>
      <c r="F1764" s="17" t="s">
        <v>10</v>
      </c>
      <c r="G1764" s="17" t="s">
        <v>10</v>
      </c>
      <c r="H1764" s="17" t="s">
        <v>3399</v>
      </c>
    </row>
    <row r="1765" spans="1:8" ht="165">
      <c r="A1765" s="14">
        <v>42688</v>
      </c>
      <c r="B1765" s="15" t="s">
        <v>220</v>
      </c>
      <c r="C1765" s="16" t="s">
        <v>9</v>
      </c>
      <c r="D1765" s="15" t="s">
        <v>253</v>
      </c>
      <c r="E1765" s="17" t="s">
        <v>3400</v>
      </c>
      <c r="F1765" s="17" t="s">
        <v>10</v>
      </c>
      <c r="G1765" s="17" t="s">
        <v>10</v>
      </c>
      <c r="H1765" s="17" t="s">
        <v>3401</v>
      </c>
    </row>
    <row r="1766" spans="1:8" ht="180">
      <c r="A1766" s="14">
        <v>42688</v>
      </c>
      <c r="B1766" s="15" t="s">
        <v>220</v>
      </c>
      <c r="C1766" s="16" t="s">
        <v>9</v>
      </c>
      <c r="D1766" s="15" t="s">
        <v>253</v>
      </c>
      <c r="E1766" s="17" t="s">
        <v>3402</v>
      </c>
      <c r="F1766" s="17" t="s">
        <v>10</v>
      </c>
      <c r="G1766" s="17" t="s">
        <v>10</v>
      </c>
      <c r="H1766" s="17" t="s">
        <v>3403</v>
      </c>
    </row>
    <row r="1767" spans="1:8" ht="180">
      <c r="A1767" s="14">
        <v>42696</v>
      </c>
      <c r="B1767" s="15" t="s">
        <v>2378</v>
      </c>
      <c r="C1767" s="16" t="s">
        <v>15</v>
      </c>
      <c r="D1767" s="15" t="s">
        <v>253</v>
      </c>
      <c r="E1767" s="17" t="s">
        <v>3404</v>
      </c>
      <c r="F1767" s="17" t="s">
        <v>10</v>
      </c>
      <c r="G1767" s="17" t="s">
        <v>10</v>
      </c>
      <c r="H1767" s="17" t="s">
        <v>3405</v>
      </c>
    </row>
    <row r="1768" spans="1:8" ht="75">
      <c r="A1768" s="14">
        <v>42699</v>
      </c>
      <c r="B1768" s="15" t="s">
        <v>3406</v>
      </c>
      <c r="C1768" s="16" t="s">
        <v>15</v>
      </c>
      <c r="D1768" s="15" t="s">
        <v>253</v>
      </c>
      <c r="E1768" s="17" t="s">
        <v>3407</v>
      </c>
      <c r="F1768" s="17" t="s">
        <v>10</v>
      </c>
      <c r="G1768" s="17" t="s">
        <v>10</v>
      </c>
      <c r="H1768" s="17" t="s">
        <v>3408</v>
      </c>
    </row>
    <row r="1769" spans="1:8" ht="150">
      <c r="A1769" s="14">
        <v>42699</v>
      </c>
      <c r="B1769" s="15" t="s">
        <v>3406</v>
      </c>
      <c r="C1769" s="16" t="s">
        <v>15</v>
      </c>
      <c r="D1769" s="15" t="s">
        <v>253</v>
      </c>
      <c r="E1769" s="17" t="s">
        <v>3409</v>
      </c>
      <c r="F1769" s="17" t="s">
        <v>10</v>
      </c>
      <c r="G1769" s="17" t="s">
        <v>321</v>
      </c>
      <c r="H1769" s="17" t="s">
        <v>3410</v>
      </c>
    </row>
    <row r="1770" spans="1:8" ht="75">
      <c r="A1770" s="14">
        <v>42703</v>
      </c>
      <c r="B1770" s="15" t="s">
        <v>854</v>
      </c>
      <c r="C1770" s="16" t="s">
        <v>15</v>
      </c>
      <c r="D1770" s="15" t="s">
        <v>253</v>
      </c>
      <c r="E1770" s="15" t="s">
        <v>3411</v>
      </c>
      <c r="F1770" s="15" t="s">
        <v>10</v>
      </c>
      <c r="G1770" s="15" t="s">
        <v>10</v>
      </c>
      <c r="H1770" s="15" t="s">
        <v>3412</v>
      </c>
    </row>
    <row r="1771" spans="1:8" ht="105">
      <c r="A1771" s="14">
        <v>42703</v>
      </c>
      <c r="B1771" s="15" t="s">
        <v>854</v>
      </c>
      <c r="C1771" s="16" t="s">
        <v>15</v>
      </c>
      <c r="D1771" s="15" t="s">
        <v>253</v>
      </c>
      <c r="E1771" s="15" t="s">
        <v>3413</v>
      </c>
      <c r="F1771" s="15" t="s">
        <v>10</v>
      </c>
      <c r="G1771" s="15" t="s">
        <v>10</v>
      </c>
      <c r="H1771" s="15" t="s">
        <v>3414</v>
      </c>
    </row>
    <row r="1772" spans="1:8" ht="120">
      <c r="A1772" s="14">
        <v>42703</v>
      </c>
      <c r="B1772" s="15" t="s">
        <v>854</v>
      </c>
      <c r="C1772" s="16" t="s">
        <v>15</v>
      </c>
      <c r="D1772" s="15" t="s">
        <v>253</v>
      </c>
      <c r="E1772" s="15" t="s">
        <v>3415</v>
      </c>
      <c r="F1772" s="15" t="s">
        <v>10</v>
      </c>
      <c r="G1772" s="15" t="s">
        <v>10</v>
      </c>
      <c r="H1772" s="15" t="s">
        <v>3416</v>
      </c>
    </row>
    <row r="1773" spans="1:8" ht="300">
      <c r="A1773" s="14">
        <v>42704</v>
      </c>
      <c r="B1773" s="15" t="s">
        <v>3215</v>
      </c>
      <c r="C1773" s="16" t="s">
        <v>228</v>
      </c>
      <c r="D1773" s="15" t="s">
        <v>253</v>
      </c>
      <c r="E1773" s="15" t="s">
        <v>3417</v>
      </c>
      <c r="F1773" s="15" t="s">
        <v>10</v>
      </c>
      <c r="G1773" s="15" t="s">
        <v>10</v>
      </c>
      <c r="H1773" s="15" t="s">
        <v>3418</v>
      </c>
    </row>
    <row r="1774" spans="1:8" ht="45">
      <c r="A1774" s="14">
        <v>42700</v>
      </c>
      <c r="B1774" s="15" t="s">
        <v>3104</v>
      </c>
      <c r="C1774" s="16" t="s">
        <v>15</v>
      </c>
      <c r="D1774" s="15" t="s">
        <v>253</v>
      </c>
      <c r="E1774" s="15" t="s">
        <v>3419</v>
      </c>
      <c r="F1774" s="15" t="s">
        <v>10</v>
      </c>
      <c r="G1774" s="15" t="s">
        <v>10</v>
      </c>
      <c r="H1774" s="15" t="s">
        <v>3420</v>
      </c>
    </row>
    <row r="1775" spans="1:8" ht="45">
      <c r="A1775" s="14">
        <v>42700</v>
      </c>
      <c r="B1775" s="15" t="s">
        <v>3104</v>
      </c>
      <c r="C1775" s="16" t="s">
        <v>15</v>
      </c>
      <c r="D1775" s="15" t="s">
        <v>253</v>
      </c>
      <c r="E1775" s="15" t="s">
        <v>1168</v>
      </c>
      <c r="F1775" s="15" t="s">
        <v>10</v>
      </c>
      <c r="G1775" s="15" t="s">
        <v>10</v>
      </c>
      <c r="H1775" s="15" t="s">
        <v>3421</v>
      </c>
    </row>
    <row r="1776" spans="1:8" ht="75">
      <c r="A1776" s="14">
        <v>42700</v>
      </c>
      <c r="B1776" s="15" t="s">
        <v>3104</v>
      </c>
      <c r="C1776" s="16" t="s">
        <v>15</v>
      </c>
      <c r="D1776" s="15" t="s">
        <v>253</v>
      </c>
      <c r="E1776" s="15" t="s">
        <v>3422</v>
      </c>
      <c r="F1776" s="15" t="s">
        <v>10</v>
      </c>
      <c r="G1776" s="15" t="s">
        <v>10</v>
      </c>
      <c r="H1776" s="15" t="s">
        <v>3423</v>
      </c>
    </row>
    <row r="1777" spans="1:8" ht="75">
      <c r="A1777" s="14">
        <v>42700</v>
      </c>
      <c r="B1777" s="15" t="s">
        <v>3104</v>
      </c>
      <c r="C1777" s="16" t="s">
        <v>15</v>
      </c>
      <c r="D1777" s="15" t="s">
        <v>253</v>
      </c>
      <c r="E1777" s="15" t="s">
        <v>3424</v>
      </c>
      <c r="F1777" s="15" t="s">
        <v>10</v>
      </c>
      <c r="G1777" s="15" t="s">
        <v>10</v>
      </c>
      <c r="H1777" s="15" t="s">
        <v>3425</v>
      </c>
    </row>
    <row r="1778" spans="1:8" ht="75">
      <c r="A1778" s="14">
        <v>42700</v>
      </c>
      <c r="B1778" s="15" t="s">
        <v>3104</v>
      </c>
      <c r="C1778" s="16" t="s">
        <v>15</v>
      </c>
      <c r="D1778" s="15" t="s">
        <v>253</v>
      </c>
      <c r="E1778" s="15" t="s">
        <v>3426</v>
      </c>
      <c r="F1778" s="15" t="s">
        <v>10</v>
      </c>
      <c r="G1778" s="15" t="s">
        <v>10</v>
      </c>
      <c r="H1778" s="15" t="s">
        <v>3427</v>
      </c>
    </row>
    <row r="1779" spans="1:8" ht="75">
      <c r="A1779" s="14">
        <v>42719</v>
      </c>
      <c r="B1779" s="15" t="s">
        <v>2688</v>
      </c>
      <c r="C1779" s="16" t="s">
        <v>15</v>
      </c>
      <c r="D1779" s="15" t="s">
        <v>253</v>
      </c>
      <c r="E1779" s="15" t="s">
        <v>3428</v>
      </c>
      <c r="F1779" s="15" t="s">
        <v>10</v>
      </c>
      <c r="G1779" s="15" t="s">
        <v>10</v>
      </c>
      <c r="H1779" s="15" t="s">
        <v>3429</v>
      </c>
    </row>
    <row r="1780" spans="1:8" ht="30">
      <c r="A1780" s="14">
        <v>42719</v>
      </c>
      <c r="B1780" s="15" t="s">
        <v>2158</v>
      </c>
      <c r="C1780" s="16" t="s">
        <v>15</v>
      </c>
      <c r="D1780" s="15" t="s">
        <v>253</v>
      </c>
      <c r="E1780" s="15" t="s">
        <v>3430</v>
      </c>
      <c r="F1780" s="15" t="s">
        <v>10</v>
      </c>
      <c r="G1780" s="15" t="s">
        <v>10</v>
      </c>
      <c r="H1780" s="15" t="s">
        <v>3431</v>
      </c>
    </row>
    <row r="1781" spans="1:8" ht="270">
      <c r="A1781" s="14">
        <v>42726</v>
      </c>
      <c r="B1781" s="15" t="s">
        <v>1077</v>
      </c>
      <c r="C1781" s="16" t="s">
        <v>15</v>
      </c>
      <c r="D1781" s="15" t="s">
        <v>253</v>
      </c>
      <c r="E1781" s="15" t="s">
        <v>3432</v>
      </c>
      <c r="F1781" s="15" t="s">
        <v>10</v>
      </c>
      <c r="G1781" s="15" t="s">
        <v>10</v>
      </c>
      <c r="H1781" s="15" t="s">
        <v>3433</v>
      </c>
    </row>
    <row r="1782" spans="1:8" ht="90">
      <c r="A1782" s="14">
        <v>42726</v>
      </c>
      <c r="B1782" s="15" t="s">
        <v>1574</v>
      </c>
      <c r="C1782" s="16" t="s">
        <v>17</v>
      </c>
      <c r="D1782" s="15" t="s">
        <v>254</v>
      </c>
      <c r="E1782" s="15" t="s">
        <v>3434</v>
      </c>
      <c r="F1782" s="15" t="s">
        <v>10</v>
      </c>
      <c r="G1782" s="15" t="s">
        <v>10</v>
      </c>
      <c r="H1782" s="15" t="s">
        <v>3435</v>
      </c>
    </row>
    <row r="1783" spans="1:8" ht="60">
      <c r="A1783" s="14">
        <v>42726</v>
      </c>
      <c r="B1783" s="15" t="s">
        <v>1574</v>
      </c>
      <c r="C1783" s="16" t="s">
        <v>17</v>
      </c>
      <c r="D1783" s="15" t="s">
        <v>254</v>
      </c>
      <c r="E1783" s="15" t="s">
        <v>3436</v>
      </c>
      <c r="F1783" s="15" t="s">
        <v>10</v>
      </c>
      <c r="G1783" s="15" t="s">
        <v>10</v>
      </c>
      <c r="H1783" s="15" t="s">
        <v>3437</v>
      </c>
    </row>
    <row r="1784" spans="1:8" ht="120">
      <c r="A1784" s="14">
        <v>42735</v>
      </c>
      <c r="B1784" s="15" t="s">
        <v>3438</v>
      </c>
      <c r="C1784" s="16" t="s">
        <v>15</v>
      </c>
      <c r="D1784" s="15" t="s">
        <v>15</v>
      </c>
      <c r="E1784" s="15" t="s">
        <v>3439</v>
      </c>
      <c r="F1784" s="15" t="s">
        <v>10</v>
      </c>
      <c r="G1784" s="15" t="s">
        <v>10</v>
      </c>
      <c r="H1784" s="15" t="s">
        <v>3440</v>
      </c>
    </row>
    <row r="1785" spans="1:8" ht="240">
      <c r="A1785" s="14">
        <v>42724</v>
      </c>
      <c r="B1785" s="15" t="s">
        <v>854</v>
      </c>
      <c r="C1785" s="16" t="s">
        <v>228</v>
      </c>
      <c r="D1785" s="15" t="s">
        <v>253</v>
      </c>
      <c r="E1785" s="15" t="s">
        <v>3441</v>
      </c>
      <c r="F1785" s="15" t="s">
        <v>10</v>
      </c>
      <c r="G1785" s="15" t="s">
        <v>10</v>
      </c>
      <c r="H1785" s="15" t="s">
        <v>3442</v>
      </c>
    </row>
    <row r="1786" spans="1:8" ht="90">
      <c r="A1786" s="14">
        <v>42726</v>
      </c>
      <c r="B1786" s="15" t="s">
        <v>1826</v>
      </c>
      <c r="C1786" s="16" t="s">
        <v>17</v>
      </c>
      <c r="D1786" s="15" t="s">
        <v>254</v>
      </c>
      <c r="E1786" s="15" t="s">
        <v>3434</v>
      </c>
      <c r="F1786" s="15" t="s">
        <v>10</v>
      </c>
      <c r="G1786" s="15" t="s">
        <v>10</v>
      </c>
      <c r="H1786" s="15" t="s">
        <v>3435</v>
      </c>
    </row>
    <row r="1787" spans="1:8" ht="60">
      <c r="A1787" s="14">
        <v>42726</v>
      </c>
      <c r="B1787" s="15" t="s">
        <v>1826</v>
      </c>
      <c r="C1787" s="16" t="s">
        <v>17</v>
      </c>
      <c r="D1787" s="15" t="s">
        <v>254</v>
      </c>
      <c r="E1787" s="15" t="s">
        <v>3436</v>
      </c>
      <c r="F1787" s="15" t="s">
        <v>10</v>
      </c>
      <c r="G1787" s="15" t="s">
        <v>10</v>
      </c>
      <c r="H1787" s="15" t="s">
        <v>3437</v>
      </c>
    </row>
    <row r="1788" spans="1:8" ht="225">
      <c r="A1788" s="14">
        <v>42712</v>
      </c>
      <c r="B1788" s="15" t="s">
        <v>2124</v>
      </c>
      <c r="C1788" s="16" t="s">
        <v>15</v>
      </c>
      <c r="D1788" s="15" t="s">
        <v>253</v>
      </c>
      <c r="E1788" s="15" t="s">
        <v>3443</v>
      </c>
      <c r="F1788" s="15" t="s">
        <v>10</v>
      </c>
      <c r="G1788" s="15" t="s">
        <v>10</v>
      </c>
      <c r="H1788" s="15" t="s">
        <v>3444</v>
      </c>
    </row>
    <row r="1789" spans="1:8" ht="75">
      <c r="A1789" s="14">
        <v>42712</v>
      </c>
      <c r="B1789" s="15" t="s">
        <v>2124</v>
      </c>
      <c r="C1789" s="16" t="s">
        <v>15</v>
      </c>
      <c r="D1789" s="15" t="s">
        <v>253</v>
      </c>
      <c r="E1789" s="15" t="s">
        <v>3445</v>
      </c>
      <c r="F1789" s="15" t="s">
        <v>10</v>
      </c>
      <c r="G1789" s="15" t="s">
        <v>10</v>
      </c>
      <c r="H1789" s="15" t="s">
        <v>3446</v>
      </c>
    </row>
    <row r="1790" spans="1:8" ht="150">
      <c r="A1790" s="14">
        <v>42714</v>
      </c>
      <c r="B1790" s="15" t="s">
        <v>248</v>
      </c>
      <c r="C1790" s="16" t="s">
        <v>15</v>
      </c>
      <c r="D1790" s="15" t="s">
        <v>253</v>
      </c>
      <c r="E1790" s="17" t="s">
        <v>3447</v>
      </c>
      <c r="F1790" s="17" t="s">
        <v>1347</v>
      </c>
      <c r="G1790" s="17" t="s">
        <v>10</v>
      </c>
      <c r="H1790" s="17" t="s">
        <v>3448</v>
      </c>
    </row>
    <row r="1791" spans="1:8" ht="150">
      <c r="A1791" s="14">
        <v>42714</v>
      </c>
      <c r="B1791" s="15" t="s">
        <v>248</v>
      </c>
      <c r="C1791" s="16" t="s">
        <v>15</v>
      </c>
      <c r="D1791" s="15" t="s">
        <v>253</v>
      </c>
      <c r="E1791" s="17" t="s">
        <v>3449</v>
      </c>
      <c r="F1791" s="17" t="s">
        <v>1347</v>
      </c>
      <c r="G1791" s="17" t="s">
        <v>10</v>
      </c>
      <c r="H1791" s="17" t="s">
        <v>3450</v>
      </c>
    </row>
    <row r="1792" spans="1:8" ht="60">
      <c r="A1792" s="14">
        <v>42714</v>
      </c>
      <c r="B1792" s="15" t="s">
        <v>248</v>
      </c>
      <c r="C1792" s="16" t="s">
        <v>15</v>
      </c>
      <c r="D1792" s="15" t="s">
        <v>253</v>
      </c>
      <c r="E1792" s="17" t="s">
        <v>3451</v>
      </c>
      <c r="F1792" s="17" t="s">
        <v>1347</v>
      </c>
      <c r="G1792" s="17" t="s">
        <v>10</v>
      </c>
      <c r="H1792" s="17" t="s">
        <v>3452</v>
      </c>
    </row>
    <row r="1793" spans="1:8" ht="75">
      <c r="A1793" s="14">
        <v>42712</v>
      </c>
      <c r="B1793" s="15" t="s">
        <v>1213</v>
      </c>
      <c r="C1793" s="16" t="s">
        <v>15</v>
      </c>
      <c r="D1793" s="15" t="s">
        <v>253</v>
      </c>
      <c r="E1793" s="17" t="s">
        <v>3453</v>
      </c>
      <c r="F1793" s="17" t="s">
        <v>1347</v>
      </c>
      <c r="G1793" s="17" t="s">
        <v>10</v>
      </c>
      <c r="H1793" s="17" t="s">
        <v>3454</v>
      </c>
    </row>
    <row r="1794" spans="1:8" ht="30">
      <c r="A1794" s="14">
        <v>42712</v>
      </c>
      <c r="B1794" s="15" t="s">
        <v>1213</v>
      </c>
      <c r="C1794" s="16" t="s">
        <v>15</v>
      </c>
      <c r="D1794" s="15" t="s">
        <v>253</v>
      </c>
      <c r="E1794" s="17" t="s">
        <v>3455</v>
      </c>
      <c r="F1794" s="17" t="s">
        <v>1347</v>
      </c>
      <c r="G1794" s="17" t="s">
        <v>10</v>
      </c>
      <c r="H1794" s="17" t="s">
        <v>3456</v>
      </c>
    </row>
    <row r="1795" spans="1:8" ht="45">
      <c r="A1795" s="14">
        <v>42713</v>
      </c>
      <c r="B1795" s="15" t="s">
        <v>2324</v>
      </c>
      <c r="C1795" s="16" t="s">
        <v>17</v>
      </c>
      <c r="D1795" s="15" t="s">
        <v>253</v>
      </c>
      <c r="E1795" s="17" t="s">
        <v>3457</v>
      </c>
      <c r="F1795" s="17" t="s">
        <v>10</v>
      </c>
      <c r="G1795" s="17" t="s">
        <v>10</v>
      </c>
      <c r="H1795" s="17" t="s">
        <v>3458</v>
      </c>
    </row>
    <row r="1796" spans="1:8" ht="45">
      <c r="A1796" s="14">
        <v>42721</v>
      </c>
      <c r="B1796" s="15" t="s">
        <v>983</v>
      </c>
      <c r="C1796" s="16" t="s">
        <v>15</v>
      </c>
      <c r="D1796" s="15" t="s">
        <v>253</v>
      </c>
      <c r="E1796" s="17" t="s">
        <v>3459</v>
      </c>
      <c r="F1796" s="17" t="s">
        <v>10</v>
      </c>
      <c r="G1796" s="17" t="s">
        <v>10</v>
      </c>
      <c r="H1796" s="17" t="s">
        <v>3460</v>
      </c>
    </row>
    <row r="1797" spans="1:8" ht="120">
      <c r="A1797" s="14">
        <v>42721</v>
      </c>
      <c r="B1797" s="15" t="s">
        <v>983</v>
      </c>
      <c r="C1797" s="16" t="s">
        <v>15</v>
      </c>
      <c r="D1797" s="15" t="s">
        <v>253</v>
      </c>
      <c r="E1797" s="17" t="s">
        <v>3461</v>
      </c>
      <c r="F1797" s="17" t="s">
        <v>10</v>
      </c>
      <c r="G1797" s="17" t="s">
        <v>10</v>
      </c>
      <c r="H1797" s="17" t="s">
        <v>3462</v>
      </c>
    </row>
    <row r="1798" spans="1:8" ht="120">
      <c r="A1798" s="14">
        <v>42721</v>
      </c>
      <c r="B1798" s="15" t="s">
        <v>983</v>
      </c>
      <c r="C1798" s="16" t="s">
        <v>15</v>
      </c>
      <c r="D1798" s="15" t="s">
        <v>253</v>
      </c>
      <c r="E1798" s="17" t="s">
        <v>3463</v>
      </c>
      <c r="F1798" s="17" t="s">
        <v>10</v>
      </c>
      <c r="G1798" s="17" t="s">
        <v>10</v>
      </c>
      <c r="H1798" s="17" t="s">
        <v>3464</v>
      </c>
    </row>
    <row r="1799" spans="1:8" ht="135">
      <c r="A1799" s="14">
        <v>42721</v>
      </c>
      <c r="B1799" s="15" t="s">
        <v>983</v>
      </c>
      <c r="C1799" s="16" t="s">
        <v>15</v>
      </c>
      <c r="D1799" s="15" t="s">
        <v>253</v>
      </c>
      <c r="E1799" s="17" t="s">
        <v>3465</v>
      </c>
      <c r="F1799" s="17" t="s">
        <v>10</v>
      </c>
      <c r="G1799" s="17" t="s">
        <v>10</v>
      </c>
      <c r="H1799" s="17" t="s">
        <v>3466</v>
      </c>
    </row>
    <row r="1800" spans="1:8" ht="120">
      <c r="A1800" s="14">
        <v>42731</v>
      </c>
      <c r="B1800" s="15" t="s">
        <v>193</v>
      </c>
      <c r="C1800" s="16" t="s">
        <v>15</v>
      </c>
      <c r="D1800" s="15" t="s">
        <v>253</v>
      </c>
      <c r="E1800" s="17" t="s">
        <v>3467</v>
      </c>
      <c r="F1800" s="17" t="s">
        <v>10</v>
      </c>
      <c r="G1800" s="17" t="s">
        <v>10</v>
      </c>
      <c r="H1800" s="17" t="s">
        <v>3468</v>
      </c>
    </row>
    <row r="1801" spans="1:8" ht="105">
      <c r="A1801" s="14">
        <v>42727</v>
      </c>
      <c r="B1801" s="15" t="s">
        <v>2542</v>
      </c>
      <c r="C1801" s="16" t="s">
        <v>17</v>
      </c>
      <c r="D1801" s="15" t="s">
        <v>253</v>
      </c>
      <c r="E1801" s="17" t="s">
        <v>3469</v>
      </c>
      <c r="F1801" s="17" t="s">
        <v>10</v>
      </c>
      <c r="G1801" s="17" t="s">
        <v>10</v>
      </c>
      <c r="H1801" s="17" t="s">
        <v>3470</v>
      </c>
    </row>
    <row r="1802" spans="1:8" ht="90">
      <c r="A1802" s="14">
        <v>42727</v>
      </c>
      <c r="B1802" s="15" t="s">
        <v>2542</v>
      </c>
      <c r="C1802" s="16" t="s">
        <v>17</v>
      </c>
      <c r="D1802" s="15" t="s">
        <v>253</v>
      </c>
      <c r="E1802" s="17" t="s">
        <v>3471</v>
      </c>
      <c r="F1802" s="17" t="s">
        <v>10</v>
      </c>
      <c r="G1802" s="17" t="s">
        <v>10</v>
      </c>
      <c r="H1802" s="17" t="s">
        <v>3472</v>
      </c>
    </row>
    <row r="1803" spans="1:8" ht="150">
      <c r="A1803" s="14">
        <v>42727</v>
      </c>
      <c r="B1803" s="15" t="s">
        <v>2542</v>
      </c>
      <c r="C1803" s="16" t="s">
        <v>17</v>
      </c>
      <c r="D1803" s="15" t="s">
        <v>253</v>
      </c>
      <c r="E1803" s="17" t="s">
        <v>3473</v>
      </c>
      <c r="F1803" s="17" t="s">
        <v>10</v>
      </c>
      <c r="G1803" s="17" t="s">
        <v>10</v>
      </c>
      <c r="H1803" s="17" t="s">
        <v>3474</v>
      </c>
    </row>
    <row r="1804" spans="1:8" ht="45">
      <c r="A1804" s="14">
        <v>42706</v>
      </c>
      <c r="B1804" s="15" t="s">
        <v>217</v>
      </c>
      <c r="C1804" s="16" t="s">
        <v>9</v>
      </c>
      <c r="D1804" s="15" t="s">
        <v>253</v>
      </c>
      <c r="E1804" s="17" t="s">
        <v>3352</v>
      </c>
      <c r="F1804" s="17" t="s">
        <v>10</v>
      </c>
      <c r="G1804" s="17" t="s">
        <v>10</v>
      </c>
      <c r="H1804" s="17" t="s">
        <v>450</v>
      </c>
    </row>
    <row r="1805" spans="1:8" ht="45">
      <c r="A1805" s="14">
        <v>42706</v>
      </c>
      <c r="B1805" s="15" t="s">
        <v>217</v>
      </c>
      <c r="C1805" s="16" t="s">
        <v>9</v>
      </c>
      <c r="D1805" s="15" t="s">
        <v>253</v>
      </c>
      <c r="E1805" s="17" t="s">
        <v>3475</v>
      </c>
      <c r="F1805" s="17" t="s">
        <v>10</v>
      </c>
      <c r="G1805" s="17" t="s">
        <v>10</v>
      </c>
      <c r="H1805" s="17" t="s">
        <v>3476</v>
      </c>
    </row>
    <row r="1806" spans="1:8" ht="75">
      <c r="A1806" s="14">
        <v>42706</v>
      </c>
      <c r="B1806" s="15" t="s">
        <v>217</v>
      </c>
      <c r="C1806" s="16" t="s">
        <v>9</v>
      </c>
      <c r="D1806" s="15" t="s">
        <v>253</v>
      </c>
      <c r="E1806" s="17" t="s">
        <v>3477</v>
      </c>
      <c r="F1806" s="17" t="s">
        <v>10</v>
      </c>
      <c r="G1806" s="17" t="s">
        <v>10</v>
      </c>
      <c r="H1806" s="17" t="s">
        <v>3478</v>
      </c>
    </row>
    <row r="1807" spans="1:8" ht="120">
      <c r="A1807" s="14">
        <v>42706</v>
      </c>
      <c r="B1807" s="15" t="s">
        <v>217</v>
      </c>
      <c r="C1807" s="16" t="s">
        <v>9</v>
      </c>
      <c r="D1807" s="15" t="s">
        <v>253</v>
      </c>
      <c r="E1807" s="17" t="s">
        <v>3479</v>
      </c>
      <c r="F1807" s="17" t="s">
        <v>10</v>
      </c>
      <c r="G1807" s="17" t="s">
        <v>10</v>
      </c>
      <c r="H1807" s="17" t="s">
        <v>3480</v>
      </c>
    </row>
    <row r="1808" spans="1:8" ht="60">
      <c r="A1808" s="14">
        <v>42706</v>
      </c>
      <c r="B1808" s="15" t="s">
        <v>217</v>
      </c>
      <c r="C1808" s="16" t="s">
        <v>9</v>
      </c>
      <c r="D1808" s="15" t="s">
        <v>253</v>
      </c>
      <c r="E1808" s="17" t="s">
        <v>3481</v>
      </c>
      <c r="F1808" s="17" t="s">
        <v>10</v>
      </c>
      <c r="G1808" s="17" t="s">
        <v>10</v>
      </c>
      <c r="H1808" s="17" t="s">
        <v>3482</v>
      </c>
    </row>
    <row r="1809" spans="1:8" ht="60">
      <c r="A1809" s="14">
        <v>42706</v>
      </c>
      <c r="B1809" s="15" t="s">
        <v>217</v>
      </c>
      <c r="C1809" s="16" t="s">
        <v>9</v>
      </c>
      <c r="D1809" s="15" t="s">
        <v>253</v>
      </c>
      <c r="E1809" s="17" t="s">
        <v>3483</v>
      </c>
      <c r="F1809" s="17" t="s">
        <v>10</v>
      </c>
      <c r="G1809" s="17" t="s">
        <v>10</v>
      </c>
      <c r="H1809" s="17" t="s">
        <v>3484</v>
      </c>
    </row>
    <row r="1810" spans="1:8" ht="285">
      <c r="A1810" s="14">
        <v>42719</v>
      </c>
      <c r="B1810" s="15" t="s">
        <v>3485</v>
      </c>
      <c r="C1810" s="16" t="s">
        <v>15</v>
      </c>
      <c r="D1810" s="15" t="s">
        <v>253</v>
      </c>
      <c r="E1810" s="17" t="s">
        <v>3486</v>
      </c>
      <c r="F1810" s="17" t="s">
        <v>10</v>
      </c>
      <c r="G1810" s="17" t="s">
        <v>321</v>
      </c>
      <c r="H1810" s="17" t="s">
        <v>3487</v>
      </c>
    </row>
    <row r="1811" spans="1:8" ht="120">
      <c r="A1811" s="14">
        <v>42714</v>
      </c>
      <c r="B1811" s="15" t="s">
        <v>3488</v>
      </c>
      <c r="C1811" s="16" t="s">
        <v>15</v>
      </c>
      <c r="D1811" s="15" t="s">
        <v>253</v>
      </c>
      <c r="E1811" s="17" t="s">
        <v>3489</v>
      </c>
      <c r="F1811" s="17" t="s">
        <v>10</v>
      </c>
      <c r="G1811" s="17" t="s">
        <v>10</v>
      </c>
      <c r="H1811" s="17" t="s">
        <v>3490</v>
      </c>
    </row>
    <row r="1812" spans="1:8" ht="90">
      <c r="A1812" s="14">
        <v>42717</v>
      </c>
      <c r="B1812" s="15" t="s">
        <v>384</v>
      </c>
      <c r="C1812" s="16" t="s">
        <v>17</v>
      </c>
      <c r="D1812" s="15" t="s">
        <v>253</v>
      </c>
      <c r="E1812" s="17" t="s">
        <v>3434</v>
      </c>
      <c r="F1812" s="17" t="s">
        <v>10</v>
      </c>
      <c r="G1812" s="17" t="s">
        <v>10</v>
      </c>
      <c r="H1812" s="17" t="s">
        <v>3491</v>
      </c>
    </row>
    <row r="1813" spans="1:8" ht="90">
      <c r="A1813" s="14">
        <v>42734</v>
      </c>
      <c r="B1813" s="15" t="s">
        <v>1739</v>
      </c>
      <c r="C1813" s="16" t="s">
        <v>15</v>
      </c>
      <c r="D1813" s="15" t="s">
        <v>253</v>
      </c>
      <c r="E1813" s="17" t="s">
        <v>3492</v>
      </c>
      <c r="F1813" s="17" t="s">
        <v>10</v>
      </c>
      <c r="G1813" s="17" t="s">
        <v>10</v>
      </c>
      <c r="H1813" s="17" t="s">
        <v>3493</v>
      </c>
    </row>
    <row r="1814" spans="1:8" ht="90">
      <c r="A1814" s="14">
        <v>42725</v>
      </c>
      <c r="B1814" s="15" t="s">
        <v>1840</v>
      </c>
      <c r="C1814" s="16" t="s">
        <v>17</v>
      </c>
      <c r="D1814" s="15" t="s">
        <v>254</v>
      </c>
      <c r="E1814" s="17" t="s">
        <v>3434</v>
      </c>
      <c r="F1814" s="17" t="s">
        <v>10</v>
      </c>
      <c r="G1814" s="17" t="s">
        <v>10</v>
      </c>
      <c r="H1814" s="17" t="s">
        <v>3494</v>
      </c>
    </row>
    <row r="1815" spans="1:8" ht="60">
      <c r="A1815" s="14">
        <v>42725</v>
      </c>
      <c r="B1815" s="15" t="s">
        <v>1840</v>
      </c>
      <c r="C1815" s="16" t="s">
        <v>17</v>
      </c>
      <c r="D1815" s="15" t="s">
        <v>254</v>
      </c>
      <c r="E1815" s="17" t="s">
        <v>3436</v>
      </c>
      <c r="F1815" s="17" t="s">
        <v>10</v>
      </c>
      <c r="G1815" s="17" t="s">
        <v>10</v>
      </c>
      <c r="H1815" s="17" t="s">
        <v>3495</v>
      </c>
    </row>
    <row r="1816" spans="1:8" ht="150">
      <c r="A1816" s="14">
        <v>42733</v>
      </c>
      <c r="B1816" s="15" t="s">
        <v>1594</v>
      </c>
      <c r="C1816" s="16" t="s">
        <v>15</v>
      </c>
      <c r="D1816" s="15" t="s">
        <v>253</v>
      </c>
      <c r="E1816" s="17" t="s">
        <v>3496</v>
      </c>
      <c r="F1816" s="17" t="s">
        <v>10</v>
      </c>
      <c r="G1816" s="17" t="s">
        <v>10</v>
      </c>
      <c r="H1816" s="17" t="s">
        <v>3497</v>
      </c>
    </row>
    <row r="1817" spans="1:8" ht="150">
      <c r="A1817" s="14">
        <v>42733</v>
      </c>
      <c r="B1817" s="15" t="s">
        <v>1594</v>
      </c>
      <c r="C1817" s="16" t="s">
        <v>15</v>
      </c>
      <c r="D1817" s="15" t="s">
        <v>253</v>
      </c>
      <c r="E1817" s="17" t="s">
        <v>3498</v>
      </c>
      <c r="F1817" s="17" t="s">
        <v>10</v>
      </c>
      <c r="G1817" s="17" t="s">
        <v>10</v>
      </c>
      <c r="H1817" s="17" t="s">
        <v>3499</v>
      </c>
    </row>
    <row r="1818" spans="1:8" ht="135">
      <c r="A1818" s="14">
        <v>42724</v>
      </c>
      <c r="B1818" s="15" t="s">
        <v>385</v>
      </c>
      <c r="C1818" s="16" t="s">
        <v>17</v>
      </c>
      <c r="D1818" s="15" t="s">
        <v>253</v>
      </c>
      <c r="E1818" s="17" t="s">
        <v>3500</v>
      </c>
      <c r="F1818" s="17" t="s">
        <v>10</v>
      </c>
      <c r="G1818" s="17" t="s">
        <v>10</v>
      </c>
      <c r="H1818" s="17" t="s">
        <v>3501</v>
      </c>
    </row>
    <row r="1819" spans="1:8" ht="45">
      <c r="A1819" s="14">
        <v>42724</v>
      </c>
      <c r="B1819" s="15" t="s">
        <v>385</v>
      </c>
      <c r="C1819" s="16" t="s">
        <v>17</v>
      </c>
      <c r="D1819" s="15" t="s">
        <v>253</v>
      </c>
      <c r="E1819" s="17" t="s">
        <v>3502</v>
      </c>
      <c r="F1819" s="17" t="s">
        <v>10</v>
      </c>
      <c r="G1819" s="17" t="s">
        <v>10</v>
      </c>
      <c r="H1819" s="17" t="s">
        <v>3503</v>
      </c>
    </row>
    <row r="1820" spans="1:8" ht="105">
      <c r="A1820" s="14">
        <v>42730</v>
      </c>
      <c r="B1820" s="15" t="s">
        <v>3661</v>
      </c>
      <c r="C1820" s="16" t="s">
        <v>228</v>
      </c>
      <c r="D1820" s="15" t="s">
        <v>253</v>
      </c>
      <c r="E1820" s="17" t="s">
        <v>3504</v>
      </c>
      <c r="F1820" s="17" t="s">
        <v>1347</v>
      </c>
      <c r="G1820" s="17" t="s">
        <v>10</v>
      </c>
      <c r="H1820" s="17" t="s">
        <v>3505</v>
      </c>
    </row>
    <row r="1821" spans="1:8" ht="30">
      <c r="A1821" s="14">
        <v>42727</v>
      </c>
      <c r="B1821" s="15" t="s">
        <v>3506</v>
      </c>
      <c r="C1821" s="16" t="s">
        <v>17</v>
      </c>
      <c r="D1821" s="15" t="s">
        <v>254</v>
      </c>
      <c r="E1821" s="17" t="s">
        <v>3434</v>
      </c>
      <c r="F1821" s="17" t="s">
        <v>10</v>
      </c>
      <c r="G1821" s="17" t="s">
        <v>1023</v>
      </c>
      <c r="H1821" s="17" t="s">
        <v>2343</v>
      </c>
    </row>
    <row r="1822" spans="1:8" ht="30">
      <c r="A1822" s="14">
        <v>42727</v>
      </c>
      <c r="B1822" s="15" t="s">
        <v>3506</v>
      </c>
      <c r="C1822" s="16" t="s">
        <v>17</v>
      </c>
      <c r="D1822" s="15" t="s">
        <v>254</v>
      </c>
      <c r="E1822" s="17" t="s">
        <v>3436</v>
      </c>
      <c r="F1822" s="17" t="s">
        <v>10</v>
      </c>
      <c r="G1822" s="17" t="s">
        <v>1023</v>
      </c>
      <c r="H1822" s="17" t="s">
        <v>2343</v>
      </c>
    </row>
    <row r="1823" spans="1:8" ht="30">
      <c r="A1823" s="14">
        <v>42727</v>
      </c>
      <c r="B1823" s="15" t="s">
        <v>3506</v>
      </c>
      <c r="C1823" s="16" t="s">
        <v>17</v>
      </c>
      <c r="D1823" s="15" t="s">
        <v>254</v>
      </c>
      <c r="E1823" s="17" t="s">
        <v>3507</v>
      </c>
      <c r="F1823" s="17" t="s">
        <v>10</v>
      </c>
      <c r="G1823" s="17" t="s">
        <v>1023</v>
      </c>
      <c r="H1823" s="17" t="s">
        <v>2343</v>
      </c>
    </row>
    <row r="1824" spans="1:8" ht="30">
      <c r="A1824" s="14">
        <v>42727</v>
      </c>
      <c r="B1824" s="15" t="s">
        <v>3506</v>
      </c>
      <c r="C1824" s="16" t="s">
        <v>17</v>
      </c>
      <c r="D1824" s="15" t="s">
        <v>254</v>
      </c>
      <c r="E1824" s="17" t="s">
        <v>3508</v>
      </c>
      <c r="F1824" s="17" t="s">
        <v>10</v>
      </c>
      <c r="G1824" s="17" t="s">
        <v>1023</v>
      </c>
      <c r="H1824" s="17" t="s">
        <v>2343</v>
      </c>
    </row>
    <row r="1825" spans="1:8" ht="180">
      <c r="A1825" s="27">
        <v>42741</v>
      </c>
      <c r="B1825" s="20" t="s">
        <v>1430</v>
      </c>
      <c r="C1825" s="28" t="s">
        <v>15</v>
      </c>
      <c r="D1825" s="20" t="s">
        <v>253</v>
      </c>
      <c r="E1825" s="20" t="s">
        <v>3509</v>
      </c>
      <c r="F1825" s="20" t="s">
        <v>10</v>
      </c>
      <c r="G1825" s="20" t="s">
        <v>10</v>
      </c>
      <c r="H1825" s="20" t="s">
        <v>3510</v>
      </c>
    </row>
    <row r="1826" spans="1:8" ht="60">
      <c r="A1826" s="27">
        <v>42741</v>
      </c>
      <c r="B1826" s="20" t="s">
        <v>1430</v>
      </c>
      <c r="C1826" s="20" t="s">
        <v>15</v>
      </c>
      <c r="D1826" s="20" t="s">
        <v>253</v>
      </c>
      <c r="E1826" s="19" t="s">
        <v>3511</v>
      </c>
      <c r="F1826" s="20" t="s">
        <v>10</v>
      </c>
      <c r="G1826" s="20" t="s">
        <v>10</v>
      </c>
      <c r="H1826" s="20" t="s">
        <v>3512</v>
      </c>
    </row>
    <row r="1827" spans="1:8" ht="75">
      <c r="A1827" s="27">
        <v>42741</v>
      </c>
      <c r="B1827" s="23" t="s">
        <v>2275</v>
      </c>
      <c r="C1827" s="20" t="s">
        <v>15</v>
      </c>
      <c r="D1827" s="20" t="s">
        <v>253</v>
      </c>
      <c r="E1827" s="20" t="s">
        <v>3513</v>
      </c>
      <c r="F1827" s="20" t="s">
        <v>10</v>
      </c>
      <c r="G1827" s="20" t="s">
        <v>10</v>
      </c>
      <c r="H1827" s="23" t="s">
        <v>3514</v>
      </c>
    </row>
    <row r="1828" spans="1:8" ht="150">
      <c r="A1828" s="27">
        <v>42740</v>
      </c>
      <c r="B1828" s="23" t="s">
        <v>2926</v>
      </c>
      <c r="C1828" s="20" t="s">
        <v>15</v>
      </c>
      <c r="D1828" s="20" t="s">
        <v>253</v>
      </c>
      <c r="E1828" s="20" t="s">
        <v>3515</v>
      </c>
      <c r="F1828" s="20" t="s">
        <v>10</v>
      </c>
      <c r="G1828" s="20" t="s">
        <v>10</v>
      </c>
      <c r="H1828" s="23" t="s">
        <v>3516</v>
      </c>
    </row>
    <row r="1829" spans="1:8" ht="120">
      <c r="A1829" s="27">
        <v>42745</v>
      </c>
      <c r="B1829" s="20" t="s">
        <v>2008</v>
      </c>
      <c r="C1829" s="20" t="s">
        <v>15</v>
      </c>
      <c r="D1829" s="20" t="s">
        <v>253</v>
      </c>
      <c r="E1829" s="20" t="s">
        <v>3517</v>
      </c>
      <c r="F1829" s="20" t="s">
        <v>10</v>
      </c>
      <c r="G1829" s="20" t="s">
        <v>10</v>
      </c>
      <c r="H1829" s="20" t="s">
        <v>3518</v>
      </c>
    </row>
    <row r="1830" spans="1:8" ht="75">
      <c r="A1830" s="27">
        <v>42753</v>
      </c>
      <c r="B1830" s="20" t="s">
        <v>166</v>
      </c>
      <c r="C1830" s="20" t="s">
        <v>15</v>
      </c>
      <c r="D1830" s="20" t="s">
        <v>253</v>
      </c>
      <c r="E1830" s="20" t="s">
        <v>3519</v>
      </c>
      <c r="F1830" s="20" t="s">
        <v>10</v>
      </c>
      <c r="G1830" s="20" t="s">
        <v>10</v>
      </c>
      <c r="H1830" s="20" t="s">
        <v>3520</v>
      </c>
    </row>
    <row r="1831" spans="1:8" ht="45">
      <c r="A1831" s="27">
        <v>42753</v>
      </c>
      <c r="B1831" s="20" t="s">
        <v>166</v>
      </c>
      <c r="C1831" s="20" t="s">
        <v>15</v>
      </c>
      <c r="D1831" s="20" t="s">
        <v>253</v>
      </c>
      <c r="E1831" s="20" t="s">
        <v>1007</v>
      </c>
      <c r="F1831" s="20" t="s">
        <v>10</v>
      </c>
      <c r="G1831" s="20" t="s">
        <v>10</v>
      </c>
      <c r="H1831" s="20" t="s">
        <v>3521</v>
      </c>
    </row>
    <row r="1832" spans="1:8" ht="105">
      <c r="A1832" s="29">
        <v>42740</v>
      </c>
      <c r="B1832" s="23" t="s">
        <v>3522</v>
      </c>
      <c r="C1832" s="23" t="s">
        <v>17</v>
      </c>
      <c r="D1832" s="23" t="s">
        <v>253</v>
      </c>
      <c r="E1832" s="21" t="s">
        <v>3523</v>
      </c>
      <c r="F1832" s="23" t="s">
        <v>10</v>
      </c>
      <c r="G1832" s="23" t="s">
        <v>10</v>
      </c>
      <c r="H1832" s="23" t="s">
        <v>3524</v>
      </c>
    </row>
    <row r="1833" spans="1:8" ht="120">
      <c r="A1833" s="27">
        <v>42740</v>
      </c>
      <c r="B1833" s="20" t="s">
        <v>3522</v>
      </c>
      <c r="C1833" s="20" t="s">
        <v>17</v>
      </c>
      <c r="D1833" s="20" t="s">
        <v>253</v>
      </c>
      <c r="E1833" s="20" t="s">
        <v>3525</v>
      </c>
      <c r="F1833" s="20" t="s">
        <v>10</v>
      </c>
      <c r="G1833" s="20" t="s">
        <v>10</v>
      </c>
      <c r="H1833" s="20" t="s">
        <v>3526</v>
      </c>
    </row>
    <row r="1834" spans="1:8" ht="90">
      <c r="A1834" s="27">
        <v>42740</v>
      </c>
      <c r="B1834" s="20" t="s">
        <v>3522</v>
      </c>
      <c r="C1834" s="20" t="s">
        <v>17</v>
      </c>
      <c r="D1834" s="20" t="s">
        <v>253</v>
      </c>
      <c r="E1834" s="20" t="s">
        <v>3527</v>
      </c>
      <c r="F1834" s="20" t="s">
        <v>10</v>
      </c>
      <c r="G1834" s="20" t="s">
        <v>10</v>
      </c>
      <c r="H1834" s="20" t="s">
        <v>3528</v>
      </c>
    </row>
    <row r="1835" spans="1:8" ht="60">
      <c r="A1835" s="27">
        <v>42744</v>
      </c>
      <c r="B1835" s="20" t="s">
        <v>3529</v>
      </c>
      <c r="C1835" s="20" t="s">
        <v>15</v>
      </c>
      <c r="D1835" s="20" t="s">
        <v>253</v>
      </c>
      <c r="E1835" s="20" t="s">
        <v>3207</v>
      </c>
      <c r="F1835" s="20" t="s">
        <v>10</v>
      </c>
      <c r="G1835" s="20" t="s">
        <v>10</v>
      </c>
      <c r="H1835" s="20" t="s">
        <v>3208</v>
      </c>
    </row>
    <row r="1836" spans="1:8" ht="120">
      <c r="A1836" s="27">
        <v>42744</v>
      </c>
      <c r="B1836" s="20" t="s">
        <v>3529</v>
      </c>
      <c r="C1836" s="20" t="s">
        <v>15</v>
      </c>
      <c r="D1836" s="20" t="s">
        <v>253</v>
      </c>
      <c r="E1836" s="20" t="s">
        <v>3530</v>
      </c>
      <c r="F1836" s="20" t="s">
        <v>10</v>
      </c>
      <c r="G1836" s="20" t="s">
        <v>10</v>
      </c>
      <c r="H1836" s="20" t="s">
        <v>3531</v>
      </c>
    </row>
    <row r="1837" spans="1:8" ht="90">
      <c r="A1837" s="27">
        <v>42744</v>
      </c>
      <c r="B1837" s="20" t="s">
        <v>3529</v>
      </c>
      <c r="C1837" s="20" t="s">
        <v>15</v>
      </c>
      <c r="D1837" s="20" t="s">
        <v>253</v>
      </c>
      <c r="E1837" s="20" t="s">
        <v>3532</v>
      </c>
      <c r="F1837" s="20" t="s">
        <v>10</v>
      </c>
      <c r="G1837" s="20" t="s">
        <v>10</v>
      </c>
      <c r="H1837" s="20" t="s">
        <v>3533</v>
      </c>
    </row>
    <row r="1838" spans="1:8" ht="75">
      <c r="A1838" s="27">
        <v>42746</v>
      </c>
      <c r="B1838" s="20" t="s">
        <v>1311</v>
      </c>
      <c r="C1838" s="20" t="s">
        <v>15</v>
      </c>
      <c r="D1838" s="20" t="s">
        <v>253</v>
      </c>
      <c r="E1838" s="20" t="s">
        <v>3534</v>
      </c>
      <c r="F1838" s="20" t="s">
        <v>10</v>
      </c>
      <c r="G1838" s="20" t="s">
        <v>10</v>
      </c>
      <c r="H1838" s="20" t="s">
        <v>3423</v>
      </c>
    </row>
    <row r="1839" spans="1:8" ht="75">
      <c r="A1839" s="27">
        <v>42746</v>
      </c>
      <c r="B1839" s="19" t="s">
        <v>1311</v>
      </c>
      <c r="C1839" s="20" t="s">
        <v>15</v>
      </c>
      <c r="D1839" s="20" t="s">
        <v>253</v>
      </c>
      <c r="E1839" s="20" t="s">
        <v>3535</v>
      </c>
      <c r="F1839" s="20" t="s">
        <v>10</v>
      </c>
      <c r="G1839" s="20" t="s">
        <v>10</v>
      </c>
      <c r="H1839" s="20" t="s">
        <v>3536</v>
      </c>
    </row>
    <row r="1840" spans="1:8" ht="45">
      <c r="A1840" s="27">
        <v>42746</v>
      </c>
      <c r="B1840" s="20" t="s">
        <v>1311</v>
      </c>
      <c r="C1840" s="20" t="s">
        <v>15</v>
      </c>
      <c r="D1840" s="20" t="s">
        <v>253</v>
      </c>
      <c r="E1840" s="20" t="s">
        <v>3537</v>
      </c>
      <c r="F1840" s="20" t="s">
        <v>10</v>
      </c>
      <c r="G1840" s="20" t="s">
        <v>10</v>
      </c>
      <c r="H1840" s="20" t="s">
        <v>3538</v>
      </c>
    </row>
    <row r="1841" spans="1:8" ht="105">
      <c r="A1841" s="27">
        <v>42749</v>
      </c>
      <c r="B1841" s="20" t="s">
        <v>3406</v>
      </c>
      <c r="C1841" s="20" t="s">
        <v>15</v>
      </c>
      <c r="D1841" s="20" t="s">
        <v>253</v>
      </c>
      <c r="E1841" s="20" t="s">
        <v>3539</v>
      </c>
      <c r="F1841" s="20" t="s">
        <v>10</v>
      </c>
      <c r="G1841" s="20" t="s">
        <v>10</v>
      </c>
      <c r="H1841" s="20" t="s">
        <v>3540</v>
      </c>
    </row>
    <row r="1842" spans="1:8" ht="330">
      <c r="A1842" s="27">
        <v>42752</v>
      </c>
      <c r="B1842" s="20" t="s">
        <v>3160</v>
      </c>
      <c r="C1842" s="20" t="s">
        <v>228</v>
      </c>
      <c r="D1842" s="20" t="s">
        <v>253</v>
      </c>
      <c r="E1842" s="20" t="s">
        <v>3541</v>
      </c>
      <c r="F1842" s="20" t="s">
        <v>10</v>
      </c>
      <c r="G1842" s="20" t="s">
        <v>10</v>
      </c>
      <c r="H1842" s="22" t="s">
        <v>3542</v>
      </c>
    </row>
    <row r="1843" spans="1:8" ht="30">
      <c r="A1843" s="27">
        <v>42747</v>
      </c>
      <c r="B1843" s="20" t="s">
        <v>1535</v>
      </c>
      <c r="C1843" s="20" t="s">
        <v>15</v>
      </c>
      <c r="D1843" s="20" t="s">
        <v>253</v>
      </c>
      <c r="E1843" s="20" t="s">
        <v>3543</v>
      </c>
      <c r="F1843" s="20" t="s">
        <v>10</v>
      </c>
      <c r="G1843" s="20" t="s">
        <v>10</v>
      </c>
      <c r="H1843" s="20" t="s">
        <v>3544</v>
      </c>
    </row>
    <row r="1844" spans="1:8" ht="30">
      <c r="A1844" s="27">
        <v>42747</v>
      </c>
      <c r="B1844" s="30" t="s">
        <v>1535</v>
      </c>
      <c r="C1844" s="20" t="s">
        <v>15</v>
      </c>
      <c r="D1844" s="20" t="s">
        <v>253</v>
      </c>
      <c r="E1844" s="20" t="s">
        <v>3545</v>
      </c>
      <c r="F1844" s="20" t="s">
        <v>10</v>
      </c>
      <c r="G1844" s="20" t="s">
        <v>10</v>
      </c>
      <c r="H1844" s="20" t="s">
        <v>3544</v>
      </c>
    </row>
    <row r="1845" spans="1:8" ht="30">
      <c r="A1845" s="27">
        <v>42747</v>
      </c>
      <c r="B1845" s="20" t="s">
        <v>1535</v>
      </c>
      <c r="C1845" s="20" t="s">
        <v>15</v>
      </c>
      <c r="D1845" s="20" t="s">
        <v>253</v>
      </c>
      <c r="E1845" s="20" t="s">
        <v>3546</v>
      </c>
      <c r="F1845" s="20" t="s">
        <v>10</v>
      </c>
      <c r="G1845" s="20" t="s">
        <v>10</v>
      </c>
      <c r="H1845" s="20" t="s">
        <v>3544</v>
      </c>
    </row>
    <row r="1846" spans="1:8" ht="255">
      <c r="A1846" s="27">
        <v>42750</v>
      </c>
      <c r="B1846" s="30" t="s">
        <v>1772</v>
      </c>
      <c r="C1846" s="20" t="s">
        <v>15</v>
      </c>
      <c r="D1846" s="20" t="s">
        <v>253</v>
      </c>
      <c r="E1846" s="19" t="s">
        <v>3547</v>
      </c>
      <c r="F1846" s="20" t="s">
        <v>10</v>
      </c>
      <c r="G1846" s="20" t="s">
        <v>10</v>
      </c>
      <c r="H1846" s="20" t="s">
        <v>3548</v>
      </c>
    </row>
    <row r="1847" spans="1:8" ht="255">
      <c r="A1847" s="27">
        <v>42751</v>
      </c>
      <c r="B1847" s="20" t="s">
        <v>1772</v>
      </c>
      <c r="C1847" s="20" t="s">
        <v>228</v>
      </c>
      <c r="D1847" s="20" t="s">
        <v>253</v>
      </c>
      <c r="E1847" s="20" t="s">
        <v>3547</v>
      </c>
      <c r="F1847" s="20" t="s">
        <v>10</v>
      </c>
      <c r="G1847" s="20" t="s">
        <v>10</v>
      </c>
      <c r="H1847" s="20" t="s">
        <v>3548</v>
      </c>
    </row>
    <row r="1848" spans="1:8" ht="75">
      <c r="A1848" s="27">
        <v>42751</v>
      </c>
      <c r="B1848" s="20" t="s">
        <v>2467</v>
      </c>
      <c r="C1848" s="20" t="s">
        <v>228</v>
      </c>
      <c r="D1848" s="20" t="s">
        <v>253</v>
      </c>
      <c r="E1848" s="19" t="s">
        <v>3549</v>
      </c>
      <c r="F1848" s="20" t="s">
        <v>10</v>
      </c>
      <c r="G1848" s="20" t="s">
        <v>10</v>
      </c>
      <c r="H1848" s="19" t="s">
        <v>3550</v>
      </c>
    </row>
    <row r="1849" spans="1:8" ht="75">
      <c r="A1849" s="27">
        <v>42751</v>
      </c>
      <c r="B1849" s="20" t="s">
        <v>2467</v>
      </c>
      <c r="C1849" s="20" t="s">
        <v>228</v>
      </c>
      <c r="D1849" s="20" t="s">
        <v>253</v>
      </c>
      <c r="E1849" s="19" t="s">
        <v>3551</v>
      </c>
      <c r="F1849" s="20" t="s">
        <v>10</v>
      </c>
      <c r="G1849" s="20" t="s">
        <v>10</v>
      </c>
      <c r="H1849" s="19" t="s">
        <v>3552</v>
      </c>
    </row>
    <row r="1850" spans="1:8" ht="120">
      <c r="A1850" s="27">
        <v>42758</v>
      </c>
      <c r="B1850" s="20" t="s">
        <v>912</v>
      </c>
      <c r="C1850" s="20" t="s">
        <v>228</v>
      </c>
      <c r="D1850" s="20" t="s">
        <v>253</v>
      </c>
      <c r="E1850" s="20" t="s">
        <v>3553</v>
      </c>
      <c r="F1850" s="20" t="s">
        <v>10</v>
      </c>
      <c r="G1850" s="20" t="s">
        <v>10</v>
      </c>
      <c r="H1850" s="20" t="s">
        <v>3554</v>
      </c>
    </row>
    <row r="1851" spans="1:8" ht="195">
      <c r="A1851" s="27">
        <v>42760</v>
      </c>
      <c r="B1851" s="20" t="s">
        <v>2467</v>
      </c>
      <c r="C1851" s="20" t="s">
        <v>15</v>
      </c>
      <c r="D1851" s="20" t="s">
        <v>253</v>
      </c>
      <c r="E1851" s="20" t="s">
        <v>3555</v>
      </c>
      <c r="F1851" s="20" t="s">
        <v>10</v>
      </c>
      <c r="G1851" s="20" t="s">
        <v>321</v>
      </c>
      <c r="H1851" s="20" t="s">
        <v>3556</v>
      </c>
    </row>
    <row r="1852" spans="1:8" ht="195">
      <c r="A1852" s="27">
        <v>42760</v>
      </c>
      <c r="B1852" s="20" t="s">
        <v>2467</v>
      </c>
      <c r="C1852" s="20" t="s">
        <v>15</v>
      </c>
      <c r="D1852" s="20" t="s">
        <v>253</v>
      </c>
      <c r="E1852" s="20" t="s">
        <v>3557</v>
      </c>
      <c r="F1852" s="20" t="s">
        <v>10</v>
      </c>
      <c r="G1852" s="20" t="s">
        <v>321</v>
      </c>
      <c r="H1852" s="20" t="s">
        <v>3558</v>
      </c>
    </row>
    <row r="1853" spans="1:8" ht="135">
      <c r="A1853" s="27">
        <v>42766</v>
      </c>
      <c r="B1853" s="20" t="s">
        <v>2378</v>
      </c>
      <c r="C1853" s="20" t="s">
        <v>15</v>
      </c>
      <c r="D1853" s="20" t="s">
        <v>253</v>
      </c>
      <c r="E1853" s="20" t="s">
        <v>3559</v>
      </c>
      <c r="F1853" s="20" t="s">
        <v>10</v>
      </c>
      <c r="G1853" s="20" t="s">
        <v>10</v>
      </c>
      <c r="H1853" s="20" t="s">
        <v>3560</v>
      </c>
    </row>
    <row r="1854" spans="1:8" ht="165">
      <c r="A1854" s="27">
        <v>42766</v>
      </c>
      <c r="B1854" s="21" t="s">
        <v>2378</v>
      </c>
      <c r="C1854" s="20" t="s">
        <v>15</v>
      </c>
      <c r="D1854" s="20" t="s">
        <v>253</v>
      </c>
      <c r="E1854" s="20" t="s">
        <v>3561</v>
      </c>
      <c r="F1854" s="20" t="s">
        <v>10</v>
      </c>
      <c r="G1854" s="20" t="s">
        <v>10</v>
      </c>
      <c r="H1854" s="20" t="s">
        <v>3562</v>
      </c>
    </row>
    <row r="1855" spans="1:8" ht="180">
      <c r="A1855" s="27">
        <v>42766</v>
      </c>
      <c r="B1855" s="21" t="s">
        <v>2378</v>
      </c>
      <c r="C1855" s="20" t="s">
        <v>15</v>
      </c>
      <c r="D1855" s="20" t="s">
        <v>253</v>
      </c>
      <c r="E1855" s="20" t="s">
        <v>3563</v>
      </c>
      <c r="F1855" s="20" t="s">
        <v>10</v>
      </c>
      <c r="G1855" s="20" t="s">
        <v>10</v>
      </c>
      <c r="H1855" s="20" t="s">
        <v>3564</v>
      </c>
    </row>
    <row r="1856" spans="1:8" ht="75">
      <c r="A1856" s="27">
        <v>42766</v>
      </c>
      <c r="B1856" s="21" t="s">
        <v>2378</v>
      </c>
      <c r="C1856" s="20" t="s">
        <v>15</v>
      </c>
      <c r="D1856" s="20" t="s">
        <v>253</v>
      </c>
      <c r="E1856" s="20" t="s">
        <v>3565</v>
      </c>
      <c r="F1856" s="20" t="s">
        <v>10</v>
      </c>
      <c r="G1856" s="20" t="s">
        <v>10</v>
      </c>
      <c r="H1856" s="20" t="s">
        <v>3566</v>
      </c>
    </row>
    <row r="1857" spans="1:8" ht="105">
      <c r="A1857" s="27">
        <v>42776</v>
      </c>
      <c r="B1857" s="20" t="s">
        <v>3567</v>
      </c>
      <c r="C1857" s="28" t="s">
        <v>15</v>
      </c>
      <c r="D1857" s="20" t="s">
        <v>253</v>
      </c>
      <c r="E1857" s="20" t="s">
        <v>3568</v>
      </c>
      <c r="F1857" s="20" t="s">
        <v>10</v>
      </c>
      <c r="G1857" s="20" t="s">
        <v>10</v>
      </c>
      <c r="H1857" s="19" t="s">
        <v>3569</v>
      </c>
    </row>
    <row r="1858" spans="1:8" ht="90">
      <c r="A1858" s="27">
        <v>42774</v>
      </c>
      <c r="B1858" s="20" t="s">
        <v>2905</v>
      </c>
      <c r="C1858" s="20" t="s">
        <v>15</v>
      </c>
      <c r="D1858" s="20" t="s">
        <v>253</v>
      </c>
      <c r="E1858" s="19" t="s">
        <v>3570</v>
      </c>
      <c r="F1858" s="20" t="s">
        <v>10</v>
      </c>
      <c r="G1858" s="20" t="s">
        <v>10</v>
      </c>
      <c r="H1858" s="20" t="s">
        <v>3571</v>
      </c>
    </row>
    <row r="1859" spans="1:8" ht="45">
      <c r="A1859" s="27">
        <v>42782</v>
      </c>
      <c r="B1859" s="23" t="s">
        <v>226</v>
      </c>
      <c r="C1859" s="20" t="s">
        <v>15</v>
      </c>
      <c r="D1859" s="20" t="s">
        <v>253</v>
      </c>
      <c r="E1859" s="20" t="s">
        <v>3572</v>
      </c>
      <c r="F1859" s="20" t="s">
        <v>10</v>
      </c>
      <c r="G1859" s="20" t="s">
        <v>10</v>
      </c>
      <c r="H1859" s="23" t="s">
        <v>3573</v>
      </c>
    </row>
    <row r="1860" spans="1:8" ht="60">
      <c r="A1860" s="27">
        <v>42782</v>
      </c>
      <c r="B1860" s="23" t="s">
        <v>226</v>
      </c>
      <c r="C1860" s="20" t="s">
        <v>15</v>
      </c>
      <c r="D1860" s="20" t="s">
        <v>254</v>
      </c>
      <c r="E1860" s="19" t="s">
        <v>3665</v>
      </c>
      <c r="F1860" s="20" t="s">
        <v>10</v>
      </c>
      <c r="G1860" s="20" t="s">
        <v>10</v>
      </c>
      <c r="H1860" s="23" t="s">
        <v>3574</v>
      </c>
    </row>
    <row r="1861" spans="1:8" ht="60">
      <c r="A1861" s="27">
        <v>42782</v>
      </c>
      <c r="B1861" s="20" t="s">
        <v>226</v>
      </c>
      <c r="C1861" s="20" t="s">
        <v>15</v>
      </c>
      <c r="D1861" s="20" t="s">
        <v>254</v>
      </c>
      <c r="E1861" s="20" t="s">
        <v>3575</v>
      </c>
      <c r="F1861" s="20" t="s">
        <v>10</v>
      </c>
      <c r="G1861" s="20" t="s">
        <v>10</v>
      </c>
      <c r="H1861" s="20" t="s">
        <v>3576</v>
      </c>
    </row>
    <row r="1862" spans="1:8" ht="45">
      <c r="A1862" s="27">
        <v>42782</v>
      </c>
      <c r="B1862" s="20" t="s">
        <v>226</v>
      </c>
      <c r="C1862" s="20" t="s">
        <v>15</v>
      </c>
      <c r="D1862" s="20" t="s">
        <v>253</v>
      </c>
      <c r="E1862" s="20" t="s">
        <v>3577</v>
      </c>
      <c r="F1862" s="20" t="s">
        <v>10</v>
      </c>
      <c r="G1862" s="20" t="s">
        <v>10</v>
      </c>
      <c r="H1862" s="20" t="s">
        <v>3578</v>
      </c>
    </row>
    <row r="1863" spans="1:8" ht="150">
      <c r="A1863" s="27">
        <v>42789</v>
      </c>
      <c r="B1863" s="20" t="s">
        <v>3579</v>
      </c>
      <c r="C1863" s="20" t="s">
        <v>17</v>
      </c>
      <c r="D1863" s="20" t="s">
        <v>253</v>
      </c>
      <c r="E1863" s="20" t="s">
        <v>3580</v>
      </c>
      <c r="F1863" s="20" t="s">
        <v>10</v>
      </c>
      <c r="G1863" s="20" t="s">
        <v>10</v>
      </c>
      <c r="H1863" s="20" t="s">
        <v>3581</v>
      </c>
    </row>
    <row r="1864" spans="1:8" ht="105">
      <c r="A1864" s="29">
        <v>42789</v>
      </c>
      <c r="B1864" s="20" t="s">
        <v>3579</v>
      </c>
      <c r="C1864" s="23" t="s">
        <v>17</v>
      </c>
      <c r="D1864" s="23" t="s">
        <v>253</v>
      </c>
      <c r="E1864" s="21" t="s">
        <v>3582</v>
      </c>
      <c r="F1864" s="20" t="s">
        <v>10</v>
      </c>
      <c r="G1864" s="23" t="s">
        <v>10</v>
      </c>
      <c r="H1864" s="23" t="s">
        <v>3583</v>
      </c>
    </row>
    <row r="1865" spans="1:8" ht="150">
      <c r="A1865" s="27">
        <v>42793</v>
      </c>
      <c r="B1865" s="20" t="s">
        <v>3215</v>
      </c>
      <c r="C1865" s="20" t="s">
        <v>15</v>
      </c>
      <c r="D1865" s="20" t="s">
        <v>253</v>
      </c>
      <c r="E1865" s="20" t="s">
        <v>3584</v>
      </c>
      <c r="F1865" s="20" t="s">
        <v>10</v>
      </c>
      <c r="G1865" s="20" t="s">
        <v>10</v>
      </c>
      <c r="H1865" s="20" t="s">
        <v>3585</v>
      </c>
    </row>
    <row r="1866" spans="1:8" ht="210">
      <c r="A1866" s="27">
        <v>42795</v>
      </c>
      <c r="B1866" s="20" t="s">
        <v>252</v>
      </c>
      <c r="C1866" s="28" t="s">
        <v>15</v>
      </c>
      <c r="D1866" s="20" t="s">
        <v>253</v>
      </c>
      <c r="E1866" s="20" t="s">
        <v>3586</v>
      </c>
      <c r="F1866" s="20" t="s">
        <v>10</v>
      </c>
      <c r="G1866" s="20" t="s">
        <v>10</v>
      </c>
      <c r="H1866" s="19" t="s">
        <v>3587</v>
      </c>
    </row>
    <row r="1867" spans="1:8" ht="165">
      <c r="A1867" s="27">
        <v>42798</v>
      </c>
      <c r="B1867" s="20" t="s">
        <v>3588</v>
      </c>
      <c r="C1867" s="20" t="s">
        <v>15</v>
      </c>
      <c r="D1867" s="20" t="s">
        <v>253</v>
      </c>
      <c r="E1867" s="19" t="s">
        <v>3589</v>
      </c>
      <c r="F1867" s="20" t="s">
        <v>10</v>
      </c>
      <c r="G1867" s="20" t="s">
        <v>10</v>
      </c>
      <c r="H1867" s="20" t="s">
        <v>3590</v>
      </c>
    </row>
    <row r="1868" spans="1:8" ht="105">
      <c r="A1868" s="27">
        <v>42808</v>
      </c>
      <c r="B1868" s="23" t="s">
        <v>867</v>
      </c>
      <c r="C1868" s="20" t="s">
        <v>15</v>
      </c>
      <c r="D1868" s="20" t="s">
        <v>253</v>
      </c>
      <c r="E1868" s="20" t="s">
        <v>3591</v>
      </c>
      <c r="F1868" s="20" t="s">
        <v>10</v>
      </c>
      <c r="G1868" s="20" t="s">
        <v>10</v>
      </c>
      <c r="H1868" s="23" t="s">
        <v>3592</v>
      </c>
    </row>
    <row r="1869" spans="1:8" ht="30">
      <c r="A1869" s="27">
        <v>42797</v>
      </c>
      <c r="B1869" s="23" t="s">
        <v>2751</v>
      </c>
      <c r="C1869" s="20" t="s">
        <v>17</v>
      </c>
      <c r="D1869" s="20" t="s">
        <v>253</v>
      </c>
      <c r="E1869" s="20" t="s">
        <v>3593</v>
      </c>
      <c r="F1869" s="20" t="s">
        <v>10</v>
      </c>
      <c r="G1869" s="20" t="s">
        <v>10</v>
      </c>
      <c r="H1869" s="21" t="s">
        <v>2037</v>
      </c>
    </row>
    <row r="1870" spans="1:8" ht="105">
      <c r="A1870" s="27">
        <v>42799</v>
      </c>
      <c r="B1870" s="20" t="s">
        <v>2464</v>
      </c>
      <c r="C1870" s="20" t="s">
        <v>15</v>
      </c>
      <c r="D1870" s="20" t="s">
        <v>253</v>
      </c>
      <c r="E1870" s="20" t="s">
        <v>3594</v>
      </c>
      <c r="F1870" s="20" t="s">
        <v>10</v>
      </c>
      <c r="G1870" s="20" t="s">
        <v>10</v>
      </c>
      <c r="H1870" s="20" t="s">
        <v>3595</v>
      </c>
    </row>
    <row r="1871" spans="1:8" ht="60">
      <c r="A1871" s="27">
        <v>42799</v>
      </c>
      <c r="B1871" s="20" t="s">
        <v>2464</v>
      </c>
      <c r="C1871" s="20" t="s">
        <v>15</v>
      </c>
      <c r="D1871" s="20" t="s">
        <v>253</v>
      </c>
      <c r="E1871" s="20" t="s">
        <v>2778</v>
      </c>
      <c r="F1871" s="20" t="s">
        <v>10</v>
      </c>
      <c r="G1871" s="20" t="s">
        <v>10</v>
      </c>
      <c r="H1871" s="20" t="s">
        <v>3596</v>
      </c>
    </row>
    <row r="1872" spans="1:8" ht="90">
      <c r="A1872" s="27">
        <v>42804</v>
      </c>
      <c r="B1872" s="20" t="s">
        <v>1059</v>
      </c>
      <c r="C1872" s="20" t="s">
        <v>15</v>
      </c>
      <c r="D1872" s="20" t="s">
        <v>253</v>
      </c>
      <c r="E1872" s="20" t="s">
        <v>3597</v>
      </c>
      <c r="F1872" s="20" t="s">
        <v>10</v>
      </c>
      <c r="G1872" s="20" t="s">
        <v>10</v>
      </c>
      <c r="H1872" s="20" t="s">
        <v>3598</v>
      </c>
    </row>
    <row r="1873" spans="1:8" ht="45">
      <c r="A1873" s="29">
        <v>42804</v>
      </c>
      <c r="B1873" s="20" t="s">
        <v>1059</v>
      </c>
      <c r="C1873" s="23" t="s">
        <v>15</v>
      </c>
      <c r="D1873" s="23" t="s">
        <v>253</v>
      </c>
      <c r="E1873" s="21" t="s">
        <v>3599</v>
      </c>
      <c r="F1873" s="20" t="s">
        <v>10</v>
      </c>
      <c r="G1873" s="23" t="s">
        <v>10</v>
      </c>
      <c r="H1873" s="23" t="s">
        <v>3600</v>
      </c>
    </row>
    <row r="1874" spans="1:8" ht="75">
      <c r="A1874" s="27">
        <v>42810</v>
      </c>
      <c r="B1874" s="20" t="s">
        <v>676</v>
      </c>
      <c r="C1874" s="20" t="s">
        <v>15</v>
      </c>
      <c r="D1874" s="20" t="s">
        <v>253</v>
      </c>
      <c r="E1874" s="20" t="s">
        <v>3601</v>
      </c>
      <c r="F1874" s="20" t="s">
        <v>10</v>
      </c>
      <c r="G1874" s="20" t="s">
        <v>10</v>
      </c>
      <c r="H1874" s="20" t="s">
        <v>3602</v>
      </c>
    </row>
    <row r="1875" spans="1:8" ht="120">
      <c r="A1875" s="27">
        <v>42811</v>
      </c>
      <c r="B1875" s="20" t="s">
        <v>3603</v>
      </c>
      <c r="C1875" s="20" t="s">
        <v>15</v>
      </c>
      <c r="D1875" s="20" t="s">
        <v>253</v>
      </c>
      <c r="E1875" s="20" t="s">
        <v>3604</v>
      </c>
      <c r="F1875" s="19" t="s">
        <v>1347</v>
      </c>
      <c r="G1875" s="20" t="s">
        <v>10</v>
      </c>
      <c r="H1875" s="20" t="s">
        <v>3605</v>
      </c>
    </row>
    <row r="1876" spans="1:8" ht="90">
      <c r="A1876" s="27">
        <v>42800</v>
      </c>
      <c r="B1876" s="20" t="s">
        <v>1144</v>
      </c>
      <c r="C1876" s="20" t="s">
        <v>17</v>
      </c>
      <c r="D1876" s="20" t="s">
        <v>253</v>
      </c>
      <c r="E1876" s="20" t="s">
        <v>3606</v>
      </c>
      <c r="F1876" s="20" t="s">
        <v>10</v>
      </c>
      <c r="G1876" s="20" t="s">
        <v>10</v>
      </c>
      <c r="H1876" s="20" t="s">
        <v>3607</v>
      </c>
    </row>
    <row r="1877" spans="1:8" ht="120">
      <c r="A1877" s="27">
        <v>42800</v>
      </c>
      <c r="B1877" s="20" t="s">
        <v>1144</v>
      </c>
      <c r="C1877" s="20" t="s">
        <v>17</v>
      </c>
      <c r="D1877" s="20" t="s">
        <v>253</v>
      </c>
      <c r="E1877" s="20" t="s">
        <v>3608</v>
      </c>
      <c r="F1877" s="20" t="s">
        <v>10</v>
      </c>
      <c r="G1877" s="20" t="s">
        <v>10</v>
      </c>
      <c r="H1877" s="20" t="s">
        <v>3609</v>
      </c>
    </row>
    <row r="1878" spans="1:8" ht="180">
      <c r="A1878" s="27">
        <v>42815</v>
      </c>
      <c r="B1878" s="20" t="s">
        <v>46</v>
      </c>
      <c r="C1878" s="20" t="s">
        <v>15</v>
      </c>
      <c r="D1878" s="20" t="s">
        <v>253</v>
      </c>
      <c r="E1878" s="20" t="s">
        <v>3610</v>
      </c>
      <c r="F1878" s="20" t="s">
        <v>10</v>
      </c>
      <c r="G1878" s="20" t="s">
        <v>10</v>
      </c>
      <c r="H1878" s="20" t="s">
        <v>3611</v>
      </c>
    </row>
    <row r="1879" spans="1:8" ht="180">
      <c r="A1879" s="27">
        <v>42815</v>
      </c>
      <c r="B1879" s="20" t="s">
        <v>46</v>
      </c>
      <c r="C1879" s="20" t="s">
        <v>15</v>
      </c>
      <c r="D1879" s="20" t="s">
        <v>253</v>
      </c>
      <c r="E1879" s="20" t="s">
        <v>3612</v>
      </c>
      <c r="F1879" s="20" t="s">
        <v>10</v>
      </c>
      <c r="G1879" s="20" t="s">
        <v>10</v>
      </c>
      <c r="H1879" s="20" t="s">
        <v>3613</v>
      </c>
    </row>
    <row r="1880" spans="1:8" ht="105">
      <c r="A1880" s="27">
        <v>42810</v>
      </c>
      <c r="B1880" s="19" t="s">
        <v>1077</v>
      </c>
      <c r="C1880" s="20" t="s">
        <v>15</v>
      </c>
      <c r="D1880" s="20" t="s">
        <v>253</v>
      </c>
      <c r="E1880" s="20" t="s">
        <v>3614</v>
      </c>
      <c r="F1880" s="20" t="s">
        <v>10</v>
      </c>
      <c r="G1880" s="20" t="s">
        <v>10</v>
      </c>
      <c r="H1880" s="20" t="s">
        <v>3615</v>
      </c>
    </row>
    <row r="1881" spans="1:8" ht="120">
      <c r="A1881" s="27">
        <v>42808</v>
      </c>
      <c r="B1881" s="20" t="s">
        <v>1899</v>
      </c>
      <c r="C1881" s="20" t="s">
        <v>228</v>
      </c>
      <c r="D1881" s="20" t="s">
        <v>253</v>
      </c>
      <c r="E1881" s="20" t="s">
        <v>3616</v>
      </c>
      <c r="F1881" s="20" t="s">
        <v>10</v>
      </c>
      <c r="G1881" s="20" t="s">
        <v>10</v>
      </c>
      <c r="H1881" s="20" t="s">
        <v>3617</v>
      </c>
    </row>
    <row r="1882" spans="1:8" ht="225">
      <c r="A1882" s="27">
        <v>42816</v>
      </c>
      <c r="B1882" s="20" t="s">
        <v>2207</v>
      </c>
      <c r="C1882" s="20" t="s">
        <v>15</v>
      </c>
      <c r="D1882" s="20" t="s">
        <v>253</v>
      </c>
      <c r="E1882" s="20" t="s">
        <v>3618</v>
      </c>
      <c r="F1882" s="20" t="s">
        <v>10</v>
      </c>
      <c r="G1882" s="20" t="s">
        <v>10</v>
      </c>
      <c r="H1882" s="20" t="s">
        <v>3619</v>
      </c>
    </row>
    <row r="1883" spans="1:8" ht="45">
      <c r="A1883" s="27">
        <v>42816</v>
      </c>
      <c r="B1883" s="20" t="s">
        <v>2207</v>
      </c>
      <c r="C1883" s="20" t="s">
        <v>15</v>
      </c>
      <c r="D1883" s="20" t="s">
        <v>253</v>
      </c>
      <c r="E1883" s="19" t="s">
        <v>3620</v>
      </c>
      <c r="F1883" s="20" t="s">
        <v>10</v>
      </c>
      <c r="G1883" s="20" t="s">
        <v>10</v>
      </c>
      <c r="H1883" s="22" t="s">
        <v>3621</v>
      </c>
    </row>
    <row r="1884" spans="1:8" ht="240">
      <c r="A1884" s="27">
        <v>42816</v>
      </c>
      <c r="B1884" s="20" t="s">
        <v>2207</v>
      </c>
      <c r="C1884" s="20" t="s">
        <v>15</v>
      </c>
      <c r="D1884" s="20" t="s">
        <v>253</v>
      </c>
      <c r="E1884" s="20" t="s">
        <v>3622</v>
      </c>
      <c r="F1884" s="20" t="s">
        <v>10</v>
      </c>
      <c r="G1884" s="20" t="s">
        <v>10</v>
      </c>
      <c r="H1884" s="20" t="s">
        <v>3623</v>
      </c>
    </row>
    <row r="1885" spans="1:8" ht="135">
      <c r="A1885" s="27">
        <v>42816</v>
      </c>
      <c r="B1885" s="30" t="s">
        <v>2207</v>
      </c>
      <c r="C1885" s="20" t="s">
        <v>15</v>
      </c>
      <c r="D1885" s="20" t="s">
        <v>253</v>
      </c>
      <c r="E1885" s="20" t="s">
        <v>3624</v>
      </c>
      <c r="F1885" s="20" t="s">
        <v>10</v>
      </c>
      <c r="G1885" s="20" t="s">
        <v>10</v>
      </c>
      <c r="H1885" s="20" t="s">
        <v>3625</v>
      </c>
    </row>
    <row r="1886" spans="1:8" ht="60">
      <c r="A1886" s="27">
        <v>42816</v>
      </c>
      <c r="B1886" s="20" t="s">
        <v>2207</v>
      </c>
      <c r="C1886" s="20" t="s">
        <v>15</v>
      </c>
      <c r="D1886" s="20" t="s">
        <v>253</v>
      </c>
      <c r="E1886" s="20" t="s">
        <v>3626</v>
      </c>
      <c r="F1886" s="20" t="s">
        <v>10</v>
      </c>
      <c r="G1886" s="20" t="s">
        <v>10</v>
      </c>
      <c r="H1886" s="20" t="s">
        <v>3627</v>
      </c>
    </row>
    <row r="1887" spans="1:8" ht="30">
      <c r="A1887" s="27">
        <v>42825</v>
      </c>
      <c r="B1887" s="30" t="s">
        <v>1420</v>
      </c>
      <c r="C1887" s="20" t="s">
        <v>15</v>
      </c>
      <c r="D1887" s="20" t="s">
        <v>253</v>
      </c>
      <c r="E1887" s="19" t="s">
        <v>3628</v>
      </c>
      <c r="F1887" s="20" t="s">
        <v>10</v>
      </c>
      <c r="G1887" s="20" t="s">
        <v>10</v>
      </c>
      <c r="H1887" s="20" t="s">
        <v>3629</v>
      </c>
    </row>
    <row r="1888" spans="1:8" ht="60">
      <c r="A1888" s="27">
        <v>42825</v>
      </c>
      <c r="B1888" s="20" t="s">
        <v>1420</v>
      </c>
      <c r="C1888" s="20" t="s">
        <v>15</v>
      </c>
      <c r="D1888" s="20" t="s">
        <v>253</v>
      </c>
      <c r="E1888" s="20" t="s">
        <v>3630</v>
      </c>
      <c r="F1888" s="20" t="s">
        <v>10</v>
      </c>
      <c r="G1888" s="20" t="s">
        <v>10</v>
      </c>
      <c r="H1888" s="20" t="s">
        <v>3631</v>
      </c>
    </row>
    <row r="1889" spans="1:8" ht="165">
      <c r="A1889" s="27">
        <v>42825</v>
      </c>
      <c r="B1889" s="20" t="s">
        <v>382</v>
      </c>
      <c r="C1889" s="20" t="s">
        <v>15</v>
      </c>
      <c r="D1889" s="20" t="s">
        <v>253</v>
      </c>
      <c r="E1889" s="19" t="s">
        <v>3632</v>
      </c>
      <c r="F1889" s="20" t="s">
        <v>10</v>
      </c>
      <c r="G1889" s="20" t="s">
        <v>10</v>
      </c>
      <c r="H1889" s="19" t="s">
        <v>3633</v>
      </c>
    </row>
    <row r="1890" spans="1:8" ht="30">
      <c r="A1890" s="27">
        <v>42825</v>
      </c>
      <c r="B1890" s="20" t="s">
        <v>382</v>
      </c>
      <c r="C1890" s="20" t="s">
        <v>15</v>
      </c>
      <c r="D1890" s="20" t="s">
        <v>253</v>
      </c>
      <c r="E1890" s="19" t="s">
        <v>3634</v>
      </c>
      <c r="F1890" s="20" t="s">
        <v>10</v>
      </c>
      <c r="G1890" s="20" t="s">
        <v>10</v>
      </c>
      <c r="H1890" s="19" t="s">
        <v>3635</v>
      </c>
    </row>
    <row r="1891" spans="1:8" ht="75">
      <c r="A1891" s="27">
        <v>42825</v>
      </c>
      <c r="B1891" s="20" t="s">
        <v>382</v>
      </c>
      <c r="C1891" s="20" t="s">
        <v>15</v>
      </c>
      <c r="D1891" s="20" t="s">
        <v>253</v>
      </c>
      <c r="E1891" s="20" t="s">
        <v>3636</v>
      </c>
      <c r="F1891" s="20" t="s">
        <v>10</v>
      </c>
      <c r="G1891" s="20" t="s">
        <v>10</v>
      </c>
      <c r="H1891" s="20" t="s">
        <v>3637</v>
      </c>
    </row>
    <row r="1892" spans="1:8" ht="255">
      <c r="A1892" s="27">
        <v>42818</v>
      </c>
      <c r="B1892" s="20" t="s">
        <v>109</v>
      </c>
      <c r="C1892" s="20" t="s">
        <v>17</v>
      </c>
      <c r="D1892" s="20" t="s">
        <v>253</v>
      </c>
      <c r="E1892" s="20" t="s">
        <v>3638</v>
      </c>
      <c r="F1892" s="20" t="s">
        <v>10</v>
      </c>
      <c r="G1892" s="20" t="s">
        <v>10</v>
      </c>
      <c r="H1892" s="20" t="s">
        <v>3639</v>
      </c>
    </row>
    <row r="1893" spans="1:8" ht="210">
      <c r="A1893" s="27">
        <v>42818</v>
      </c>
      <c r="B1893" s="20" t="s">
        <v>109</v>
      </c>
      <c r="C1893" s="20" t="s">
        <v>17</v>
      </c>
      <c r="D1893" s="20" t="s">
        <v>253</v>
      </c>
      <c r="E1893" s="20" t="s">
        <v>3640</v>
      </c>
      <c r="F1893" s="20" t="s">
        <v>10</v>
      </c>
      <c r="G1893" s="20" t="s">
        <v>10</v>
      </c>
      <c r="H1893" s="20" t="s">
        <v>3641</v>
      </c>
    </row>
    <row r="1897" spans="1:8" ht="15">
      <c r="A1897" s="31" t="s">
        <v>3660</v>
      </c>
    </row>
    <row r="1898" spans="1:8" ht="15">
      <c r="A1898" s="31"/>
    </row>
    <row r="1899" spans="1:8" ht="16.5">
      <c r="A1899" s="43" t="s">
        <v>3642</v>
      </c>
    </row>
    <row r="1901" spans="1:8" ht="15">
      <c r="A1901" s="31" t="s">
        <v>3656</v>
      </c>
    </row>
    <row r="1902" spans="1:8" ht="15">
      <c r="A1902"/>
    </row>
    <row r="1903" spans="1:8" ht="15">
      <c r="A1903" t="s">
        <v>3643</v>
      </c>
    </row>
    <row r="1904" spans="1:8" ht="15">
      <c r="A1904" t="s">
        <v>3644</v>
      </c>
    </row>
    <row r="1905" spans="1:4" ht="15">
      <c r="A1905"/>
    </row>
    <row r="1906" spans="1:4" ht="15">
      <c r="A1906" t="s">
        <v>3645</v>
      </c>
    </row>
    <row r="1907" spans="1:4" ht="15">
      <c r="A1907" s="32" t="s">
        <v>3646</v>
      </c>
    </row>
    <row r="1908" spans="1:4" ht="15">
      <c r="A1908" s="32" t="s">
        <v>3647</v>
      </c>
    </row>
    <row r="1909" spans="1:4" ht="15">
      <c r="A1909" s="32" t="s">
        <v>3648</v>
      </c>
    </row>
    <row r="1910" spans="1:4" ht="15">
      <c r="A1910" s="32" t="s">
        <v>3649</v>
      </c>
    </row>
    <row r="1911" spans="1:4" ht="15">
      <c r="A1911" s="32" t="s">
        <v>3650</v>
      </c>
    </row>
    <row r="1912" spans="1:4" ht="15">
      <c r="A1912" s="32" t="s">
        <v>3651</v>
      </c>
    </row>
    <row r="1914" spans="1:4" ht="15">
      <c r="A1914" s="33"/>
    </row>
    <row r="1915" spans="1:4" ht="15">
      <c r="A1915" s="34" t="s">
        <v>3659</v>
      </c>
    </row>
    <row r="1916" spans="1:4" ht="15">
      <c r="A1916" s="33"/>
    </row>
    <row r="1917" spans="1:4" ht="15">
      <c r="A1917" s="33"/>
    </row>
    <row r="1918" spans="1:4" ht="15">
      <c r="A1918" s="34" t="s">
        <v>3662</v>
      </c>
      <c r="B1918" s="37"/>
      <c r="C1918" s="38"/>
      <c r="D1918" s="37"/>
    </row>
    <row r="1919" spans="1:4" ht="15">
      <c r="A1919" s="35" t="s">
        <v>0</v>
      </c>
      <c r="B1919" s="39" t="s">
        <v>3652</v>
      </c>
      <c r="C1919" s="40" t="s">
        <v>3653</v>
      </c>
    </row>
    <row r="1920" spans="1:4" ht="60">
      <c r="A1920" s="36">
        <v>42730</v>
      </c>
      <c r="B1920" s="41" t="s">
        <v>3654</v>
      </c>
      <c r="C1920" s="42" t="s">
        <v>3655</v>
      </c>
    </row>
    <row r="1923" spans="1:1" ht="409.5">
      <c r="A1923" s="3" t="s">
        <v>3664</v>
      </c>
    </row>
  </sheetData>
  <customSheetViews>
    <customSheetView guid="{E3E2DC0A-8591-4724-B69F-ABBB489DF5E6}" scale="90" hiddenColumns="1" topLeftCell="A1893">
      <selection activeCell="F1907" sqref="F1907"/>
      <pageMargins left="0.7" right="0.7" top="0.75" bottom="0.75" header="0.3" footer="0.3"/>
      <pageSetup orientation="portrait" r:id="rId1"/>
    </customSheetView>
    <customSheetView guid="{56CBE594-398F-4062-ACAD-3B3BC4B4CF43}" scale="90" showAutoFilter="1" hiddenColumns="1" topLeftCell="A2">
      <selection activeCell="A2" sqref="A2"/>
      <pageMargins left="0.7" right="0.7" top="0.75" bottom="0.75" header="0.3" footer="0.3"/>
      <pageSetup orientation="portrait" r:id="rId2"/>
      <autoFilter ref="A2:WUY136"/>
    </customSheetView>
    <customSheetView guid="{D4334DDB-A153-4A02-B725-51FBF5BF3195}" scale="90" hiddenColumns="1" topLeftCell="A73">
      <selection activeCell="E3" sqref="E3"/>
      <pageMargins left="0.7" right="0.7" top="0.75" bottom="0.75" header="0.3" footer="0.3"/>
      <pageSetup orientation="portrait" r:id="rId3"/>
    </customSheetView>
    <customSheetView guid="{37446898-3101-43D6-B831-3BC3BD049421}" scale="90" hiddenColumns="1">
      <selection activeCell="E3" sqref="E3"/>
      <pageMargins left="0.7" right="0.7" top="0.75" bottom="0.75" header="0.3" footer="0.3"/>
      <pageSetup orientation="portrait" r:id="rId4"/>
    </customSheetView>
  </customSheetViews>
  <mergeCells count="1">
    <mergeCell ref="A1:H1"/>
  </mergeCells>
  <pageMargins left="0.7" right="0.7" top="0.75" bottom="0.75" header="0.3" footer="0.3"/>
  <pageSetup orientation="portrait" r:id="rId5"/>
</worksheet>
</file>

<file path=xl/worksheets/sheet3.xml><?xml version="1.0" encoding="utf-8"?>
<worksheet xmlns="http://schemas.openxmlformats.org/spreadsheetml/2006/main" xmlns:r="http://schemas.openxmlformats.org/officeDocument/2006/relationships">
  <dimension ref="A1:F4"/>
  <sheetViews>
    <sheetView tabSelected="1" workbookViewId="0">
      <selection activeCell="J13" sqref="J13"/>
    </sheetView>
  </sheetViews>
  <sheetFormatPr defaultRowHeight="15"/>
  <sheetData>
    <row r="1" spans="1:6" ht="29.25" customHeight="1" thickBot="1">
      <c r="A1" s="50" t="s">
        <v>3666</v>
      </c>
      <c r="B1" s="50" t="s">
        <v>3667</v>
      </c>
      <c r="C1" s="50" t="s">
        <v>3668</v>
      </c>
      <c r="D1" s="52" t="s">
        <v>3669</v>
      </c>
      <c r="E1" s="53"/>
      <c r="F1" s="54"/>
    </row>
    <row r="2" spans="1:6" ht="30.75" thickBot="1">
      <c r="A2" s="51"/>
      <c r="B2" s="51"/>
      <c r="C2" s="51"/>
      <c r="D2" s="44" t="s">
        <v>10</v>
      </c>
      <c r="E2" s="44" t="s">
        <v>321</v>
      </c>
      <c r="F2" s="44" t="s">
        <v>3670</v>
      </c>
    </row>
    <row r="3" spans="1:6" ht="45">
      <c r="A3" s="45" t="s">
        <v>3671</v>
      </c>
      <c r="B3" s="46" t="s">
        <v>3672</v>
      </c>
      <c r="C3" s="46">
        <v>1891</v>
      </c>
      <c r="D3" s="46">
        <v>1847</v>
      </c>
      <c r="E3" s="46">
        <v>18</v>
      </c>
      <c r="F3" s="46">
        <v>26</v>
      </c>
    </row>
    <row r="4" spans="1:6" ht="15.75" thickBot="1">
      <c r="A4" s="47"/>
      <c r="B4" s="48"/>
      <c r="C4" s="48"/>
      <c r="D4" s="48"/>
      <c r="E4" s="48"/>
      <c r="F4" s="48"/>
    </row>
  </sheetData>
  <customSheetViews>
    <customSheetView guid="{E3E2DC0A-8591-4724-B69F-ABBB489DF5E6}">
      <selection activeCell="J13" sqref="J13"/>
      <pageMargins left="0.7" right="0.7" top="0.75" bottom="0.75" header="0.3" footer="0.3"/>
      <pageSetup orientation="portrait" r:id="rId1"/>
    </customSheetView>
    <customSheetView guid="{37446898-3101-43D6-B831-3BC3BD049421}">
      <selection activeCell="D7" sqref="D7"/>
      <pageMargins left="0.7" right="0.7" top="0.75" bottom="0.75" header="0.3" footer="0.3"/>
      <pageSetup orientation="portrait" r:id="rId2"/>
    </customSheetView>
  </customSheetViews>
  <mergeCells count="4">
    <mergeCell ref="A1:A2"/>
    <mergeCell ref="B1:B2"/>
    <mergeCell ref="C1:C2"/>
    <mergeCell ref="D1:F1"/>
  </mergeCells>
  <pageMargins left="0.7" right="0.7" top="0.75" bottom="0.75" header="0.3" footer="0.3"/>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No of Companies &amp; Propasal</vt:lpstr>
      <vt:lpstr>SEBI Report</vt:lpstr>
      <vt:lpstr>Sheet1</vt:lpstr>
      <vt:lpstr>'No of Companies &amp; Propasal'!Print_Area</vt:lpstr>
    </vt:vector>
  </TitlesOfParts>
  <Company>DSP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singhsha</dc:creator>
  <cp:lastModifiedBy>singhpra</cp:lastModifiedBy>
  <dcterms:created xsi:type="dcterms:W3CDTF">2015-10-07T07:10:06Z</dcterms:created>
  <dcterms:modified xsi:type="dcterms:W3CDTF">2017-04-17T05:01:55Z</dcterms:modified>
</cp:coreProperties>
</file>