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oshipa1\Desktop\New folder\"/>
    </mc:Choice>
  </mc:AlternateContent>
  <xr:revisionPtr revIDLastSave="0" documentId="13_ncr:1_{9C810A66-1CCB-4E01-B8F4-4D6404A69FB9}" xr6:coauthVersionLast="47" xr6:coauthVersionMax="47" xr10:uidLastSave="{00000000-0000-0000-0000-000000000000}"/>
  <bookViews>
    <workbookView xWindow="-110" yWindow="-110" windowWidth="19420" windowHeight="10420" tabRatio="590" xr2:uid="{00000000-000D-0000-FFFF-FFFF00000000}"/>
  </bookViews>
  <sheets>
    <sheet name="Voting Recommendation " sheetId="6" r:id="rId1"/>
    <sheet name="Sheet2" sheetId="2" r:id="rId2"/>
    <sheet name="Voting Recommendation Jul (2)" sheetId="4" state="hidden" r:id="rId3"/>
  </sheets>
  <definedNames>
    <definedName name="_xlnm._FilterDatabase" localSheetId="0" hidden="1">'Voting Recommendation '!$A$3:$H$187</definedName>
    <definedName name="_xlnm._FilterDatabase" localSheetId="2" hidden="1">'Voting Recommendation Jul (2)'!$A$3:$H$692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 l="1"/>
  <c r="E6" i="2"/>
  <c r="D6" i="2"/>
  <c r="C6" i="2"/>
</calcChain>
</file>

<file path=xl/sharedStrings.xml><?xml version="1.0" encoding="utf-8"?>
<sst xmlns="http://schemas.openxmlformats.org/spreadsheetml/2006/main" count="6138" uniqueCount="1719">
  <si>
    <t>DETAILS OF VOTES CAST DURING 01-Sep-2021 - 30-Sep-2021</t>
  </si>
  <si>
    <t xml:space="preserve">Meeting Date </t>
  </si>
  <si>
    <t>Company Name</t>
  </si>
  <si>
    <t>Type of meetings (AGM/EGM/NCM)</t>
  </si>
  <si>
    <t>Proposal by Management or Shareholder</t>
  </si>
  <si>
    <t xml:space="preserve">Proposal's description </t>
  </si>
  <si>
    <t>Investee company’s Management Recommendation</t>
  </si>
  <si>
    <t>Vote (For/ Against/ Abstain)</t>
  </si>
  <si>
    <t>Reason supporting the vote decision</t>
  </si>
  <si>
    <t>POSTAL BALLOT</t>
  </si>
  <si>
    <t>Management</t>
  </si>
  <si>
    <t>FOR</t>
  </si>
  <si>
    <t>For</t>
  </si>
  <si>
    <t>F.Y.</t>
  </si>
  <si>
    <t>Month</t>
  </si>
  <si>
    <t xml:space="preserve">Total no. of resolutions </t>
  </si>
  <si>
    <t>Break-up of Vote decision</t>
  </si>
  <si>
    <t>Against</t>
  </si>
  <si>
    <t>Abstained</t>
  </si>
  <si>
    <t>Ambuja Cements Ltd.</t>
  </si>
  <si>
    <t>Approve payment of incentive of Rs 171.6 mn p.a. across two tranches to MD &amp; CEO Neeraj Akhoury, (DIN:07419090)</t>
  </si>
  <si>
    <t>The proposed incentive is being paid to Neeraj Akhoury to manage a smooth transition to the new ownership – the Adani group has acquired LafargeHolcim’s equity stake in ACC Limited and Ambuja Cements Limited. Half the incentive will be paid within 10 days of closing the transaction and the other half eight months after closing of the transaction. We recognize that the change in ownership will require continuity at the leadership level and additional responsibilities for Neeraj Akhoury. Therefore, we support the resolution. With the proposed incentive, we estimate his remuneration will increase to Rs. 226.0 mn for 2022 against Rs. 115.4 mn paid in 2021. The company must provide clarity on the status of his long-term incentive plan from LafargeHolcim and an overall cap on his remuneration. We raise concern that the board has presented two separate postal ballots giving Neeraj Akhoury incentives: the board should have made a comprehensive disclosure on Neeraj Akhoury’s aggregate remuneration.</t>
  </si>
  <si>
    <t>DETAILS OF VOTES CAST DURING 01-July-2022 - 30-Sep-2022</t>
  </si>
  <si>
    <t>ACC Ltd.</t>
  </si>
  <si>
    <t>Approve payment of incentive of Rs 57.6 mn p.a. across two tranches to MD &amp; CEO Sridhar Balakrishnan (DIN:08699523)</t>
  </si>
  <si>
    <t>The proposed incentive is being paid to Sridhar Balakrishnan to manage a smooth transition to the new ownership – the Adani group has acquired LafargeHolcim’s equity stake in ACC Limited and Ambuja Cements Limited. Half the incentive will be paid within 10 days of closing the transaction and the other half eight months after closing of the transaction. We recognize that the change in ownership will require continuity at the leadership level and additional responsibilities for Sridhar Balakrishnan. Therefore, we support the resolution. With the proposed incentive, we estimate his remuneration will increase to Rs. 106.0 mn for 2022 against Rs. 51.5 mn paid in 2021. The company must provide better clarity on the status of his long-term incentive plan from LafargeHolcim and an overall cap on his remuneration. The company must also disclose the performance metrics that will determine the payment of performance incentives.</t>
  </si>
  <si>
    <t>IDFC Ltd.</t>
  </si>
  <si>
    <t>Approve divestment/sale/disposal of IDFC Asset Management Company Ltd. (material subsidiary) and IDFC AMC Trustee Company Ltd.</t>
  </si>
  <si>
    <t>IDFC Ltd. proposes to sell its material subsidiaries – IDFC AMC and IDFC Trustee to a consortium led by Bandhan Financial Holdings Limited, Lathe Investment Pte. Ltd. (GIC Private Limited (GIC)) and Tangerine Investments Limited (ChrysCapital (CC1)) and Infinity Partners (ChrysCapital (CC2)) for a consideration of Rs 45.0 bn on a fully diluted basis and subject to customary price adjustments at the closure. This divestment of IDFC AMC and IDFC AMC Trustee is the first step towards the restructuring of the IDFC group and reverse merger into IDFC FIRST Bank. The proposed sale price of Rs 45.0 bn is comparable with the market capitalization of listed peers in the asset management industry.</t>
  </si>
  <si>
    <t>Strides Pharma Science LTD</t>
  </si>
  <si>
    <t>Appoint Arun Kumar (DIN:00084845) as Executive Chairperson and Managing Director for three years from 7 April 2022 and fix his remuneration</t>
  </si>
  <si>
    <t>Arun Kumar, 61, is the founder and has been on the board since 1990. He replaces Dr. R. Ananthanarayan, who resigned as MD on 31 March 2022. Arun Kumar was the MD till May 2017 and subsequently redesignated as Non-Executive Chairperson. He was again redesignated as MD from 1 April 2018 and became the Non-Executive Chairperson from 1 April 2020.Arun Kumar can be paid a maximum of Rs. 60.0 mn annually, entirely variable, payable at the discretion of the Nomination and Remuneration Committee based on the achievement of operational profitability agreed with the board/NRC. The company must disclose granular performance metrics for variable pay, given that the remuneration is entirely variable. His proposed remuneration is in line with the peers and commensurate with the size of the business. Notwithstanding, there have been several MD changes over the past few years; with Arun Kumar moving from an executive to non-executive role twice over the past five years – he is being designated as executive again. The board must stabilize a successor for Arun Kumar.</t>
  </si>
  <si>
    <t>Steel Authority Of India Ltd.</t>
  </si>
  <si>
    <t>Appoint Ashok Kumar Tripathy (DIN:02485365) as an Independent Director for three years from 8 November 2021</t>
  </si>
  <si>
    <t>Appoint Kanhaiya Sarda (DIN:06792668) as an Independent Director for three years from 12 November 2021</t>
  </si>
  <si>
    <t>Appoint Ms. Neelam Sonker (DIN:03111659) as an Independent Director for three years from 15 November 2021</t>
  </si>
  <si>
    <t>Appoint Kasi Viswanatha Raju Sagi (DIN:00434856) as an Independent Director for three years from 16 November 2021</t>
  </si>
  <si>
    <t>Appoint Dr. Gopal Singh Bhati (DIN:09406763) as an Independent Director for three years from 18 November 2021</t>
  </si>
  <si>
    <t>Appoint Vejendla Srinivasa Chakravarthy (DIN:09370715) as Whole Time Director from 24 December 2021, liable to retire by rotation</t>
  </si>
  <si>
    <t>Appoint Brijendra Pratap Singh (DIN:08665585) as Whole Time Director from 19 April 2022, liable to retire by rotation</t>
  </si>
  <si>
    <t>Appoint Dr. K. Jayaprasad (DIN:09585722) as an Independent Director for three years from 26 April 2022</t>
  </si>
  <si>
    <t>Appoint Abhijit Narendra (DIN:07851224) as Non-Executive Non-Independent Nominee Director from 27 April 2022</t>
  </si>
  <si>
    <t>Ashok Kumar Tripathy, 65, is a retired IAS officer of the Odisha Cadre belonging to 1981 batch. He has worked in various capacities in Odisha state government as Vice Chancellor of Utkal University, heading the higher education department, as a member of board of revenue and as a Chief Administrator of KBK districts. He has also worked as a Principal Secretary, tourism and culture, as the Chairperson and Managing Director of Odisha Tourism Development Corporation and in various other positions. Public sources suggest that he is affiliated with the Bharatiya Janata Party (BJP). We do not support his appointment as an Independent Director as we believe his political affiliations may unnecessarily politicize the decisions of the company and distract the management from its core focus. The company should have disclosed his political affiliations as a part of his profile.</t>
  </si>
  <si>
    <t>Kanhaiya Sarda, 52, is the Managing Partner at Sarda Trade Corporation, Assam since 1996. He has over two and a half decades of experience in the iron and steel, cement, tyres, lubricants and social sectors. His appointment is in line with statutory requirements.</t>
  </si>
  <si>
    <t>Ms. Neelam Sonker, 49, is a former Member of Parliament (Lok Sabha) from Lalganj, UP. She is a social worker working towards creating awareness towards women’s education, promoting gender equality and organizing symposiums to address the problem of malnutrition amongst women and children. We do not support her appointment as an Independent Director as we believe her political affiliations may unnecessarily politicize the decisions of the company and distract the management from its core focus.</t>
  </si>
  <si>
    <t>Kasi Viswanatha Raju Sagi, 54, is the Managing Director of Jyothi Estates Private Limited since 2007. Public sources suggest that he is affiliated with the Bharatiya Janta Party (BJP). We do not support his appointment as an Independent Director as we believe his political affiliations may unnecessarily politicize the decisions of the company and distract the management from its core focus. The company should have disclosed his political affiliations as a part of his profile.</t>
  </si>
  <si>
    <t>Dr Gopal Singh Bhati, 56, is a Radiologist at Government Medical College, Kota, Rajasthan. He has served in the medical and health department of Rajasthan state government between 1993 to 2008. His appointment is in line with statutory requirements.</t>
  </si>
  <si>
    <t>Vejendla Srinivasa Chakravarthy, 57, has been appointed as Director (Commercial) at SAIL from 24 December 2021 till the date of his superannuation i.e., 30 June 2025 or until further orders whichever is earlier. He is liable to retire by rotation. He joined SAIL in 1987 in the company’s central marketing organization. Prior to being appointed as Director (Commercial) he was the Executive Director Marketing at SAIL. His proposed remuneration is not disclosed: remuneration in public sector enterprises is usually not high. We expect public sector enterprises to disclose the proposed remuneration to its shareholders through the meeting notice. His appointment is in line with the statutory requirements.</t>
  </si>
  <si>
    <t>Brijendra Pratap Singh, 54, has been appointed as Director in charge of Burnpur and Durgapur Steel Plant at SAIL from 19 April 2022. He joined SAIL at iron ore mine of Bhilai Steel Plant in 1989. He has over 32 years of diverse experience across mines, blast furnace, sinter plant and maintenance and overall plant operations. His proposed tenure is not disclosed. Notwithstanding he is liable to retire by rotation. His proposed remuneration is not disclosed: remuneration in public sector enterprises is usually not high. We expect public sector enterprises to disclose the proposed remuneration to its shareholders through the meeting notice. His appointment is in line with the statutory requirements.</t>
  </si>
  <si>
    <t>Dr. K. Jayaprasad, 62, is a former Vice Chancellor and a Professor, Department of International Relations and Politics, Central University of Kerala (CUKERALA). He has over 31 years of teaching experience. He has an expertise in state politics, foreign policy, Indian political thoughts, human rights and election studies. He is currently on the editorial advisory board of the South Asian Journal of Socio-Political Studies (SAJOSPS). Public sources suggest that he has political affiliations. We do not support his appointment as an Independent Director as we believe his political affiliations may unnecessarily politicize the decisions of the company and distract the management from its core focus. The company should have disclosed his political affiliations as a part of his profile.</t>
  </si>
  <si>
    <t>Abhijit Narendra, 55 has served in different areas of Indian Railways including operation, commercial and safety management. He has experience in production and sales management and IT in Indian Railways. He is being appointed as a nominee director of the Government of India from 27 April 2022. He is not liable to retire by rotation. We do not support non rotational board seats for non-executive non-independent directors or any such right which grants permanent directorship status to any individual. Further we are unable to support his appointment on the board as the board composition is not compliant with regulations on independent director representation. We believe the Ministry of Steel must first address the non-compliance of the board composition with regulation, before nominating its representatives.</t>
  </si>
  <si>
    <t>AGAINST</t>
  </si>
  <si>
    <t>Godrej Properties Ltd.</t>
  </si>
  <si>
    <t>Approve related party transactions between Godrej Properties Limited and / or its wholly-owned subsidiary, Godrej Projects Development Limited with Embellish Houses LLP, a joint venture with third party group of companies and individuals, for an aggregate value upto Rs. 4.94 bn for FY23</t>
  </si>
  <si>
    <t>Approve related party transactions between Godrej Properties Limited and / or its wholly-owned subsidiary, Godrej Projects Development Limited with AR Landcraft LLP, a Joint venture with RBA Buildtech Group, for an aggregate amount upto Rs. 2.70 bn for FY23</t>
  </si>
  <si>
    <t>Approve material related party transactions with Roseberry Estates LLP, a Joint Venture with the Shipra Group, for an aggregate value of upto Rs. 2.60 bn for FY23</t>
  </si>
  <si>
    <t>Approve material related party transactions between Godrej Properties Limited and / or its wholly-owned subsidiary, Godrej Projects Development Limited with Manjari Housing Projects LLP, a joint venture with Solitare Group, for an aggregate value of upto Rs. 2.31 bn for FY23</t>
  </si>
  <si>
    <t>Approve material related party transactions between Godrej Properties Limited and / or its wholly-owned subsidiary, Godrej Projects Development Limited with Mann-Hinje Township DevelopersLLP: a Joint Venture with Solitaire Group for an aggregate value upto Rs. 4.54 bn for FY23</t>
  </si>
  <si>
    <t>Approve material related party transactions between Godrej Properties Limited and / or its wholly-owned subsidiary, Godrej Projects Development Limited with Mahalunge Township Developers LLP: a joint venture with Solitaire Group for an aggregate amount of Rs. 3.07 bn for FY23</t>
  </si>
  <si>
    <t>Approve material related party transactions between Godrej Properties Limited and / or its wholly-owned subsidiary, Godrej Projects Development Limited with Caroa Properties LLP: a 67% subsidiary of GPL for an aggregate value upto Rs. 2.38 bn for FY23</t>
  </si>
  <si>
    <t>Approve material related party transactions between Godrej Properties Limited and / or its wholly-owned subsidiary, Godrej Projects Development Limited with Suncity Infrastructure Mumbai LLP for an aggregate value of Rs. 2.78 bn for FY23</t>
  </si>
  <si>
    <t>Appoint Indu Bhushan (DIN: 09302960) as Independent Director for five years from 3 May 2022</t>
  </si>
  <si>
    <t>Embellish Houses LLP: an associate and a joint venture is engaged in redevelopment of land parcels in Worli, Mumbai. Godrej Properties Limited (GPL) develops most real estate projects through a joint development model (by floating Special Purpose Vehicles or SPVs) where GPL provides the development expertise and funds/other resources while the JV partner provides the land parcels for development. GPL extends loans to the SPVs while the cost is born by all the parties as per the profit-sharing agreement. The transactions with Embellish Houses LLP will be at arm’s length and in the ordinary course of business and are operational in nature. We recognize that the approval is being sought for a one-year period and that the company will approach shareholders next year for the same transaction.</t>
  </si>
  <si>
    <t>AR Landcraft LLP, an associate entity and a Joint Venture, develops residential and commercial property in greater Noida, including Godrej GolfLink. Godrej Properties Limited (GPL) develops most real estate projects through a joint development model (by floating Special Purpose Vehicles or SPVs) where GPL provides the development expertise and funds/other resources while the JV partner provides the land parcels for development. GPL extends loans to the SPVs while the cost is born by all the parties as per the profit-sharing agreement. The transactions with AR Landcraft LLP will be at arm’s length and in the ordinary course of business and are operational in nature. We recognize that the approval is being sought for a one-year period and that the company will approach shareholders next year for the same transaction.</t>
  </si>
  <si>
    <t>Roseberry Estate LLP is an associate entity and a joint venture engaged in the construction and development of residential and commercial properties in sector 43 Noida Project Phase: Godrej Woods. Godrej Properties Limited (GPL) develops most real estate projects through a joint development model (by floating Special Purpose Vehicles or SPVs) where GPL provides the development expertise and funds/other resources while the JV partner provides the land parcels for development. GPL extends loans to the SPVs while the cost is born by all the parties as per the profit-sharing agreement. The transactions with Roseberry Estates LLP will be at arm’s length and in the ordinary course of business and are operational in nature. We recognize that the approval is being sought for a one-year period and that the company will approach shareholders next year for the same transaction.</t>
  </si>
  <si>
    <t>Manjari Projects LLP is classified as an associate and is a joint venture engaged in the development and construction of residential and commercial projects in Manjari, Pune. Project phases include Godrej Boulevard, Godrej Parkridge and Godrej Skygreen 1 and Skygreen 2. The transactions with Manjari Housing Projects LLP will be at arm’s length and in the ordinary course of business and are operational in nature. We recognize that the approval is being sought for a one-year period and that the company will approach shareholders next year for the same transaction.</t>
  </si>
  <si>
    <t>Mann-Hinje Township Developers LLP is an associate entity and a joint venture, engaged in the development and construction of residential and commercial projects in Hinjewadi Pune. The transactions with Mann-Hinje Township Developers LLP will be at arm’s length and in the ordinary course of business and are operational in nature. We recognize that the approval is being sought for a one-year period and that the company will approach shareholders next year for the same transaction.</t>
  </si>
  <si>
    <t>Mahalunge Township Developers LLP is an associate and a joint venture engaged in the construction and development of commercial and residential projects in Mahalunge Pune. Project phases include Godrej Hillside 1, Godrej Hillside 2, Godrej Green Cove, Godrej Green Vistas, Godrej Hill retreat, Godrej Meadows 1 and Godrej Meadows 2. The transactions with Mahalunge Township Developers LLP will be at arm’s length and in the ordinary course of business and are operational in nature. We recognize that the approval is being sought for a one-year period and that the company will approach shareholders next year for the same transaction.</t>
  </si>
  <si>
    <t>Caroa Properties LLP is a 67% subsidiary of GPL engaged in the business of development and construction of residential and commercial properties in Panvel, Navi Mumbai, project phases: Godrej City. The transactions with Caroa Properties LLP will be at arm’s length and in the ordinary course of business and are operational in nature. We recognize that the approval is being sought for a one-year period and that the company will approach shareholders next year for the same transaction.</t>
  </si>
  <si>
    <t>GPL through its wholly owned subsidiary GPDL has entered into a partnership with an individual partner for the construction and development of residential and commercial properties in Vashi Navi Mumbai, Project phase: Godrej Bayview. The transactions with Suncity Infrastructure Mumbai LLP, will be at arm’s length and in the ordinary course of business and are operational in nature. We recognize that the approval is being sought for a one-year period and that the company will approach shareholders next year for the same transaction.</t>
  </si>
  <si>
    <t>Indu Bhushan, 61, is a former IAS officer from the 1993 batch. He has worked as a senior economist with the World Bank and has also served as Director General, East Asia Department of Asian Development Bank. He is also the former CEO of Ayushman Bharat- Pradhan Mantri Jan Arogya Yojana: A flagship health assurance scheme of the Government of India. He was also involved in the implementation of Ayushman Bharat Digital Health Mission. His appointment as an Independent Director meets all statutory requirements.</t>
  </si>
  <si>
    <t>Siemens Ltd.</t>
  </si>
  <si>
    <t>Appoint Ms. Sindhu Gangadharan (DIN: 08572868) as Independent Director for five years from 12 May 2022</t>
  </si>
  <si>
    <t>Ms. Sindhu Gangadharan, 46, is the Vice-Chairperson and MD of SAP Labs India. She is a computer science engineer from Bangalore University. She has nearly two decades of experience with SAP Labs, in India and Germany. She is also on the Advisory Board of YuWaah, supported by UNICEF and EverLoop by SAP. She is a member of NASSCOM Executive Council – the apex industry body for the IT/IT enabled services in India and member of Steering Committee of the Indo-German Chamber of Commerce. While she is well-qualified, we note that there are existing strategic partnerships between Siemens entities and SAP. Given the potential conflict of interest, we do not support her appointment.</t>
  </si>
  <si>
    <t>Tata Motors Ltd.</t>
  </si>
  <si>
    <t>AGM</t>
  </si>
  <si>
    <t>Adoption of standalone financial statements for the year ended 31 March 2022</t>
  </si>
  <si>
    <t>Adoption of consolidated financial statements for the year ended 31 March 2022</t>
  </si>
  <si>
    <t>Reappoint Mitsuhiko Yamashita (DIN: 08871753) as Non-Executive Non-Independent Director, liable to retire by rotation</t>
  </si>
  <si>
    <t>Reappoint BSR &amp; Co LLP as statutory auditors for five years from the 2022 AGM and fix their remuneration</t>
  </si>
  <si>
    <t>Appoint Al-Noor Ramji (DIN: 00230865) as Independent Director for five years from 1 May 2022</t>
  </si>
  <si>
    <t>Reappoint Om Prakash Bhatt (DIN: 00548091) as Independent Director from 9 May 2022 to 7 March 2026</t>
  </si>
  <si>
    <t>Reappoint Ms. Hanne Birgitte Sorensen (DIN: 08035439) as Independent Director for five years from 3 January 2023</t>
  </si>
  <si>
    <t>Approve related party transactions with Tata Marcopolo Motors Ltd (TMML), a subsidiary, not exceeding Rs 14.00 bn during FY23</t>
  </si>
  <si>
    <t>Approve related party transactions with Tata Technologies Ltd (TTL), a subsidiary, not exceeding Rs 29.50 bn during FY23</t>
  </si>
  <si>
    <t>Approve related party transactions with Tata Motors Passenger Vehicles Ltd (TMPVL), a subsidiary, not exceeding Rs 125.00 bn during FY23</t>
  </si>
  <si>
    <t>Approve related party transactions with Tata Cummins Private Ltd (TCPL), a Joint Operations company, not exceeding Rs 65.50 bn during FY23</t>
  </si>
  <si>
    <t>Approve related party transactions with Tata Capital Financial Services Ltd (TCFSL), a subsidiary of promoter, Tata Sons Private Ltd not exceeding Rs 65.0 bn during FY23</t>
  </si>
  <si>
    <t>Approve related party transactions of Tata Motors Passenger Vehicles Ltd (TMPVL), a  subsidiary, with identified related parties during FY23</t>
  </si>
  <si>
    <t>Approve related party transactions of Tata Passenger Electric Mobility Ltd (TPEML), a wholly owned subsidiary, with certain identified related parties during FY23</t>
  </si>
  <si>
    <t>Approve related party transactions of Tata Motors Finance Group of Companies, as subsidiaries, with certain identified related parties during FY23</t>
  </si>
  <si>
    <t>Approve related party transactions of Jaguar Land Rover Group of Companies (JLR Group), as subsidiaries, with certain identified related parties during FY23</t>
  </si>
  <si>
    <t>Approve related party transactions of Tata Cummins Private Ltd (TCPL), a Joint Operations Company, with certain identified related parties for an amount not exceeding Rs 43.0 bn during FY23</t>
  </si>
  <si>
    <t>Approve amendment in Tata Motors Limited Employees Stock Option Scheme, 2018</t>
  </si>
  <si>
    <t>To approve change in place of keeping registers, returns and other documents</t>
  </si>
  <si>
    <t>Authorize the board to appoint branch auditors</t>
  </si>
  <si>
    <t>Ratify remuneration of Rs. 0.35 mn for Mani &amp; Co. as cost auditors for FY23</t>
  </si>
  <si>
    <t>We have relied upon the auditors’ report, which has raised concerns on the impact of the COVID-19 pandemic on the future operations of the company. Except for the COVID related issues, the auditors are of the opinion that the standalone financial statements are prepared in accordance with the generally accepted accounting principles.</t>
  </si>
  <si>
    <t>We have relied upon the auditors’ report, which has raised concerns on the impact of the COVID-19 pandemic on the future operations of the company. Except for the COVID related issues, the auditors are of the opinion that the consolidated financial statements are prepared in accordance with the generally accepted accounting principles.</t>
  </si>
  <si>
    <t>Mitsuhiko Yamashita, 69, has more than forty-one years of experience in various areas of design, engineering, research and development including development of electric vehicles, autonomous drive business and other automotive technologies. He has attended all the board meetings in FY22. His reappointment is in line with statutory requirements.</t>
  </si>
  <si>
    <t>BSR &amp; Co LLP were appointed as the statutory auditors for five years starting from 2017. The company proposes to reappoint them for another period of five years starting from the AGM of 2022, which will complete their tenure of ten years as per provisions of Section 139 of Companies Act 2013. The notice states that the increase in fee proposed to be paid to BSR for FY23 will be mutually agreed basis the efforts involved and shall not exceed 10% of the fee paid for the previous year. BSR &amp; Co. were paid an audit fee of Rs 55.1 mn for FY22 on a standalone basis. We expect the company to fix audit fees at similar levels.</t>
  </si>
  <si>
    <t>Al-Noor Ramji, 68, is Group Digital Officer, Prudential Plc. He has led several large-scale digital transformations in industries such as financial services, telecommunications, software and high tech. He is a Chartered Financial Analyst and holds a BSc in Electronics from the University of London. His appointment is in line with statutory requirements.</t>
  </si>
  <si>
    <t>Om Prakash Bhatt, 71, is former Executive Chairperson, State Bank Group. He attended 88% of board meetings held in FY22. IIAS reservation against him is because he is on board of TCS as well and has completed 10 year association with the group. However, TCS and Tata Motors are different listed entities and Mr Bhatt is a man of integrity and possesses relevant expertise. We re ok with him as independent director of TAMO unless he completes 10 year with this legal entity.</t>
  </si>
  <si>
    <t>Ms. Hanne Birgitte Sorensen, 56, is former CEO, Maersk Tankers, and former Senior Vice-President and Chief Commercial Officer of Maersk Line. She has attended all the board meetings held in FY22. Her reappointment meets all statutory requirements.</t>
  </si>
  <si>
    <t>TMML is a 61.86% subsidiary of Tata Motors Ltd. The remaining 38.14% is held by Marcopolo S.A. Brazil. TMML is a bus and coach manufacturing company headquartered in Karnataka, India. The company seeks approval for funding transactions not exceeding Rs 3.0 bn and operational transactions not exceeding Rs 11.0 bn with TMML. As stated by the company, through TMML, the company has access to technological developments which helps to improve quality of products and meet demand expectations. The transactions proposed are largely operational in nature, in the ordinary course of business and at arm’s length.</t>
  </si>
  <si>
    <t>Tata Technologies Ltd (TTL) is a subsidiary of the company in which the company holds 74.69%, Tata Motors Finance Ltd holds 2.0%, Alpha TC Holdings Ltd holds 7.26%, Tata Capital Growth Fund I hold 3.63% and remaining 12.4% is held by directors and employees. TTL provides product engineering and engineering automation services. The company seeks approval for funding transactions not exceeding Rs 18.5 bn and operational transactions not exceeding Rs. 11.0 bn with TTL. The transactions proposed are largely operational in nature, in the ordinary course of business and at arm’s length. The funding transactions, involving placement of ICDs, will support the working capital requirements of TTL and will be at arms’ length.</t>
  </si>
  <si>
    <t>TMPVL is a subsidiary of the company. In March 2021 the company sought shareholder approval for transfer of Tata Motors’ passenger vehicles undertaking to TMPVL to provide a differentiated focus for the passenger vehicle business. The company seeks approval for funding transactions not exceeding Rs 65.0 bn and operational transactions not exceeding Rs 60.0 bn with TMPVL. The company has stated that the funding transactions would be through internal accruals and would be for meeting working capital requirements of TMPVL – which is critical given that the passenger vehicles business is held within TMPVL. Funding transactions will also be at arms’ length basis. The transactions proposed are critical, in the ordinary course of business and at arm’s length.</t>
  </si>
  <si>
    <t>TCPL is a 50:50 joint venture between the company and Cummins Inc, USA.  TCPL is engaged in the manufacture and sale of engine and its components, including trading of bought out finished components and after-market services. The company seeks approval for funding transactions not exceeding Rs 0.5 bn and operational transactions not exceeding Rs 65.0 bn with TCPL. The proposed transactions will help in smooth business operations – funding transactions are through Intercorporate Deposits which will be at an arms’ length basis. The remaining transactions are operational in nature. All transactions are in the ordinary course of business and at arm’s length. Even so, the company must share details of the past transactions with TCPL.</t>
  </si>
  <si>
    <t>Tata Capital Financial Services Limited (TCFSL) is an indirect subsidiary of Tata Sons Private Limited. Tata Capital is the holding company of TCFSL and Tata Sons Private limited is the ultimate holding company of TCFSL. The company has stated that TCFSL’s Channel Financing program ensures timely availability of finance for channel partners with convenient re-payment terms. Further, TCFSL provides invoice and purchase discounting services to Tata Motors Ltd which helps in managing cash flow pressure. The company has stated that the pricing mechanism followed for recurring transactions is based on the past practices adopting arm’s length principle. Even so, the company must disclose the past transactions with TCFSL.</t>
  </si>
  <si>
    <t>Tata Motors Ltd seeks approval for related party transactions of TMPVL: with Fiat India Automobiles Private Limited (FIAPL) of upto Rs 370.0 bn, with TACO Prestolite Electric Private Limited (TPEPL) of upto Rs 15.0 bn, with Tata AutoComp Systems Limited (TASL) of upto Rs 55.0 bn, with Tata Capital Financial Services Limited (TCFSL) of upto Rs 34.0 bn, with Tata Motors Finance Limited (TMFL) of upto Rs 42.0 bn and with Tata Motors Finance Solutions Limited (TMFSL) of upto Rs 42.0 bn. The proposed transactions of TMPVL with FIAPL and TPEPL are operational in nature. Further we understand that the transactions with TASL are at arm’s length given that the company has stated that the sourcing parts and components from TASL is by floating quotations amongst various vendors.  In case of TCFSL, TMFL and TMFSL, the company has stated that TMPVL has a pre-established credit line with these entities, and it also enters into transactions such as channel financing, invoice discounting, bill discounting, purchase invoice discounting.  However, we expect Tata Motors to streamline its structure so that similar transactions are carried out with a single entity rather than multiple entities.</t>
  </si>
  <si>
    <t>Tata Motors Ltd seeks approval for related party transactions of Tata Passenger Electric Mobility Limited (TPEML) with Fiat India Automobiles Private Limited (FIAPL) of upto Rs 35.0 bn, with TACO Prestolite Electric Private Limited (TPEPL) of upto Rs 10.0 bn, with Tata Motors Passenger Vehicles Limited (TMPVL) of upto Rs 56.0 bn and with Tata AutoComp Systems Limited (TASL) of upto Rs 25.0 bn. As stated by the company, the above transactions with FIAPL, TPEPL and TMPVL would help in smooth running of business operations and ensure uninterrupted operations. The company has stated that in case of TASL (a subsidiary of promoter, Tata Sons Pvt Ltd), the sourcing of parts and components is done by floating quotations amongst various vendors. Further, the company has clarified that TASL supplies auto components to other companies as well, including third party companies. The transactions proposed are operational in nature, in the ordinary course of business and at arm’s length.</t>
  </si>
  <si>
    <t>Tata Motors Ltd seeks approval for related party transactions of upto Rs 103.6 bn between Tata Motors Finance Ltd (TMFL) and Tata Asset Management Private Ltd (TAMPL), upto Rs 71.1 bn between Tata Motors Finance Solutions Ltd (TMFSL) and TAMPL, upto Rs 71.1 bn between TMF Holding Ltd (TMFHL) and TAMPL and upto Rs 42.0 bn between TMFHL and Tata Cummins Private Limited. The transactions are related to investment made by TMFL, TMFSL and TMFHL in TAMPL and vice versa and for loan given by TMFHL to TCPL. The transactions are on an arm’s length basis.  The company must provide details of the past transactions between these entities.</t>
  </si>
  <si>
    <t>Tata Motors Ltd seeks approval for related party transactions upto Rs 42.0 bn between JLR Group and Chery Jaguar Land Rover Automotive Company Limited, upto Rs 25.0 bn between JLR Group and Tata Consultancy Service Ltd, upto Rs 15.0 bn between Tata Motors Passenger Vehicles Limited (TMPVL) and Jaguar Land Rover India Limited (JLRI) and upto Rs 11.0 bn between TMPVL and Jaguar Land Rover Limited, UK. The transactions are for sale of goods, rendering of services, payment of interest on working capital deployed for JLRIL and purchase of vehicles parts and tooling and dies for manufacture of JLR Cars. The transactions are operational and at arm’s length. Even so, the company must share details of the past transactions of JLR Group with the related parties identified above.</t>
  </si>
  <si>
    <t>TCPL is a 50:50 joint venture between Tata Motors Limited and Cummins Inc, USA and is engaged in the manufacture and sale of engine and its components. The company seeks approval for related party transactions between TCPL and its related parties for an amount not exceeding Rs 43.0 bn in FY23. As stated in the notice, the transactions of TCPL with its related parties will help in smooth flow of operations and a consistent flow of required quality and quantity of facilities and that the transactions would be at arm’s length. Even so, the company must disclose the details of the past transactions of TCPL with its related parties. One of the proposed transactions is donation: the company has clarified that the proposed donation (within Rs 40.0 - Rs 50.0 mn) would be to Cummins India Foundation and is a part of CSR activity of TCPL. A large part of the transactions proposed are operational in nature and in the ordinary course of business.</t>
  </si>
  <si>
    <t>In the AGM of 2018 shareholders approved the Tata Motors Limited Employees Stock Option Scheme 2018 (TML ESOP Scheme 2018). Given the recent restructuring of the business i.e., transfer of the passenger vehicles business to Tata Motors Passenger Vehicles Limited and incorporation of a wholly owned subsidiary, viz., Tata Passenger Electric Mobility Limited, the employees have been transferred within subsidiaries. Hence the company seeks approval to extend the benefits of the scheme to such employees (and any such employees which may be transferred owing to any restructuring of the business) as well as for certain amendments to the scheme to comply with the SEBI SBEB Regulations, 2021.</t>
  </si>
  <si>
    <t>The office of TSR Consultants Private Limited (formerly known as TSR Darashaw Consultants Private Limited (TSRD)), Registrar and Share Transfer Agents (RTA) of the company has been shifted to C-101, 1st Floor, 247 Park, Lal Bahadur Shastri Marg, Vikhroli (West), Mumbai – 400 083, Maharashtra from 6-10 Haji Moosa Patrawala Industrial Estate, 20 Dr. E. Moses Road, Mahalaxmi, Mumbai - 400 011.Therefore, the company proposes to keep the Register and copies of Annual Returns along with copies of certificates and other documents at any of these places - the registered office of the company, the office of the RTA or such other place where the RTA may shift its office within Mumbai.</t>
  </si>
  <si>
    <t>The company seeks shareholder permission to authorize the board to appoint branch auditors and fix their remuneration for its branches outside India. The company has clarified that this is an enabling resolution for any material branch that may be formed during the five-year tenure of the auditor and as of now the company has not appointed any branch auditors.</t>
  </si>
  <si>
    <t>The total remuneration proposed is reasonable compared to the size and scale of the company’s operations.The company has stated that the remuneration payable to cost auditors has decreased from Rs 0.5 mn in FY22 to Rs 0.35 mn in FY23 due to the transfer of the passenger vehicles business and consequently its cost records to a subsidiary, Tata Motors Passenger Vehicles Limited.</t>
  </si>
  <si>
    <t>Tata Chemicals Ltd.</t>
  </si>
  <si>
    <t>Approve final dividend of Rs. 12.5 per share of face value of Rs. 10.0 each for FY22</t>
  </si>
  <si>
    <t>Reappoint S. Padmanabhan (DIN: 00306299) as Director, liable to retire by rotation</t>
  </si>
  <si>
    <t>Reappoint BSR &amp; Co LLP, Chartered Accountants as statutory auditors for five years from the conclusion of FY22 AGM till the conclusion of FY27 AGM and fix their remuneration</t>
  </si>
  <si>
    <t>Approve maintaining and keeping the company’s registers required to be maintained under section 94 of the Companies Act, 2013 and copies of annual returns at a place other than company’s registered office</t>
  </si>
  <si>
    <t>Ratify remuneration of Rs. 750,000 to D.C. Dave &amp; Co as cost auditors for FY23</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</si>
  <si>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</si>
  <si>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The company has proposed a final dividend of Rs. 12.5 per equity share of face value Rs.10.0 for the year ended 31 March 2022. The total dividend outflow for FY21 is Rs. 3.2 bn (FY21: Rs. 2.5 bn). The dividend payout ratio is 40.5%.</t>
  </si>
  <si>
    <t>S. Padmanabhan, 64, is Non-Executive Non-Independent Director of the company. He is currently the Chairperson of the Governing Council of Business Excellence and Head Group – Human Resources at Tata Sons Limited. He has attended all seven board meetings in FY22. He retires by rotation and his reappointment is in line with all statutory requirements.</t>
  </si>
  <si>
    <t>BSR &amp; Co. LLP (KPMG) were appointed as statutory auditors for five years at 2017 AGM (from the conclusion of 2017 AGM till conclusion of 2022 AGM). They have completed their tenure of five years. The company proposes to reappoint KPMG as statutory auditors for five years starting from the conclusion of the 2022 AGM till the conclusion of the 2027 AGM. The audit fees proposed to be paid to BSR &amp; Co. LLP for FY23 are Rs. 19.0 mn excluding out-of-pocket expenses and taxes; the statutory audit fee paid to them for FY22 was Rs. 22.6 mn. The proposed remuneration for FY23 is lower than the previous year: the board must explain if there is a reduction in the scope of audit. Notwithstanding, we believe the proposed remuneration is reasonable and commensurate with the size and operations of the company.</t>
  </si>
  <si>
    <t>The company seeks shareholder approval to keep and maintain the registers, returns and other records as required under section 88 of the Act, copies of annual returns as filed/to be filed under Section 92 of the Act, and other documents at the Registered Office of the Company, and/or of the Registrar and Transfer Agent of the Company or such other place where the office of the Registrar and Transfer Agent of the Company is situated from time to time.</t>
  </si>
  <si>
    <t>The total remuneration proposed to be paid to the cost auditors in the financial year ending 31 March 2023 is reasonable compared to the size and scale of the company’s operations.</t>
  </si>
  <si>
    <t>Piramal Enterprises Ltd.</t>
  </si>
  <si>
    <t>NCM</t>
  </si>
  <si>
    <t>Approve scheme of arrangement between Piramal Enterprises Ltd., Piramal Pharma Ltd., Convergence Chemicals Pvt. Ltd., Hemmo Pharmaceuticals Pvt. Ltd., and PHL Fininvest Pvt. Ltd.</t>
  </si>
  <si>
    <t>Given the diverse requirements of the pharma (post 20% acquisition by the Carlyle Group) and financial services business (with the merger of Dewan Housing Finance Limited - DHFL), Piramal Enterprises proposes to demerge the pharma business into its 80% subsidiary Piramal Pharma Ltd. For every share held in PEL, 4 shares of PPL will be issued. PEL’s holding in PPL shall stand cancelled. To further realign the business, two 100% subsidiaries of PPL - Convergence Chemicals Pvt. Ltd., and Hemmo Pharmaceuticals Pvt. Ltd. - will be merged into PPL and its entire shareholding in them shall stand cancelled. PEL’s 100% subsidiary PHL Fininvest Pvt. Ltd. shall be merged into the company and PEL’s entire shareholding in the company shall stand cancelled. Post the scheme of arrangement the shares of PPL will be listed on the stock exchanges. This will separate the pharma and financial services business, and derisk the pharma business from any potential impact of the DHFL acquisition.</t>
  </si>
  <si>
    <t>Balkrishna Industries Ltd.</t>
  </si>
  <si>
    <t>Adoption of standalone and consolidated financial statements for the year ended 31 March 2022</t>
  </si>
  <si>
    <t>Confirm 1st interim dividend of Rs 4.0 per equity share, 2nd interim dividend of Rs. 4.0 per equity share, 3rd interim dividend of Rs 4.0 per equity share, special dividend of Rs. 12.0 per equity share and declare a final dividend of Rs 4.0 per equity share for FY22</t>
  </si>
  <si>
    <t>Reappoint Vijaylaxmi Poddar (DIN: 00160484) as Non-Executive Non-Independent Director, liable to retire by rotation</t>
  </si>
  <si>
    <t>Appoint Jayantilal Thakkar &amp; Co, Chartered Accountants as statutory auditors for five years from the 2022 AGM and fix their remuneration</t>
  </si>
  <si>
    <t>Reappoint Pannkaj Ghadiali (DIN: 00003462) as Independent Director for five years from 8 November 2022 to 7 November 2027</t>
  </si>
  <si>
    <t>Approve increase in borrowing limits from an absolute limit of Rs. 50.0 bn to the regulatory limit, which is the sum of paid-up capital, free reserves and securities premium</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</si>
  <si>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</si>
  <si>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The company has paid an interim dividend of Rs. 12.0 per share in three instalments and a special dividend of Rs. 12.0 per equity share on the company’s diamond jubilee. The company has also proposed a final dividend of Rs. 4.0 per share bringing the total dividend to Rs. 28 per share in FY22. The total dividend out flow is Rs. 5.4 bn and the dividend payout ratio is 38.4% in FY22 (28.4% in FY21) of standalone profit after tax. The dividend distribution policy no longer carries a target payout ratio: the target dividend payout ratio was 10% to 30% of profits in earlier versions of the policy. As a good governance practice, we encourage companies to formulate a dividend policy that specifies a target payout ratio.</t>
  </si>
  <si>
    <t>Vijaylaxmi Poddar, 61, was appointed on the board in 2012. She is a part of the promoter group and the wife of Managing Director Arvind Poddar. She has attended all board meetings in FY21. She retires by rotation. Her reappointment meets all statutory requirements.</t>
  </si>
  <si>
    <t>The company proposes to appoint Jayantilal Thakkar &amp; Co as statutory auditor of the company from the conclusion of the 2022 AGM. They will replace N.G. Thakrar &amp; Co. who have completed five years with the company. The appointment is in line with statutory requirements. The audit fee proposed for FY23 is Rs. 6.0 mn. N.G. Thakrar &amp; Co were paid an audit fee of Rs 4.2 mn for FY22. The proposed remuneration is reasonable compared to the size and scale of the company’s operations.</t>
  </si>
  <si>
    <t>The overall remuneration paid to promoter directors are within the limits set under Section 197 &amp; 198 of the Companies
Act, 2013 &amp; rules made there under &amp; also Security Exchange Board of India Regulation 17 (6) under SEBI LODR.
The appointment &amp; remuneration payable to Shri Arvind Poddar &amp; Shri Rajiv Poddar are already approved by the
Shareholders of the company in Annual General Meeting &amp; the committee’s recommendation was in line with such
approval by the shareholders.</t>
  </si>
  <si>
    <t>In the September 2014 AGM, the company had sought approval to increase the borrowing limit to Rs. 50.0 bn. The company’s current standalone debt is Rs. 24.4 bn as on 31 March 2022. Although there is sufficient headroom within the borrowing limits, the company proposes to move to the regulatory thresholds of borrowing limits. The change will increase borrowing limits to Rs.69.2bn on the standalone basis. We support the resolution because it aligns the company’s borrowing limits with regulation.</t>
  </si>
  <si>
    <t>Tata Power Co. Ltd.</t>
  </si>
  <si>
    <t>Approve final dividend of Rs. 1.75 per equity share (face value Re.1.0 each) for FY22</t>
  </si>
  <si>
    <t>Reappoint Saurabh Agrawal (DIN:02144558) as Non-Executive Non-Independent Director, liable to retire by rotation</t>
  </si>
  <si>
    <t>Reappoint S R B C &amp; CO. LLP, as statutory auditors for five years and authorize the board and audit committee to fix their remuneration</t>
  </si>
  <si>
    <t>Reappoint Kesava Chandrasekhar (DIN:06466854) as Independent Director for five years from 4 May 2022 till 19 February 2023</t>
  </si>
  <si>
    <t>Approve material related party transactions with PT Kaltim Prima Coal (KPC)aggregating upto Rs. 120.0 bn for FY23</t>
  </si>
  <si>
    <t>Approve material related party transactions with Tata Projects Limited (Tata Projects) aggregating upto Rs. 29.3 bn for FY23</t>
  </si>
  <si>
    <t>Approve material related party transactions with Tata Steel Limited (Tata Steel) aggregating upto Rs. 26.3 bn for FY23</t>
  </si>
  <si>
    <t>Approve material related party transactions between Tata Power Solar Systems Limited (TPSSL) and Tata Power Renewable Energy Limited (TPREL) aggregating upto Rs. 60.3 bn for FY23</t>
  </si>
  <si>
    <t>Approve material related party transactions between Tata Power Solar Systems Limited (TPSSL) and TP Saurya Limited (TPSL) aggregating upto Rs. 38.0 bn for FY23</t>
  </si>
  <si>
    <t>Approve material related party transactions between Tata Power Solar Systems Limited (TPSSL) and Tata Power Green Energy Limited (TPGEL) aggregating upto Rs. 15.2 bn for FY23</t>
  </si>
  <si>
    <t>Approve material related party transactions between Tata Power Solar Systems Limited (TPSSL) and Walwhan Renewable Energy Limited (WREL)  aggregating upto Rs. 12.85 bn for FY23</t>
  </si>
  <si>
    <t>Approve material related party transactions between Tata Power Solar Systems Limited (TPSSL) and Chirasthaayee Saurya Limited (CSL) aggregating upto Rs. 10.4 bn for FY23</t>
  </si>
  <si>
    <t>Approve material related party transactions between Tata Power Solar Systems Limited (TPSSL) and TP Kirnali Limited (TPKL) aggregating upto Rs. 10.1 bn for FY23</t>
  </si>
  <si>
    <t>Approve material related party transactions between Tata Power Trading Company Limited (TPTCL) and Maithon Power Limited (MPL) aggregating upto Rs. 18.0 bn for FY23</t>
  </si>
  <si>
    <t>Approve material related party transactions between Tata Power Trading Company Limited (TPTCL) and Tata Power Delhi Distribution Limited (TPDDL) aggregating upto Rs. 15.0 bn for FY23</t>
  </si>
  <si>
    <t>Approve change in place of keeping registers, returns and other documents</t>
  </si>
  <si>
    <t>Ratify remuneration of Rs 650,000 (plus service tax and out of pocket expenses) for Sanjay Gupta and Associates, as cost auditors for FY23</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</si>
  <si>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For investors, we have provided an analysis of the financial statements.</t>
  </si>
  <si>
    <t>The total dividend payout for FY22 is Rs. 5.6 bn and the dividend payout ratio is 17.2%.</t>
  </si>
  <si>
    <t>Saurabh Agrawal, 52, CFO of the Tata Group, has been on the board since November 2017. He has attended all eight board meetings held in FY22 and retires by rotation. His reappointment is in line with the statutory requirements.</t>
  </si>
  <si>
    <t>S R B C &amp; CO. LLP were appointed as the statutory auditors for five years from the conclusion of 2017 AGM; they have completed their tenure of five years with the company. The company proposes to reappoint them as statutory auditors of five years from conclusion of the 2022 AGM, which will complete their tenure of ten years. The audit fees proposed to be paid for FY23 and FY24 is Rs. 58.9 mn per year excluding out-of-pocket expenses and taxes; the statutory audit fee paid for FY22 was Rs. 64.0 mn.</t>
  </si>
  <si>
    <t>Kesava Chandrasekhar, 74, a retired IAS officer and former Vice-Chairman, Kerala State Planning Board with rank of Cabinet Minister of the State, has been on the board since May 2017. He attended all eight board meetings held in FY22. As per the terms of the Governance Guidelines for Tata Companies on Board Effectiveness, once he attains the retirement age of 75 years, he shall cease to be a Director of the company with effect from close of business hours on 19 February 2023. His reappointment is in line with the statutory requirements.</t>
  </si>
  <si>
    <t>Established in Indonesia, KPC is a joint venture between Tata Power, PT Sitrade Coal, PT Bhumi Resources Tbk and Mountain Netherlands Investments B.V, where in Tata Power through its subsidiaries holds a 30% stake. Tata Power has a long-time coal sourcing agreement with KPC whereby coal is being sourced since 2010 as per the Coal sales Agreement, which is valid till FY33. The coal is being procured at market price. Over FY20 and FY21, the related party transactions have been lower than the proposed limit at ~25 bn. However, we understand that the high limit is due to the significant rise in coal prices coupled with an expectation of  a higher offtake of coal on account of the almost finalized supplementary PPA (SPPA), with the government of Gujarat government for sale power from company’s coal based plant at Mundra, wherein the cost of coal will be pass through. The proposed transactions are operational in nature, in the ordinary course of business and at arm’s length price.</t>
  </si>
  <si>
    <t>Tata Projects is an associate company of Tata Power wherein Tata Power holds a 47.8% equity interest; the remaining being held by other Tata companies. Being an EPC contractor, Tata Projects has been engaged to execute Tata Power’s FGD Project through open bidding process. The Project will be executed between FY23 to FY25 as per the terms of the order(s) placed on Tata Projects. The proposed transactions are operational in nature, in the ordinary course of business and at arm’s length price.</t>
  </si>
  <si>
    <t>Tata Power has on-going arrangements with Tata Steel for sale of power from its multiple power generating units located at Jojobera and Haldia. Jojobera has 4 units, 2 units are regulated wherein the tariff for sale of power is approved by state regulatory authority and while 2 units are non-regulated wherein the tariff for sale of power is mutually decided between the parties.  The underlying arrangements comprise allied transactions such as purchase of fuel (coal/ gas), goods, spares and services. The duration of the said contracts ranges from 1996-97 to 2036-37. Over the past three years, transactions have ranged between Rs. 14.0 to 16.0 bn . Proposed transaction is higher given increase in prices and additional transactions such as purchase of steel from Tata Steel. The proposed transactions are operational in nature, in the ordinary course of business and at arm’s length price. The board must disclose the nature and value of transactions with Tata Steel undertaken in the past.</t>
  </si>
  <si>
    <t>TPREL will become an 88% subsidiary following Green Forest’s investment. TPSSL will eventually be transferred by Tata Power to TPREL. TPSSL has an on-going EPC and/or Operation and Maintenance (O&amp;M) contracts wherein it undertakes construction of solar based power plants and provides need-based O&amp;M services to TPREL. The duration of the on-going contracts ranges from FY17 to FY37. Both, TPSSL and TPREL further intend to enter into EPC/ O&amp;M contract, placing/acceptance of inter-corporate deposit and interest thereon during FY23. Related party transactions between the entities aggregated Rs. 17.0 bn in FY22. The transactions are operational in nature, in the ordinary course of business, and at arm’s length price.</t>
  </si>
  <si>
    <t>TPSL and TPSSL are subsidiaries of Tata Power, but will be transferred to TPREL following Green Forest’s equity investment. TPSL avails EPC services from TPSSL for development of its Solar Power plants. In the past transactions have been insignificant, given the company’s nascent operations. Currently TPSL has in aggregate 1050 MW worth solar projects, and the proposed transaction is for projects aggregating to 700MW to be commissioned. TPSL availing EPC services from TPSSL, the quantum of the transactions are expected to increase and is proposed at Rs. 38.0 bn.  The transactions are operational in nature, in the ordinary course of business and at arm’s length price.</t>
  </si>
  <si>
    <t>TPSSL and TPGEL are subsidiaries of Tata Power. TPGEL avails EPC services from TPSSL for development of its Solar Power Plants and as part of business operations, both the companies also enter into other transactions such as reimbursement of expenses from time to time. The company has won a bid for developing a 225 MW Wind Solar Hybrid Power Plant. For FY22, transactions between TPGEL and TPSSL  was Rs. 9.7 bn. As per Green Forest’s investment, TPSSL and TPGEL will be transferred to TPREL. Tata Power will remain the dominant shareholder in TPREL, TPSSL and TPGEL continuing to remain fellow subsidiaries under TPREL. The transactions are operational in nature, in the ordinary course of business and at arm’s length price.</t>
  </si>
  <si>
    <t>WREL, is a subsidiary of TPREL and TPSSL a subsidiary of Tata Power. The related party transactions between TPSSL and WREL have mainly been in the form of inter corporate loans, for meeting working capital requirements. For FY22, transactions amounted to Rs. 6.0 bn. Given, the nature of TPSSL’s business of providing EPC services, its large order book, working capital requirements are high and thus the requirement for intercorporate loans.  We note as per Green Forest’s investment in TPREL, TPSSL will be transferred to TPREL. Tata Power will remain the dominant shareholder in TPREL, TPSSL and WREL both being under TPREL. The transactions are operational in nature, in the ordinary course of business and at arm’s length price.</t>
  </si>
  <si>
    <t>CSL is a subsidiary of TPSSL, it primarily avails O&amp;M services from TPSSL for maintenance of its Solar Power Plants. TPSSL also avails and provides loan for fulfilling working capital requirements. As part of business operations, both the companies also enter into other transactions such as reimbursement of expenses from time to time. For FY22, transactions were not significant, however for FY21, transactions amounted to Rs. 5.0 bn and were mainly intercorporate loans. The nature of TPSSL’s business, working capital requirements are high and thus the requirement of intercorporate loans.  We note as per Green Forest’s investment in TPREL, TPSSL will be transferred to TPREL. CSL will continue to remain a subsidiary of TPSSL.  Tata Power will remain the dominant shareholder of TPREL, and CSL will remain a subsidiary of TPSSL. The transactions are operational in nature, in the ordinary course of business and at arm’s length price.</t>
  </si>
  <si>
    <t>TPKL is a subsidiary of TPREL and TPSSL, a subsidiary of Tata Power. Related party transactions are mainly for availing EPC services from TPSSL for development of its Solar Power plants. Currently, TPKL is executing a 220 MW solar PV project under long-term PPAs in Gujarat and Maharashtra. For FY22, the related party transactions between TPKL and TPSSL was Rs. 8.9 bn. We note as per Green Forest’s investment in TPREL, TPSSL will be transferred to TPREL. Tata Power will remain the dominant shareholder in TPREL with TPSSL and TPKL both being under TPREL. The transactions are operational in nature, in the ordinary course of business and at arm’s length price.</t>
  </si>
  <si>
    <t>TPTCL is a wholly owned unlisted subsidiary of Tata Power and is primarily engaged in the business of trading of electricity across the country. MPL is an unlisted subsidiary in which 74% is held by Tata Power and 26% by Damodar Valley Corporation (DVC). MPL has entered into Tri Party Power Purchase Agreement (PPA) with TPTCL for supply of 300 MW to West Bengal State Electricity Distribution Company Limited and 300 MW to Tata Power Delhi Distribution Limited. MPL also has PPA with Kerala State Electricity Board and DVC for supply of 300 MW each, respectively. The tariff for supply of power is uniformly decided by Central Electricity Regulatory Commission (CERC). The transactions are operational in nature, in the ordinary course of business and at arm’s length price.</t>
  </si>
  <si>
    <t>TPDDL is a joint venture between Tata Power (51%) and the Government of NCT of Delhi (49%). The proposed transactions are between entities wherein Tata Power has a majority shareholding and the purchase of power by TPDDL is based on tariff order pronounced by CERC. The transactions are operational in nature, in the ordinary course of business and at arm’s length price.</t>
  </si>
  <si>
    <t>The office of TSR Consultants Private Limited (formerly known as TSR Darashaw Consultants Private Limited), Registrar and Share Transfer Agents (RTA) of the company has shifted to C-101, 1st Floor, 247 Park, Lal Bahadur Shastri Marg, Vikhroli (West), Mumbai – 400 083, Maharashtra. Therefore, the company proposes to keep the Register and copies of Annual Returns along with copies of certificates and other documents at any of these places – the registered office of the company, the office of the RTA or such other place where the RTA may shift its office within Mumbai.</t>
  </si>
  <si>
    <t>The company seeks shareholder permission to authorize the board to appoint branch auditors in consultation with the statutory auditors and fix their remuneration for its branches outside India. We understand that the company has no branches currently; therefore, the rationale for seeking this approval is unclear.</t>
  </si>
  <si>
    <t>The total remuneration proposed is reasonable compared to the size and scale of the company’s operations.</t>
  </si>
  <si>
    <t>Havells India Ltd.</t>
  </si>
  <si>
    <t>Confirm interim dividend of Rs. 3.0 per equity share (face value Rs. 1.0)</t>
  </si>
  <si>
    <t>Declare final dividend of Rs. 4.5 per equity share (face value Rs. 1.0)</t>
  </si>
  <si>
    <t>Reappoint Siddhartha Pandit (DIN:03562264) as Director, liable to retire by rotation</t>
  </si>
  <si>
    <t>Reappoint Anil Rai Gupta (DIN:00011892) as Director, liable to retire by rotation</t>
  </si>
  <si>
    <t>Approve remuneration of Rs. 0.9 mn to Chandra Wadhwa &amp; Co, as cost auditor for FY23</t>
  </si>
  <si>
    <t>Approve Havells Employees Stock Purchase Scheme 2022 (ESPS 2022) under which upto 6.3 mn options will be granted</t>
  </si>
  <si>
    <t>Authorize Havells Employees Welfare Trust to subscribe to shares under the Havells Employee Stock Purchase Scheme 2022 (ESPS 2022)</t>
  </si>
  <si>
    <t>Approve provision of money to Havells Employees Welfare Trust/ Trustees for subscription of shares under Havells Employee Stock Purchase Scheme 2022 (ESPS 2022)</t>
  </si>
  <si>
    <t>Approve amendment to the Part B – “Havells Employees Stock Purchase Plan 2014” of Havells Employees Long Term Incentive Plan 2014 and related modifications</t>
  </si>
  <si>
    <t>The company paid out an interim dividend of Rs. 3.0 per equity share and has proposed a final dividend of Rs. 4.5 per equity share of face value Rs.1.0 for the year ended 31 March 2022. The total dividend outflow for FY22 is Rs. 4.7 bn. The dividend payout ratio is 39.3%.</t>
  </si>
  <si>
    <t>Siddhartha Pandit, 54, is a Whole-time director, Havells India Limited, since May 2019. He has been heading the legal department of Havells India Limited since 2015. He has attended all board meetings held in FY22 (5/5). He retires by rotation and his reappointment is in line with statutory requirements.</t>
  </si>
  <si>
    <t>Anil Rai Gupta, 53, is the Managing Director and Chairperson of Havells India Limited. He has attended all board meetings held in FY22 (5/5). He retires by rotation and his reappointment is in line with statutory requirements.</t>
  </si>
  <si>
    <t>The total remuneration proposed to be paid to the cost auditors in FY23 is reasonable compared to the size and scale of operations.</t>
  </si>
  <si>
    <t>Under the scheme 6,263,060 shares will be granted to the employees of the company. The maximum dilution for the total scheme is 1.0% on the extended capital base. The exercise price is at the discretion of the NRC and can even be at the face value of Re. 1.0. We do not favor such schemes where there is no clarity on the exercise price, or the shares are granted at a significant discount of more than 20% to market price or where there is no clarity on the performance metrics for vesting.</t>
  </si>
  <si>
    <t>The company intends to use trust route i.e., through Havells Employees Welfare Trust for implementation of ESPS 2022 and thus seeks shareholder approval for authorizing the trust to subscribe to the shares issued by the company. The company will provide a loan to the trust which will then subscribe to the shares of the company. The total amount of loan provided by the company will be based on the total market value of shares to be allotted. The amount lend to the trust will be refunded upon grant of shares and realization of exercise price. Our recommendation on resolution #8 is linked to our recommendation on resolution #7</t>
  </si>
  <si>
    <t>The company intends to use trust route i.e., through Havells Employees Welfare Trust for implementation of ESPS 2022 and thus seeks shareholder approval for authorizing the trust to subscribe to the shares issued by the company. The company will provide a loan to the trust which will then subscribe to the shares of the company. The total amount of loan provided by the company will be based on the total market value of shares to be allotted. The amount lend to the trust will be refunded upon grant of shares and realization of exercise price. Our recommendation on resolution #9 is linked to our recommendation on resolution #7</t>
  </si>
  <si>
    <t>The company has implemented the Havells Employees Stock Purchase Plan 2014 or ESPP 2014 which is Part B of the Havells Employee Long Term Incentive Plan 2014. Under ESPP 2014, the employee gets the shares at 50.0% of the market value. The number of shares are calculated by dividing the total contribution received from the employees, by the average monthly closing price or the market price of the share on the day prior to the meeting of the NRC held for the purpose of grant, whichever is lower. The company seeks approval to consider the closing price at the close of the financial year instead of the above method to determine the quantum of shares to be granted to employees: this is in order to align the ESPP 2014 to other existing stock purchase plans of the company. We do not support this amendment: stock options must be granted at market price or a minimal discount to market price: under the scheme, stock options are granted at a 50% discount to market price. Stock options are ‘pay at risk’ options that employees accept at the time of grant, which is protected if they are issued at significant discount to the market price.</t>
  </si>
  <si>
    <t>Gujarat Gas Ltd.</t>
  </si>
  <si>
    <t>Appoint Balwant Singh (DIN:00023872) as an Independent Director for five years from 20 April 2022</t>
  </si>
  <si>
    <t>Appoint Dr. Rekha Jain (DIN:01586688) as an Independent Director for five years from 20 April 2022</t>
  </si>
  <si>
    <t>Balwant Singh, 70, is a retired IAS officer with more than 40 years of experience having led various government departments and state public sector undertakings. He is currently the chairperson of Gujarat State Police Complaints Authority. He was the former MD of Gujarat State Fertilizers and Chemicals Limited (GSFC) and Gujarat State Narmada Valley Fertilizer Company (GNFC). His appointment is in line with the statutory requirements.</t>
  </si>
  <si>
    <t>Dr. Rekha Jain, 67, is a freelance Strategic IT/Telcom Policy Consultant. She has over 37 years of experience in information technology, payments and settlements systems, business management and risk management. She was a former professor at the Indian Institute of Management, Ahmedabad between 1985 to 2019. The company proposes to appoint her as an Independent Director for five years from 20 April 2022. Her appointment is in line with the statutory requirements.</t>
  </si>
  <si>
    <t>Gillette India Ltd.</t>
  </si>
  <si>
    <t>Appoint L. V. Vaidyanathan (DIN: 09632201) as Managing Director for five years from 1 July 2022 and fix his remuneration</t>
  </si>
  <si>
    <t>L. V. Vaidyanathan, 53, is currently CEO of P&amp;G business in Indonesia. He has been associated with the P&amp;G group since the last 26 years across various geographies including India, Singapore, Philippines, Thailand and Vietnam. He will become the Managing Director of Gillette India and Procter &amp; Gamble Hygiene and Health Care from 1 July 2022. The company has not provided clarity on L. V. Vaidyanathan’s salary structure. He will be paid an overall fixed remuneration upto Rs 85.0 mn from P&amp;G Group companies based on proportion of net outside sales. The overall remuneration from Gillette India is capped at Rs 50.0 mn. While we do not encourage executive remuneration from multiple companies unless there are strong linkages, we recognize the operational and administrative intent of appointing one person to look into P&amp;G’s operations in India. He is entitled to incentives, perquisites and allowances, long term incentive plan, star bonus, global stock options etc. none of which has been quantified. We encourage companies to disclose performance metrics for all variable pay. His total remuneration from Gillette India capped at Rs. 50.0 mn is in line with the peers and commensurate with the scale and size of the business.</t>
  </si>
  <si>
    <t>Indian Energy Exchange Ltd.</t>
  </si>
  <si>
    <t>Appoint Rajeev Gupta (DIN:00241501) as an Independent Director for five years from 27 April 2022</t>
  </si>
  <si>
    <t>Rajeev Gupta, 64, is the founding partner of Arpwood Capital, a boutique investment banking and advisory firm. He was Managing Director of Carlyle Asia and Head of India buyout team from 2005 to 2010. He is a member of the advisory board of Bain &amp; Co India Limited and TVS Funds.Rajeev Gupta serves as an Independent Director on the board of six listed companies including Indian Energy Exchange Limited. Given their full-time responsibilities, regulations allow whole time directors of listed companies to be independent directors in maximum of three listed companies. We believe that his responsibilities as the founding partner of Arpwood Capital are equivalent to a whole-time directorship. Therefore, the high number of directorships on listed companies are not in keeping with the spirit of the regulation.</t>
  </si>
  <si>
    <t>Techno Electric &amp; Engg. Co. Ltd.</t>
  </si>
  <si>
    <t>Approve the sale of all wind power assets aggregating to 129.9 MW</t>
  </si>
  <si>
    <t>Reappoint Ankit Saraiya (DIN: 02771647) as Whole Time Director for five years from 2 April 2022 and fix his remuneration</t>
  </si>
  <si>
    <t>The company seeks shareholder approval to divest its all or part of its wind assets through an enabling resolution. As stated by the company, it wants to sell all its wind assets to concentrate on its core EPC business and utilize the proceeds for bidding for more PPP projects in the transmission sector, improve ROCE and focus on the EPC sector. The company has stated that previous divestments in 2016 and 2017 were made at the same price at which the investment was made. We understand from the company that the wind power division is under pressure on account of non-receipt of dues from power distributers. However, we are unable to support the divestment as the company has not provided any disclosures on the valuation, the name of the prospective investors or other sale terms. While we understand the rationale for divesting the wind power business, we do not support blanket approvals for sale of assets. The company must seek approval from shareholders with granular details when a sale is finalized.</t>
  </si>
  <si>
    <t>Ankit Saraiya, 36, has a Bachelor’s degree in Science (Corporate Finance and accounting) with minor in Computer Information Systems from Bentley University, USA. He is a part of the promoter group. The company seeks to reappoint him as Whole-time director from 2 April 2022.Ankit Saraiya’s FY23 remuneration is estimated at Rs. 2.6 mn, entirely fixed. His remuneration is in line with the size and complexity of the business. The company must disclose if he receives remuneration from any other sources.</t>
  </si>
  <si>
    <t>Nippon Life India Asset Management Ltd.</t>
  </si>
  <si>
    <t>Confirm payment of interim dividend of Rs. 3.5 and declare final dividend of Rs. 7.5 per equity share (face value Rs. 10.0) for FY22</t>
  </si>
  <si>
    <t>Reappoint Akira Shibata (DIN: 08107588) as Non-Executive Non-Independent Director, liable to retire by rotation</t>
  </si>
  <si>
    <t>Appoint Minoru Kimura (DIN: 07497568) as Non-Executive Non-Independent Director, liable to retire by rotation, from 21 April 2022</t>
  </si>
  <si>
    <t>Appoint Tomohiro Yao (DIN: 08429687) as Non-Executive Non-Independent Director, liable to retire by rotation, from 21 April 2022</t>
  </si>
  <si>
    <t>The company has proposed a final dividend of Rs. 7.5 per equity share of face value Rs. 10.0 for the year ended 31 March 2022. The company paid interim dividend of Rs. 3.5 per equity share. The total dividend for FY22 will aggregate to Rs. 11.0 per share (compared to Rs. 8.0 per share in FY21), with a total outflow of ~ Rs. 6.8 bn. The dividend payout ratio for the year is 96.2% of the standalone PAT.</t>
  </si>
  <si>
    <t>Akira Shibata, 49, is General Manager / Global Asset Management Business Department at Nippon Life Insurance Company (NLI). He has been with Nippon Life Insurance for the past twenty-five years. He holds a Bachelor of Laws degree from University of Tokyo and MBA from A.B. Freeman School of Business, Tulane University. He has been on the board since 25 April 2018. He has attended all board meetings held in FY22. He retires by rotation. His reappointment is in line with statutory requirements.</t>
  </si>
  <si>
    <t>Minoru Kimura, 55, is Managing Executive Officer, Nippon Life Insurance Company. He joined NLI in 1990 and has been responsible for both domestic and foreign securities investment. Previously, he was General Manager of Nippon Life’s International Planning &amp; Operations Departments. He holds a Bachelor of Laws from Kyoto University, Japan. He was initially appointed on the board of the company in April 2018, however, he resigned in June 2020 due to other preoccupations. The company proposes to appoint him as Non-Executive Non-Independent Director liable to retire by rotation. His appointment is in line with statutory requirements.</t>
  </si>
  <si>
    <t>Tomohiro Yao, 50, Regional CEO for Asia Pacific and Head of India at Nippon Life Insurance Company (NLI). He is responsible for operations in the Asia Pacific. He has over twenty-five years of experience in the life insurance industry. In 2011, he was Executive Assistant to the Chairman of Life Insurance Association, Japan for 2 years. Following this, he was engaged in Nippon Life’s Global Business Planning, leading Nippon Life’s international M&amp;A strategy. He holds a degree of B.A. (Law) from Kyoto University and an MBA from Wharton School, University of Pennsylvania. While is on the board of several other Nippon Life Insurance group companies; we expect that these will likely fold into his job description. His appointment is in line with statutory requirements.</t>
  </si>
  <si>
    <t>Apollo Tyres Ltd.</t>
  </si>
  <si>
    <t>Declare final dividend of Rs. 3.25 per equity share (face value: Re. 1.0) for FY22</t>
  </si>
  <si>
    <t>Reappoint Sunam Sarkar (DIN: 00058859) as a Non-Executive Non-Independent Director, liable to retire by rotation</t>
  </si>
  <si>
    <t>Reappoint Robert Steinmetz (DIN:00178792) as a Non-Executive Non-Independent Director, liable to retire by rotation</t>
  </si>
  <si>
    <t>Appoint S. R. Batliboi &amp; Co. LLP as statutory auditors for five years from the 2022 AGM and fix their remuneration</t>
  </si>
  <si>
    <t>Approve remuneration of Rs. 360,000 to N.P. Gopalakrishnan &amp; Co., as cost auditor for FY22</t>
  </si>
  <si>
    <t>Approve the redesignation of Onkar Kanwar (DIN: 00058821) as Non-Executive Non-Independent Director designated as chairperson from 1 February 2023</t>
  </si>
  <si>
    <t>Approve payment of remuneration of up to Rs. 107.5 mn to Satish Sharma (DIN: 07527148), Whole-time Director in case of inadequate profits for FY23</t>
  </si>
  <si>
    <t>Approve issuance of Non-Convertible Debentures (NCDs) on a private placement basis up to Rs. 10.0 bn</t>
  </si>
  <si>
    <t>The company proposes to pay Rs. 3.25 per equity share of face value Re. 1.0 as final dividend. Total dividend outflow will aggregate to Rs. 2.1 bn. Payout ratio is 79.1 % of standalone PAT.</t>
  </si>
  <si>
    <t>Sunam Sarkar, 56, is the President and Chief Business Officer of Apollo Tyres Holdings Singapore Pte Ltd, a subsidiary. He is serving on the company’s board since 2004. He started his career as a Management trainee with General Electric and subsequently he joined Modi Xerox where he was elevated as General Manager. He has attended all five board meetings held in FY22. His reappointment meets all statutory requirements.</t>
  </si>
  <si>
    <t>Robert Steinmetz, 82, is the former Chief of International Business Unit of Continental AG, Germany. He is associated with the company since September 1999. He has attended all five board meetings in FY22. His reappointment meets all statutory requirements.</t>
  </si>
  <si>
    <t>The company proposes to appoint S. R. Batliboi &amp; Co. LLP as statutory auditor of the company from the conclusion of the 2022 AGM. They will replace Walker Chandiok &amp; Co. LLP who have completed five years with the company. The appointment is in line with statutory requirements. The audit fee proposed for FY23 is Rs. 11.0 mn and upto 2.2 mn as fees for certification and other documentation. Walker Chandiok &amp; Co were paid an audit fee of Rs 10.5 mn for FY22. The proposed remuneration is reasonable compared to the size and scale of the company’s operations.</t>
  </si>
  <si>
    <t>The total remuneration proposed to be paid to the cost auditors in FY22 is reasonable compared to the size and scale of operations.</t>
  </si>
  <si>
    <t>Onkar Kanwar, 80, is the Chairman and Managing Director of Apollo Tyres. He belongs to the promoter group and was appointed on the company’s board on 7 March 1982. The company proposes to redesignate Onkar Kanwar as a Non-Executive Non-Independent Director designated as chairperson from 1 February 2023 after his current term as CMD ends on 31 January 2023, as part of succession planning. He has attended all five board meetings in FY22. While his redesignation as a Non-Executive Non-Independent Director meets all statutory requirements, we do not support the resolution since he will not be liable to retire by rotation: this creates board permanency. We believe all directors must seek periodic shareholder approval.</t>
  </si>
  <si>
    <t>Satish Sharma’s pay is subject to ceiling of 1.0% of PBT if the company has adequate profits. He received a remuneration of Rs. 89.6 mn during FY22 within the approved cap of Rs. 95.0 mn, which amounted to 82x the median employee remuneration. In FY23, an increase in his remuneration may exceed regulatory thresholds in case the company’s FY22 performance is dampened global external factors such raw material prices, COVID-19, logistical constrains etc. His proposed remuneration is higher than some of the peers, however it is commensurate to the size and complexity of the business. We take into account that Satish Sharma is an industry veteran and his skills and experience carry a market value. Notwithstanding, we expect the company to be judicious with the pay going forward.</t>
  </si>
  <si>
    <t>The company proposes to borrow up to Rs. 10.0 bn through issue of secured/unsecured NCDs on private placement basis in one or more tranches for a period of one year within the overall borrowing limit of Rs. 65.0 bn (on a standalone basis). On 31 March 2022, the company’s outstanding standalone borrowings aggregated Rs. 43.9 bn and Debt to Equity ratio is 0.5x. The company’s outstanding credit ratings are CRISIL AA+/Stable/CRISIL A1+ and IND AA+/Stable/IND A1+, which denote high degree of safety regarding timely servicing of financial obligations. The company proposes to use the additional funds for growth, capital expenditure and for general corporate purposes.</t>
  </si>
  <si>
    <t>L&amp;T Finance Holdings Ltd.</t>
  </si>
  <si>
    <t>Approve payment of dividend of Re 0.5 per share (face value Rs 10.0)</t>
  </si>
  <si>
    <t>Reappoint Dinanath Dubhashi (DIN: 03545900, as Director liable to retire by rotation</t>
  </si>
  <si>
    <t>Not fill casual vacancy caused by retirement of Prabhakar B. (DIN: 02101808) as Non-Executive Non-Independent Director, liable to retire by rotation</t>
  </si>
  <si>
    <t>Approve sale of 100% subsidiary L&amp;T Investment Management Ltd. to HSBC Asset Management (India) Pvt. Ltd.</t>
  </si>
  <si>
    <t>We have relied upon the auditors’ report. Except for the issues raised, the auditors are of the opinion that the financial statements are prepared in accordance with the generally accepted accounting principles and Indian Accounting Standards (IND-AS)</t>
  </si>
  <si>
    <t>The dividend proposed is Rs. 0.5 per share (face value Rs. 10.0) taking total dividend paid to Rs 1.2 bn. No dividend was paid in FY21. Pay-out ratio is 56.7%.</t>
  </si>
  <si>
    <t>Dinanath Dubhashi, 56, is Managing Director of L&amp;T Finance Holdings since April 2016. He retires by rotation and his reappointment is in line with statutory requirements.</t>
  </si>
  <si>
    <t>Prabhakar B., 59, retired as the CMD of Andhra Bank in August 2013. He has also been ED Bank of India and Chief Executive of Bank of Baroda, UK operations. Prabhakar B. retires by rotation in the upcoming AGM. However, he will not be seeking reappointment and the vacancy caused by his resignation will not be filled. This will not have any material impact on board independence.</t>
  </si>
  <si>
    <t>LTFH seeks shareholder approval for the sale of L&amp;T Investment Management Limited (LTIML), a wholly owned subsidiary and the asset manager of L&amp;T Mutual Fund to HSBC Asset Management (India) Private Limited (HSBC AMC). The aggregate purchase consideration is INR equivalent of USD 425 mn or Rs 32.8 bn. The divestment of Mutual Fund business is in line with the  of unlocking value from its subsidiaries to strengthen its balance sheet. The proposed sale price is comparable with the market capitalization of listed peers in the asset management industry.</t>
  </si>
  <si>
    <t>Mindtree Ltd.</t>
  </si>
  <si>
    <t>Confirm interim dividend of Rs. 10.0 per share and declare final dividend of Rs. 27.0 per share (face value Rs. 10.0) for FY22</t>
  </si>
  <si>
    <t>Reappoint Venugopal Lambu (DIN: 08840898) as Director, liable to retire by rotation</t>
  </si>
  <si>
    <t>Reappoint A. M. Naik (DIN: 00001514) as Non-Executive Non-Independent Director, liable to retire by rotation</t>
  </si>
  <si>
    <t>Approve continuation of A. M. Naik (DIN: 00001514) as Non-Executive Non-Independent Director since he has attained 75 years of age</t>
  </si>
  <si>
    <t>The total dividend outflow for FY22 is Rs. 6.1 bn and the payout ratio is 36.9% of standalone PAT.</t>
  </si>
  <si>
    <t>Venugopal Lambu, 50, is the President (Global Markets) of the company. He attended all six board meetings held in FY22. He retires by rotation and his reappointment is in line with statutory requirements.</t>
  </si>
  <si>
    <t>A. M. Naik, 80, is the Chairperson of the company and of the L&amp;T group. He attended five out of six board meetings (83%) in FY22 and 94% board meetings in last three years. He retires by rotation and his reappointment is in line with statutory requirements.</t>
  </si>
  <si>
    <t>A. M. Naik, 80, is the Chairperson of Mindtree and of the L&amp;T group. The company seeks shareholder approval by way of special resolution since he has attained the age of 75. We do not consider age to be a criterion for board memberships.</t>
  </si>
  <si>
    <t>Butterfly Gandhimathi Appliances Ltd.</t>
  </si>
  <si>
    <t>Adoption of financial statements for the year ended 31 March 2022</t>
  </si>
  <si>
    <t>Confirm interim dividend of Rs. 3.0 per equity share of face value of Rs. 10.0 per share for FY22</t>
  </si>
  <si>
    <t>Reappoint ASA &amp; Associates LLP as statutory auditors for five years from the conclusion of the FY22 AGM till the conclusion of the FY27 AGM and fix their remuneration</t>
  </si>
  <si>
    <t>Ratify remuneration payable of Rs. 175,000 to S. Mahadevan &amp; Co. as cost auditors for FY23</t>
  </si>
  <si>
    <t>Approve alteration of Articles of Association</t>
  </si>
  <si>
    <t>Approve payment of commission to Independent Directors up to 1.0% of the net profits from FY23</t>
  </si>
  <si>
    <t>We have relied upon the auditors’ report. The auditors are of the opinion that the financial statements are prepared in accordance with the generally accepted accounting principles and Indian Accounting Standards (IND-AS).</t>
  </si>
  <si>
    <t>Total dividend outflow will aggregate to Rs. 53.6 mn. Payout ratio is 33.3% of PAT.</t>
  </si>
  <si>
    <t>ASA &amp; Associates LLP were appointed as statutory auditors of the company at the 2017 AGM (from the conclusion of 2017 AGM till conclusion of 2022 AGM). They have completed a tenure of five years. The company proposes to reappoint ASA &amp; Associates LLP as statutory auditors for five years starting from the conclusion of the 2022 AGM till the conclusion of the 2027 AGM. The audit fees proposed to be paid to ASA &amp; Associates LLP for FY23 are Rs. 2.2 mn excluding out-of-pocket expenses and taxes; the statutory audit fee paid to them for FY22 was Rs. 1.8 mn. We believe the proposed remuneration is reasonable and commensurate with the size and operations of the company.</t>
  </si>
  <si>
    <t>The company seeks shareholder approval to align certain clauses with the Companies Act, 2013 and delete certain clauses applicable to erstwhile Investor – Reliance Alternative Investments Fund. While we support the resolution, the company must delete redundant clauses from the AoA. Further, we raise concern that the company has not aligned its AoA with the provisions of the Companies Act, 2013, eight years after it was notified.</t>
  </si>
  <si>
    <t>The aggregate commission will be within the overall limits of 1% of net profits. This remuneration will be distributed amongst all or some of the Independent Directors in accordance with the directions given by the Board. The proposed commission to independent directors is in-line with market practices. However, the company has not defined a tenure for payment of commission and the resolution is effectively valid for perpetuity. We believe shareholders must get a chance to periodically approve such payments and therefore do not support the resolution. Further, the company must cap the absolute commission payable.</t>
  </si>
  <si>
    <t>Larsen &amp; Toubro Infotech Ltd</t>
  </si>
  <si>
    <t>Declare final dividend of Rs. 30.0 per share of face value Re. 1.0 for FY22</t>
  </si>
  <si>
    <t>Reappoint Nachiket Deshpande (DIN: 08385028) as Director, liable to retire by rotation</t>
  </si>
  <si>
    <t>Reappoint R. Shankar Raman (DIN: 00019798) as Non-Executive Non-Independent Director, liable to retire by rotation</t>
  </si>
  <si>
    <t>Appoint Deloitte Haskins &amp; Sells Chartered Accountants LLP as statutory auditors for five years till the 2027 AGM and fix their remuneration</t>
  </si>
  <si>
    <t>We have relied upon the auditors’ report, who are of the opinion that the financial statements are prepared in accordance with the generally accepted accounting principles.</t>
  </si>
  <si>
    <t>The total dividend for FY22 is Rs. 55.0 per share, including interim dividend of Rs. 15.0 and special dividend of Rs. 10.0 per equity share. Total dividend per share in FY21 was Rs. 40.0. The aggregate dividend aggregates to Rs. 9.6 bn. The total dividend payout ratio is 42.6% of the standalone PAT.</t>
  </si>
  <si>
    <t>Nachiket Deshpande, 48, is Whole-time Director and COO of L&amp;T Infotech Limited. He was first appointed to the board on 2 May 2019 and has over 25 years of experience in industry experience in delivery management, customer relationships management, account and P&amp;L management. He has attended all meetings (6/6) in FY22. He retires by rotation and his reappointment is in line with statutory requirements.</t>
  </si>
  <si>
    <t>R Shankar Raman, 63, is the Whole-time Director and CFO of L&amp;T, promoter company. He was first appointed to the board on 3 May 2013 and has more than 38 years of experience in the field of finance. He has attended all meetings (6/6) in FY22. He retires by rotation and his reappointment is in line with statutory requirements.</t>
  </si>
  <si>
    <t>B.K. Khare &amp; Co. were appointed as statutory auditors for five years at the 2017 AGM (from the conclusion of 2017 AGM till conclusion of 2022 AGM). They have completed their tenure of five years with the company. The company proposes to appoint Deloitte Haskins &amp; Sells LLP as statutory auditors for five years starting from conclusion of 2022 AGM till the conclusion of 2027 AGM.The proposed audit fee to Deloitte for FY23 and FY24 is Rs. 9.5 mn, each year, excluding reimbursement out-of-pocket expenses and taxes, which is significantly higher than FY22 audit fee of Rs. 3.1 mn paid to BK Khare &amp; Co. While we understand that the increase in audit fee could be on account of the impending merger with Mindtree Limited, the company should have clearly articulated the reason for the increase. Notwithstanding, the proposed remuneration is reasonable and commensurate with the size and operations of the company.</t>
  </si>
  <si>
    <t>HDFC Bank Ltd.</t>
  </si>
  <si>
    <t>Approve final dividend of Rs 15.5 per share (face value Rs. 1)</t>
  </si>
  <si>
    <t>Reappoint Ms. Renu Karnad (DIN 00008064), as Director liable to retire by rotation</t>
  </si>
  <si>
    <t>Appoint Price Waterhouse as joint statutory auditors for three years till FY25 and fix their remuneration</t>
  </si>
  <si>
    <t>Ratify the additional audit fees to statutory auditors, MSKA &amp; Associates and M M Nissim Co. LLP for FY22</t>
  </si>
  <si>
    <t>Approve the reappointment Ms. Renu Karnad (DIN 00008064) as Non-Executive Director, nominee of Housing Development Finance Corporation Limited, liable to retire by rotation, for five years from 3 September 2022 and fix her remuneration</t>
  </si>
  <si>
    <t>To issue debt securities up to Rs. 500.0 bn on private placement basis</t>
  </si>
  <si>
    <t>We have relied upon the auditors’ report, which has not raised concerns on the financial statements.  Based on the auditors’ report, which is unqualified, the financial statements are in accordance with generally accepted accounting policies</t>
  </si>
  <si>
    <t>HDFC Bank proposes a final dividend of Rs 15.5 per share (of face value Rs 1.0). Total dividend will be Rs 86.0 bn and payout ratio will be 23.3%. For FY21, the bank paid a dividend of Rs 6.5 per share with total dividend at Rs 35.8 bn. In the past HDFC Bank has a consistent track record of dividend distribution, with the Dividend Payout Ratio ranging between 20% - 25% (other than FY20 and FY21, where RBI had placed restrictions on dividend payouts to conserve cash during the COVID 19 pandemic).</t>
  </si>
  <si>
    <t>Ms. Renu Karnad, 69, is the Managing Director of Housing Development Finance Corporation Ltd (HDFC), since 2010. She is the nominee of HDFC Bank’s promoter: HDFC. She retires by rotation and her reappointment is in line with statutory requirements.</t>
  </si>
  <si>
    <t>As per RBI Guidelines, given that the bank’s asset size is more than the stipulated threshold in this regard, the bank will need to appoint a minimum of two joint statutory auditors. Since MSKA have completed their three year tenure as the bank’s auditors, HDFC Bank proposes to appoint Price Waterhouse LLP, as joint statutory auditors for a period of three years from FY23 till FY25, subject to the approval of the RBI for each year during this tenure. M.M. Nissim &amp; Co. LLP and Price Waterhouse LLP, as joint statutory auditors, shall be paid overall audit fees of Rs 38.5 mn for FY23. The board shall allocate the overall audit fees between M.M. Nissim &amp; Co. LLP and Price Waterhouse LLP, as may be mutually agreed between the bank and the joint statutory auditors, depending upon their respective scope of work, and additionally out of pocket expenses, outlays and taxes as applicable.</t>
  </si>
  <si>
    <t>In the AGM of 2021, an audit fees of Rs 33.0 mn was approved for FY22 to MSKA &amp; Associates and M. M. Nissim &amp; Co. LLP as joint statutory auditors of the bank. The bank now seeks shareholder approval to ratify the additional fees of Rs 5.5 mn payable to MSKA &amp; Associates and M. M. Nissim &amp; Co. LLP for additional certification and increase in scope / revision in Long Form Audit Report, as required by the RBI, for FY22. The audit fees are reasonable given the size and scale of operations of the bank.</t>
  </si>
  <si>
    <t>Ms. Renu Karnad, 69, is the Managing Director of Housing Development Finance Corporation Ltd (HDFC). since 2010. HDFC Bank proposes to reappoint her as nominee of the bank’s promoter HDFC, for a period of five years. She will retire by rotation. The bank also proposes pay her a fixed remuneration upto Rs. 2.0 mn p.a., in terms of the Guidelines on Appointment of Directors and Constitution of Committees of the Board issued by the RBI on 26 April 2021. The payment of the fixed remuneration to non-executive directors has been approved by shareholders in the 2021 AGM.</t>
  </si>
  <si>
    <t>HDFC Bank seeks shareholder approval to issuance debt securities on private placement basis upto a limit of Rs 500.0 bn. While the debt securities raised may exceed the bank’s borrowing limits under Section 180 (1) (c), HDFC Bank is required to maintain its capital adequacy ratio at levels prescribed by the RBI, we believe that the bank’s debt levels will be regulated at all times. HDFC Bank’s long-term debt is rated CRISIL AAA/Stable and IND AAA/Stable.</t>
  </si>
  <si>
    <t>Whirlpool Of India Ltd.</t>
  </si>
  <si>
    <t>Approve final dividend of Rs. 5.0 per equity share (face value Rs. 10.0 each) for FY22</t>
  </si>
  <si>
    <t>Reappoint Vishal Bhola (DIN: 08668079) as Director, liable to retire by rotation</t>
  </si>
  <si>
    <t>Appoint S.R. Batliboi &amp; Co. LLP, as statutory auditors for five years from the 2022 AGM and fix their remuneration</t>
  </si>
  <si>
    <t>Ratify remuneration of Rs.400,000 for R. J. Goel &amp; Co, as cost auditors for FY23</t>
  </si>
  <si>
    <t>Reappoint Arumalla Hari Bhavanarayana Reddy Executive Director from 2 February 2023 upto 31 August 2024 and fix his remuneration</t>
  </si>
  <si>
    <t>Approve payment of commission to Non-Executive Directors at 1.0% of the net profits for five years from FY23 onwards</t>
  </si>
  <si>
    <t>The total dividend payout for FY22 is Rs. 634.4 mn and dividend payout ratio is 28.5%.</t>
  </si>
  <si>
    <t>Vishal Bhola, 50, Managing Director, has been on the board since April 2020. He was earlier the Global Vice President of Unilever’s Water business. He has over 20 years of experience in the consumer goods industry. During FY22, he attended 100% (6/6) of the board meeting held. He retires by rotation and his reappointment meets statutory requirements.</t>
  </si>
  <si>
    <t>MSKA &amp; Associates were appointed as the statutory auditors for five years from the conclusion of 2017 AGM; they have completed a tenure of five years. The company proposes to appoint S.R. Batliboi &amp; Co. LLP (SRBC) as statutory auditors for a term of five years from conclusion of the 2022 AGM. The audit fees proposed to be paid for FY23 is Rs. 5.0 mn excluding out-of-pocket expenses and taxes; the statutory audit fee paid for FY22 was Rs. 3.9 mn.</t>
  </si>
  <si>
    <t>The total remuneration proposed is reasonable compared to the size and scale of company’s operations.</t>
  </si>
  <si>
    <t>Arumalla Hari Bhavanarayana Reddy, 57, Executive Director, designated as VP-Manufacturing was appointed on 2 February 2018. His proposed remuneration estimated at Rs. 15.9 mn, includes a performance bonus and ESOPs from Whirlpool Corporation US (parent company) and is commensurate with his role. The company has not provided details of his ESOPs from the parent company and basis of computation of the bonus payable. Notwithstanding, the proposed remuneration is commensurate with his role and experience. We expect granular disclosures on all aspects of remuneration and clear disclosure of performance metrics that determine his pay.</t>
  </si>
  <si>
    <t>The company has not paid any commission to Non-Executive Directors in the past. The proposed commission is commensurate with the value rendered by the Non-Executive Directors and is a compensation for their time and effort invested in the company. The proposed commission to Non-Executive Directors is in line with market practices and is for a defined tenure of five years. However, the company must consider setting a cap in absolute terms on the commission payable.</t>
  </si>
  <si>
    <t>L&amp;T Technology Services Ltd</t>
  </si>
  <si>
    <t>Approve final dividend of Rs. 15.0 per equity share (face value Rs. 2.0 each) for FY22</t>
  </si>
  <si>
    <t>Reappoint S. N. Subrahmanyan (DIN: 02255382) as Non-Executive Non-Independent Director, liable to retire by rotation</t>
  </si>
  <si>
    <t>Reappoint Abhishek Sinha (DIN: 07596644) as Director, liable to retire by rotation</t>
  </si>
  <si>
    <t>Appoint MSKA &amp; Associates, as statutory auditors for five years and authorize the board and audit committee to fix their remuneration</t>
  </si>
  <si>
    <t>Approve revision in the remuneration of Amit Chadha, Chief Executive Officer and Managing Director from 1 April 2022</t>
  </si>
  <si>
    <t>Reappoint Abhishek Sinha (DIN: 07596644) as Chief Operating Officer and Whole-Time Director for three years from 18 October 2022</t>
  </si>
  <si>
    <t>The total dividend for FY22 aggregates to Rs. 35.0 per share , inclusive of interim and special dividend of Rs. 10.0 each. The total dividend paid out for FY22 aggregates to Rs. 3.7 bn and represents a payout ratio of 40%.</t>
  </si>
  <si>
    <t>S. N. Subrahmanyan, 62, Vice Chairperson and CEO and MD of Larsen &amp; Toubro Limited, has been on the board since January 2015. He attended 80% (4/5) of the board meetings held in FY22. He retires by rotation and his reappointment is in line with the statutory requirements.</t>
  </si>
  <si>
    <t>Abhishek Sinha, 50, Chief Operating Officer &amp; Whole-Time Director, has been on the board since October 2019. He attended all (5/5) of the board meetings held in FY22. He retires by rotation and his reappointment is in line with the statutory requirements.</t>
  </si>
  <si>
    <t>The company proposes to appoint MSKA &amp; Associates as statutory auditors of the company for a period of five consecutive years from the conclusion of the FY22 AGM till the conclusion of the FY27 AGM. The audit fees proposed to be paid for FY23 are Rs. 4.0 mn excluding out-of-pocket expenses and taxes. The statutory audit fee paid to current incumbents for FY22 was Rs. 4.1 mn. We believe the proposed remuneration is reasonable and commensurate with the size and operations of the company. The company should have disclosed the profile of the auditor in the shareholder notice, as required by regulations.</t>
  </si>
  <si>
    <t>Amit Chadha, 50, is Chief Executive Officer and Managing Director from 1 April 2021. His proposed remuneration post revision, estimated at ~ Rs. 71.1 mn, excluding stock options is commensurate with the overall size and complexity of the business, and in line with industry peers. However, the terms of his remuneration are open ended. The company must cap the commission in absolute amounts and define performance metrics that determine variable pay. The company must also quantify the maximum number of stock options he will receive over his tenure.</t>
  </si>
  <si>
    <t>Abhishek Sinha, 50, has been on the board since 18 October 2019. His remuneration proposed at ~ Rs. 29.7 mn, inclusive of fair value of stock options granted, is commensurate with the overall size and complexity of the business, and in line with industry peers. However, the company must define performance metrics that determine variable pay and also quantify the maximum number of stock options he will receive over his tenure.</t>
  </si>
  <si>
    <t>Vodafone Idea Ltd.</t>
  </si>
  <si>
    <t>EGM</t>
  </si>
  <si>
    <t>Approve preferential issue of ~0.43 bn equity shares or ~0.43 bn warrants convertible into equity shares at Rs. 10.2 each aggregating to ~Rs. 4.4 bn to promoters, Euro Pacific Securities Ltd</t>
  </si>
  <si>
    <t>The company will issue shares or warrants aggregating to ~Rs 4.4 bn to promoter, Euro Pacific Securities Ltd, a Vodafone Group entity. The issue price is at a premium of 15.0% to closing market price on 28 June 2022. The issue proceeds will be used for payment towards the passive infrastructure services availed from Indus Towers. If the Government of India order (GoI order) on conversion of AGR dues and interest payments is received within 15 days of the current approval, equity shares will be issued, else warrants will be issued. While we generally do not support warrants to promoters, we understand that any further issue of equity shares to promoters (pre-GoI order) will result in fall in public shareholding below the required 25%. Further, 100% of the payment towards warrants will be received upfront. We understand from the company that these warrants will be converted into equity shares once GoI’s order is received. The proposed allotment which would lead to a dilution of 1.3% (pre-GoI Order) and 0.9% (post-GoI Order) on expanded capital base.</t>
  </si>
  <si>
    <t>Nilkamal Ltd.</t>
  </si>
  <si>
    <t>Declare final dividend of Rs. 15.0 per share (face value Rs. 10.0) for FY22</t>
  </si>
  <si>
    <t>Reappoint Hiten V. Parekh (DIN: 00037550) as Director liable to retire by rotation</t>
  </si>
  <si>
    <t>Ratify remuneration of Rs. 0.35 mn for V. B. Modi and Associates, as cost auditors for FY23</t>
  </si>
  <si>
    <t>Approve borrowing limit up to Rs.15.0 bn or aggregate of paid-up share capital, free reserves and securities premium, whichever is higher</t>
  </si>
  <si>
    <t>Approve creation of charge on the assets upto the borrowing limits approved under Section 180(1)(c)</t>
  </si>
  <si>
    <t>The dividend for FY22 at Rs. 15.0 is same as paid in FY21. The total dividend outflow is Rs. 223.8 mn, while the dividend payout ratio is 28.2%.</t>
  </si>
  <si>
    <t>Hiten V. Parekh, 59, is the Managing Director of the company. He has been on the board since 9 December 1985 and was redesignated Managing Director w.e.f 14 August 2020. He has attended all meetings (4/4) in FY22. He retires by rotation and his reappointment is in line with statutory requirements.</t>
  </si>
  <si>
    <t>The total remuneration proposed to be paid to the cost auditor is reasonable compared to the size and scale of the company’s operations.</t>
  </si>
  <si>
    <t>AA/Stable/CARE A1+ which denotes high degree of safety regarding timely servicing of long-term financial obligations. The increase in borrowing limit is for inclusion of working capital loans and also Letter of credit for import of raw material. We believe the overall debt levels are comfortable and less than 1x Net debt/EBITDA and is likely to remain under control.</t>
  </si>
  <si>
    <t>Secured loans generally have easier repayment terms, less restrictive covenants, and lower interest rates.</t>
  </si>
  <si>
    <t>Greenlam Industries Ltd.</t>
  </si>
  <si>
    <t>Approve preferential issue of upto ~6.3 mn equity shares at Rs. 309.0 aggregating to Rs. 1.95 bn to Smiti Holding and Trading Company Private Limited (SHTC)</t>
  </si>
  <si>
    <t>Jalaj Ashwin Dani and Ms. Vita Jalaj Dani are the ultimate beneficial owners of SHTC. The issue price of Rs. 309 per equity share is above the floor price of Rs. 305.78 per share. The proposed preferential issue will lead to a dilution of 4.96% on expanded capital base. We understand that the company has expansion plans which require capex of ~Rs. 9.5 bn over the next two to three years. The equity raise will help Greenlam Industries maintain adequate liquidity to fund its growth objectives and strengthen its balance sheet.</t>
  </si>
  <si>
    <t>Zomato Ltd</t>
  </si>
  <si>
    <t>Approval for a issuance of 628.5 mn equity shares on preferential basis for consideration other than cash</t>
  </si>
  <si>
    <t>Approve Zomato Employee Stock Option Plan 2022</t>
  </si>
  <si>
    <t>Extend Zomato Employee Stock Option Plan 2022 to employees of subsidiary companies including the employees of Blink Commerce Private Limited (BCPL)</t>
  </si>
  <si>
    <t>The shares are being issued on a preferential basis at a price of Rs. 70.76 per share towards the acquisition of Blinkit: it pegs Blinkit’s valuation at Rs. 44.5 bn (USD 570 mn). We recognize that getting into the quick commerce space is a natural progression for Zomato; it is a service that Zomato’s competitors already provide. However, the board has not provided sufficient information for us to make an informed decision with respect to transaction benefits and valuations. Both Zomato and Blinkit have weak financial profiles, combined nor is there any visibility regarding profits – standalone or combined. The financial impact of the acquisition could be significant and the same has not been addressed. Blinkit does not have a track record in the quick commerce business and consequently no domain expertise. The company has also not disclosed the measures undertaken if any, to manage the conflict interest regarding the KMP's (-Zomato’s Chief People Officer and Co-Founder, Aakriti Chopra’s close relationship with Blinkit founder Albinder Dhindsa) or common investors (Sequoia).</t>
  </si>
  <si>
    <t>Zomato is proposing to create a new Zomato ESOP pool, Zomato Employee Stock Option Plan 2022, equivalent to the combination of its own ungranted ESOP pool and unvested ESOPs of employees of the proposed acquisition (Blinkit). Under the stock option plan, the company will grant up to 33.6 mn options, representing 0.4%of equity capital outstanding. For, Zomato’s Employee Stock Option Plan 2022, there is no indication of the exercise price for the options, enabling the company to grant these at deep discounts. We do not favour ESOP schemes where there is no clarity on the exercise price, or where there is no clarity on the performance metrics for vesting. ESOPs are ‘pay at risk’ options that employees accept at the time of grant, which is protected if the ESOPs are issued at significant discount to the market price.</t>
  </si>
  <si>
    <t>The company seeks to extend the ESOP scheme to employees/directors of subsidiary companies, including the employees of Blink Commerce Private Limited (BCPL) once the proposed acquisition of BCPL is completed. Our view on this resolution is linked to our opinion on resolution #3.</t>
  </si>
  <si>
    <t>Voltamp Transformers Ltd.</t>
  </si>
  <si>
    <t>Appoint Jabal C. Lashkari (DIN: 00216994) as an Independent Director for five years from 20 June 2022</t>
  </si>
  <si>
    <t>Appoint Ms. Visha Suchde (DIN: 05209312) as an Independent Director for five years from 20 June 2022</t>
  </si>
  <si>
    <t>Jabal C. Lashkari, 62, has experience in the chemicals, insurance and leasing sectors. He was a selling agent with Atul Limited for over 24 years.
We note that Ms. Paulomi Jabal Lashkari was an independent director on the board of Voltamp Transformers Limited from 14 August 2020 till 2 June 2022. Given their names, there is likely a family association between Jabal C. Lashkari and Ms. Paulomi Jabal Lashkari. Jabal C. Lashkari is being brought on to the board less than a month after Paulomi Jabal Lashkari stepped off the board. Outside of family linkages, the Nomination and Remuneration Committee must articulate the process it adopted and the basis of such appointments, including the pool of candidates considered.</t>
  </si>
  <si>
    <t>Ms. Visha Suchde, 46, has over ten years of experience in the retail business. She is a director at Tinkara Retail Pvt. Ltd and holds a diploma in Fashion Designing from National Institute of Fashion Technology. Her appointment is in line with the statutory requirements.</t>
  </si>
  <si>
    <t>DCM Shriram Ltd.</t>
  </si>
  <si>
    <t>Declare a final dividend of Rs. 4.9 per share and ratify interim dividend of Rs. 9.8 per equity share (face value Rs. 2.0)</t>
  </si>
  <si>
    <t>Reappoint K.K. Kaul (DIN: 00980318) as Director, liable to retire by rotation</t>
  </si>
  <si>
    <t>Reappoint Ms. Sarita Garg (DIN: 08926869) as Non-Executive Non- Independent Director, liable to retire by rotation</t>
  </si>
  <si>
    <t>Appoint Deloitte Haskins &amp; Sells as statutory auditors for five years from the 2022 AGM and authorise the board to fix their remuneration</t>
  </si>
  <si>
    <t>Ratify remuneration aggregating Rs. 435,000 for J.P. Sarda &amp; Associates and Yogesh Gupta &amp; Associates as cost auditors for FY22</t>
  </si>
  <si>
    <t>Approve revision of remuneration of Varun A. Shriram (Chief Strategy Officer in Sugar business) holding office of profit upto a maximum limit of Rs 6.0 mn per annum w.e.f. 1 April 2022</t>
  </si>
  <si>
    <t>Reappoint K K Sharma (DIN: 07951296) as Whole-time Director (EHS) for five years from 20 November 2022 and fix his remuneration</t>
  </si>
  <si>
    <t>The total dividend outflow for FY22 is Rs. 2.3 bn. The dividend payout ratio is 22.0%.</t>
  </si>
  <si>
    <t>K.K. Kaul, 72, has been Executive Director of DCM Shriram since July 2014. He has attended all six board meetings held in FY22. He retires by rotation and his reappointment is in line with the statutory requirements.</t>
  </si>
  <si>
    <t>Ms. Sarita Garg, 59, is an Executive Director with Life Insurance Corporation of India (LIC). She has 32 years of experience in administration, governance, group insurance and information technology. She is a nominee of Life Insurance Corporation of India which holds 6.74% equity in the company as on 31 March 2022. She has attended all board meetings held during FY22. Her reappointment is in line with the statutory requirements.</t>
  </si>
  <si>
    <t>Price Waterhouse Chartered Accountants LLP have completed their tenure of five years as statutory auditors. DCM Shriram proposes to appoint Deloitte Haskins &amp; Sells as statutory auditors for five years starting from conclusion of 2022 AGM. The company has not disclosed the proposed audit fees which is a regulatory requirement. Price Waterhouse Chartered Accountants LLP were paid an audit fee of Rs 13.8 mn for FY22 (excluding applicable taxes, travelling and other out-of-pocket expenses) on a standalone basis. We expect the company to fix audit fee at similar levels.</t>
  </si>
  <si>
    <t>The proposed remuneration is reasonable for the size and scale of the company’s operations.</t>
  </si>
  <si>
    <t>Varun A Shriram, is the son of Joint MD, Ajit Shriram. He is currently Chief Strategy Officer of sugar business of the company. In FY21, he received a remuneration of Rs. 2.7 mn.His remuneration is capped and the company has stated that his remuneration will reach the upper limit over the next few years.  The company must disclose if the proposed remuneration is comparable to employees with the same level of qualifications and experience in the company. Further, the company must cap the tenure during which such remuneration is payable. His remuneration is reasonable given his responsibilities and experience levels.</t>
  </si>
  <si>
    <t>K K Sharma, 56, is the Whole-time director of the company with over 28 years of experience in agrochemical and pharma companies in manufacturing and health and safety environment. His proposed FY23 remuneration of Rs. 12.9 mn is commensurate with the size and complexity of the business and in line with his peers. We expect the company to continue to be judicious in determining executive pay. As a good practice, companies must cap the absolute remuneration payable to directors.</t>
  </si>
  <si>
    <t>Persistent Systems Ltd.</t>
  </si>
  <si>
    <t>Confirm interim dividend of Rs. 20.0 and final dividend Rs. 11.0 per equity share on face value Rs.10.0 for FY22</t>
  </si>
  <si>
    <t>Not fill casual vacancy caused by retirement of Thomas Kendra (DIN: 07406678) as Non-Executive Non-Independent Director, liable to retire by rotation</t>
  </si>
  <si>
    <t>Appoint Ms. Avani Davda (DIN: 07504739) as Independent Director for five years from 28 December 2021</t>
  </si>
  <si>
    <t>Appoint Arvind Goel (DIN: 02300813) as Independent Director for five years from 7 June 2022</t>
  </si>
  <si>
    <t>Appoint Dr. Ambuj Goyal (DIN: 09631525) as Independent Director for five years from 7 June 2022</t>
  </si>
  <si>
    <t>Appoint Dan’l Lewin (DIN: 09631526) as Independent Director for five years from 10 June 2022</t>
  </si>
  <si>
    <t>Reappoint Sandeep Kalra (DIN: 02506494) as Executive Director from 11 June 2022 till 30 September 2025, subject to Central Government approval and fix his remuneration</t>
  </si>
  <si>
    <t>The total dividend for FY22 is Rs. 2.4 bn and the payout ratio is 34.5% of standalone PAT and 30.4% of consolidated PAT.</t>
  </si>
  <si>
    <t>Thomas Kendra, 68, is Former General Manager and Vice President of Systems Business at Dell Software Group. He been on the board since January 2016: he was initially appointed as Independent Director and was redesignated as Non-Executive Non-Independent Director from 1 April 2017. He attended six out of seven board meetings in FY22. He retires by rotation: he will not be seeking reappointment and the vacancy caused by his retirement will not be filled. This will not have any material impact on board independence.</t>
  </si>
  <si>
    <t>Ms. Avani Davda, 43, is strategic advisor at Bain Advisory Network. Prior to joining Bain, she worked as CEO of Godrej’s Natures Basket from 2016 to 2019. She was associated with the Tata group from 2002 to 2016 and was the founding CEO of Tata Starbucks Private Limited. Her appointment is in line with statutory requirements.</t>
  </si>
  <si>
    <t>Arvind Goel, 64, is Managing Director and CEO of Tata AutoComp Systems Limited (Tata Autocomp). Prior to joining Tata AutoComp in 2018, he was President and COO at Man Trucks and has worked with Force Motors, Bajaj Tempo and Kirloskar Oil Engines. His appointment is in line with statutory requirements. He is on board of sixteen companies (including Persistent Systems Limited). We believe, his large number of directorships (most of which belong to the Tata group) likely fold into his job responsibilities, as MD and CEO of Tata AutoComp.</t>
  </si>
  <si>
    <t>Dr. Ambuj Goyal, 65, is a start-up and private equity consultant. Previously, he was CEO of Magine AB, an internet-based TV company based in Stockholm. He started his career with IBM and was associated with IBM for three decades in various roles including as leader for Computer Science Research, General Manager for Information Management and Analytics and General Manager for Development (IBM Systems and Microelectronics). His appointment is in line with statutory requirements.</t>
  </si>
  <si>
    <t>Dan’l Lewin, 69, is President and CEO of Computer History Museum (CHM), a US-based non-profit organization, where he is responsible for strategic planning, fundraising and operations. Prior to CHM, he worked with Microsoft for 17 years and served as its Corporate Vice President (Technology and Civil Engagement). He has previously worked with Apple Computer Inc, Aurigin Systems Inc and GO Corporation, etc. His appointment is in line with statutory requirements.</t>
  </si>
  <si>
    <t>Sandeep Kalra, 50, is the CEO of the company and has been on the board since June 2019.  His FY22 remuneration amounted to Rs. 559.6 mn, of which Rs. 452.0 mn is attributable to fair value of stock options. We estimate his FY23 remuneration at Rs. 607.9 mn, including fair value of stock options. His total remuneration (including fair value of stock options) is high and is not commensurate to the size and the complexity of the business. More than 75% of his remuneration is attributable to fair value of stock options: these options are granted at exercise price of Rs. 10 and thus, are in-the-money from the time of grant itself. Issuance of stock options at such steep discounts does not align the interests of shareholders with directors. The company must disclose performance metrics that determine variable pay and cap his remuneration in absolute terms.</t>
  </si>
  <si>
    <t>Equitas Small Finance Bank Ltd</t>
  </si>
  <si>
    <t>Reappoint Vasudevan P N (DIN: 01550885) as Director liable to retire by rotation</t>
  </si>
  <si>
    <t>Appoint Samir Kumar Barua (DIN 00211077) as Independent Director from 27 December 2021 till 22 September 2026</t>
  </si>
  <si>
    <t>Appoint Ms. Geeta Dutta Goel (DIN 02277155) as Independent Director for five years from 27 December 2021</t>
  </si>
  <si>
    <t>Reappoint Vasudevan P N (DIN 01550885) as Managing Director &amp; CEO for three years from 23 July 2022</t>
  </si>
  <si>
    <t>Revise remuneration payable to Vasudevan P N (DIN: 01550885) as Managing Director &amp; CEO from 1 April 2022</t>
  </si>
  <si>
    <t>Alter Articles of Association</t>
  </si>
  <si>
    <t>Appoint Rohit Gangadharrao Phadke (DIN: 07293524) as Director, liable to retire by rotation</t>
  </si>
  <si>
    <t>Appoint Rohit Gangadharrao Phadke (DIN: 07293524) as Executive Director for three years from date of RBI approval</t>
  </si>
  <si>
    <t>Approve remuneration payable to Rohit Gangadharrao Phadke (DIN: 07293524) as Executive Director for three years from date of RBI approval</t>
  </si>
  <si>
    <t>Appoint Murali Vaidyanathan (DIN: 09594986) as Director, liable to retire by rotation</t>
  </si>
  <si>
    <t>Appoint Murali Vaidyanathan (DIN: 09594986) as Executive Director for three years from date of RBI approval</t>
  </si>
  <si>
    <t>Approve remuneration payable to Murali Vaidyanathan (DIN: 09594986) as Executive Director for three years from date of RBI approval</t>
  </si>
  <si>
    <t>We have relied upon the auditors’ report, which has raised concerns on the impact of the COVID-19 pandemic on the financial statements. Except for the COVID related issues, the auditors are of the opinion that the financial statements are prepared in accordance with the generally accepted accounting principles.</t>
  </si>
  <si>
    <t>Vasudevan P N, 59 is the Managing Director &amp; CEO of the bank. He has been on the board of the bank since 23 July 2016. He has attended all (18 out of 18) board meetings held in FY22. He retires by rotation; his reappointment is in line with statutory requirements.</t>
  </si>
  <si>
    <t>Prof. Samir Kumar Barua, 70, was Director (2007-2013) and Professor at IIM Ahmedabad (1980-2016). He has been a consultant to many public and private organizations, in the manufacturing, banking, energy and financial sectors. He has prepared policy papers for the Finance Minister, Ministry of Finance, Government of India; Reserve Bank of India (RBI) and Securities Exchange Board of Indian (SEBI) in the areas of banking and capital markets. His appointment is in line with statutory requirements.</t>
  </si>
  <si>
    <t>Ms. Geeta Dutta Goel, 48, is currently Country Director for Michael &amp; Susan Dell Foundation in India. She manages the strategy and implementation of the foundation’s work in India in two key areas of education and family economic stability. She was selected as the Chairperson of India’s Impact Investors Council from 2017-2019 and has been on several taskforces on responsible finance with the World Bank’s consultative group to alleviate poverty. She worked for 12 years with PricewaterhouseCoopers in their financial advisory practice. Her appointment is in line with statutory requirements.</t>
  </si>
  <si>
    <t>Vasudevan P N, 59 is the Managing Director &amp; CEO of the bank. He has been on the board of the bank since 23 July 2016. The bank proposes to reappoint him for another three years from 23 July 2022. His reappointment is in line with statutory requirements.</t>
  </si>
  <si>
    <t>Vasudevan P N’s targeted remuneration for FY22 is Rs 55.2 mn (variable pay is subject to RBI approval) as compared to Rs 34.0 mn paid in FY21. The bank proposes to revise his fixed pay to Rs 35.0 mn and cash variable pay to Rs 14.0 mn. The non-cash pay structure is open-ended and gives the NRC / board discretionary powers in deciding his ESOPs. As per RBI guidelines, we estimate maximum pay for FY23 including fair value of ESOPs can go upto Rs 91.0 mn, which is very high given the size and operations of Equitas SFB. There is little clarity for shareholders on the final proposed remuneration. The NRC must also provide detailed disclosures on performance metrics used to benchmark commission and incentive remuneration, to provide greater clarity. We assume that the bank will be judicious in its payouts as it has been in the past. We draw comfort from the fact that the overall remuneration is subject to approval from the Reserve Bank of India.</t>
  </si>
  <si>
    <t>The present composition of the board is Independent Directors and the MD &amp; CEO. The board seeks to diversify the composition by induction of Whole-time Directors, not exceeding two, who will be designated as Executive Directors, to institutionalize board accountability and initiate succession planning at senior management level. To give effect to such appointment, the bank is required to incorporate provisions enabling the appointment of wholetime directors in the Articles of Association of the bank. The changes in the AoA are subject to RBI approval.</t>
  </si>
  <si>
    <t>Rohit Phadke, 57, has over 29 years of experience in the financial services industry in vehicle finance and mortgage. Prior to joining Equitas, he was with Cholamandalam Investment &amp; Finance Co. Ltd as Business Head – Home Loans. His appointment is in line with statutory requirements.</t>
  </si>
  <si>
    <t>Rohit Phadke, 57, has over 29 years of experience in the financial services industry in vehicle finance and mortgage. Prior to joining Equitas, he was with Cholamandalam Investment &amp; Finance Co. Ltd as Business Head – Home Loans. Equitas Small Finance Bank proposes to appoint him as Executive Director for three years from the date of RBI approval.</t>
  </si>
  <si>
    <t>Rohit Phadke’s, remuneration for FY22 at Rs 30.0 mn is subject to NRC approval. His proposed remuneration for FY23 is Rs 41.2 mn which includes variable pay and is subject to approval from the RBI. His maximum remuneration over his tenure as per our estimates (based on RBI guidelines) can go upto Rs 66.0 mn, which is very high given the size and operations of Equitas SFB. The non-cash pay structure is open-ended and gives the NRC / board discretionary powers in deciding his ESOPs. There is little clarity for shareholders on the final proposed remuneration. The NRC must also provide detailed disclosures on performance metrics used to benchmark commission and incentive remuneration, to provide greater clarity. We assume that the bank will be judicious in its payouts as it has been in the past. We draw comfort from the fact that the overall remuneration is subject to approval from the Reserve Bank of India</t>
  </si>
  <si>
    <t>Murali Vaidyanathan, 52, has over 20 years of experience. He has worked with Kotak Mahindra Bank, Citigroup Inc. and ICICI Bank in the past. He joined Equitas Small Finance Bank in December 2019 as head – branch banking and was appointed as the president and country head – branch banking, liabilities, product and wealth on 2 January 2020. His appointment as Director is in line with statutory requirements.</t>
  </si>
  <si>
    <t>Murali Vaidyanathan, 52, has over 20 years of experience. He has worked with Kotak Mahindra Bank, Citigroup Inc. and ICICI Bank in the past. He joined Equitas Small Finance Bank in December 2019 as head – branch banking and was appointed as the president and country head – branch banking, liabilities, product and wealth on 2 January 2020. Equitas Small Finance Bank proposes to appoint him as Executive Director for three years from the date of RBI approval.</t>
  </si>
  <si>
    <t>Murali Vaidyanathan’s, remuneration for FY22 at Rs 30.0 mn is subject to NRC approval. His proposed remuneration for FY23 is Rs 41.2 mn which includes variable pay and is subject to approval from the RBI. His maximum remuneration over his tenure as per our estimates (based on RBI guidelines) can go upto Rs 66.0 mn, which is very high given the size and operations of Equitas SFB. The non-cash pay structure is open-ended and gives the NRC / board discretionary powers in deciding his ESOPs. There is little clarity for shareholders on the final proposed remuneration. The NRC must also provide detailed disclosures on performance metrics used to benchmark commission and incentive remuneration, to provide greater clarity. We assume that the bank will be judicious in its payouts as it has been in the past. We draw comfort from the fact that the overall remuneration is subject to approval from the Reserve Bank of India.</t>
  </si>
  <si>
    <t>Kirloskar Pneumatic Co. Ltd.</t>
  </si>
  <si>
    <t>Declare final dividend of Rs. 2.4 per equity share (face value of Rs. 2.0) for FY22</t>
  </si>
  <si>
    <t>Reappoint Atul C. Kirloskar (DIN: 00007387) as Non-Executive Non-Independent Director, liable to retire by rotation</t>
  </si>
  <si>
    <t>Not fill casual vacancy caused by retirement of D. R. Swar (DIN: 00007495) as Non-Executive Non-Independent Director</t>
  </si>
  <si>
    <t>Approve remuneration of Rs 600,000 for Sudhir Govind Jog, as cost auditors for FY23</t>
  </si>
  <si>
    <t>Approve Aman Kirloskar in office of profit from 1 April 2022 and fix his remuneration upto Rs. 6 mn per annum</t>
  </si>
  <si>
    <t>Approve payment of remuneration to Rahul Kirloskar (DIN: 00007319) as Executive Chairperson till the completion of his term on 22 January 2027 in excess of regulatory thresholds under SEBI LODR regulations</t>
  </si>
  <si>
    <t>During FY22, the company paid interim dividend of Rs. 1.6 and declared final dividend of Rs. 2.4 per equity share. The total dividend per share is Rs. 4.0 for FY22 and the total dividend outflow is Rs. 257.8 mn. The dividend payout ratio is 30.4% of PAT.</t>
  </si>
  <si>
    <t>Atul C. Kirloskar, 66, is part of the promoter group and is Executive Chairperson of Kirloskar Oil Engines Limited, a group company. He attended six out of seven board meetings held in FY22 and 94% meetings in last three years. He retires by rotation and his reappointment is in line with statutory requirements.</t>
  </si>
  <si>
    <t>D. R. Swar, 78, is Former ED of Kirloskar Oil Engines Limited, a group company. He attended all seven board meetings in FY22. He retires by rotation: he will not be seeking reappointment owing to his person priorities. The vacancy caused by his retirement will not be filled. This will not have any material impact on board independence.</t>
  </si>
  <si>
    <t>Aman Kirloskar, 27, is the son of Rahul Kirloskar (Executive Chairperson) and is currently General Manager (Operations) of the company. He graduated with a Bachelor’s degree in Business Administration in 2017 and joined the Kirloskar Group in May 2018. His FY23 remuneration is at Rs. 4.8 mn. The company has clarified that the remuneration of other employees in similar roles ranges between Rs. 3.5 mn to Rs. 6.2 mn. However, the company must also disclose whether proposed remuneration is comparable to employees with the same level of qualifications and experience within the company. While his tenure is not fixed, the company has confirmed that any increase in remuneration beyond Rs. 6.0 mn shall require shareholder approval.</t>
  </si>
  <si>
    <t>Rahul Kirloskar, 59, is a part of promoter group and is the Executive Chairperson of the company. Rahul Kirloskar’s remuneration (as per terms approved at 2021 AGM) exceeds thresholds as per SEBI’s LODR regulations (2.5% of net profits or Rs. 50 mn, whichever is higher) and thus the company seeks approval through special resolution.We estimate his FY23 remuneration at Rs. 62.3 mn: he received Rs. 56.4 mn as remuneration for FY22. The commission payable to him is open-ended and at the discretion of the board: companies must cap remuneration in absolute amounts and define performance metrics for variable pay. Notwithstanding, his remuneration is in line with peers and commensurate with the size and complexity of the business.</t>
  </si>
  <si>
    <t>SRF Ltd.</t>
  </si>
  <si>
    <t>Reappoint Ashish Bharat Ram (DIN: 00671567) as Director liable to retire by rotation</t>
  </si>
  <si>
    <t>Redesignate Ashish Bharat Ram (DIN: 00671567) as Chairperson and Managing Director from 1 April 2022 for the remainder of his tenure till 22 May 2025</t>
  </si>
  <si>
    <t>Redesignate Kartik Bharat Ram (DIN: 00008557), as Joint Managing Director from 1 April 2022 for the remainder of his tenure till 31 May 2026</t>
  </si>
  <si>
    <t>Redesignate Vellayan Subbiah (DIN: 01138759) as Non-Executive Non-Independent Director, from 10 May 2022, liable to retire by rotation</t>
  </si>
  <si>
    <t>Approve aggregate remuneration of Rs. 825,000 to cost auditors H Tara &amp; Co and Sanjay Gupta &amp; Associates for FY23</t>
  </si>
  <si>
    <t>Appoint Raj Kumar Jain (DIN:01741527) as Independent Director for five years from 9 May 2022</t>
  </si>
  <si>
    <t>Approve private placement of non-convertible debentures of up to Rs. 15.0 bn</t>
  </si>
  <si>
    <t>Ashish Bharat Ram, 54, is part of the promoter family and Chairperson and Managing Director. He has been on the board since 23 May 2005. He has attended all board meetings (7/7) in FY22. He retires by rotation and his reappointment is in line with statutory requirements.</t>
  </si>
  <si>
    <t>Ashish Bharat Ram, 54, is part of the promoter family and has been on the board since 23 May 2005. He is the son of Chairperson Emeritus – Arun Bharat Ram. He was reappointed as Managing Director at the 2020 AGM. Since Arun Bharat Ram has stepped off the board and is designated as Chairperson Emeritus, the company seeks to redesignate Ashish Bharat Ram as Chairperson and Managing Director from 1 April 2022 on the same remuneration terms for the remainder of his tenure. He has over twenty-seven years of experience in senior positions including in the company’s international subsidiaries. His redesignation is in line with statutory requirements.</t>
  </si>
  <si>
    <t>Kartik Bharat Ram, 51, is part of the promoter group and has been on the board since May 2006. He is the son of Chairperson Emeritus – Arun Bharat Ram.  He was appointed as Deputy Managing Director at the 2021 AGM.  The company is seeking approval to redesignate him as Joint Managing Director from 1 April 2022 on the same terms as approved by shareholders for the remainder of his tenure. He is responsible for information technology, total quality management, human resources and corporate communications functions. The company states that given the increasing importance of the functions he handles, especially IT, the complexity of his role has increased. His redesignation is in line with statutory requirements</t>
  </si>
  <si>
    <t>Vellayan Subbiah, 53, is Chairperson of CG Power &amp; Industrial Solutions Ltd and Cholamandalam Investment &amp; Finance Co. Ltd (Murugappa group). He has over twenty-six years of experience in consulting, technology manufacturing, and financial services. He has been an Independent Director on the board since 1 May 2012 and has therefore been on the board for over ten years. The company seeks to redesignate him as Non-Executive Non-Independent director to benefit from his continued presence on the board. He will be liable to retire by rotation. His redesignation is in line with statutory requirements.</t>
  </si>
  <si>
    <t>The total remuneration proposed to be paid to the cost auditors is reasonable compared to the size and scale of operations.</t>
  </si>
  <si>
    <t>Raj Kumar Jain, 63, is founder and Managing Director of Bounce Inc, a boutique management and operations consulting firm. He was previously CEO of Bennett, Coleman &amp; Co. Ltd. (The Times Group) and Managing Director of Whirlpool India Limited. He also served as Asia Pacific Head, Marketing &amp; Supply Chain at Whirlpool Corporation based in Shanghai, China. He spent over sixteen years with Unilever India and U.K. in senior positions across sales, marketing, and supply chain. His appointment is in line with statutory requirements.</t>
  </si>
  <si>
    <t>This is an enabling resolution and will allow the company to comply with SEBI’s circular dated 26 November 2018 which requires large companies to borrow not less than 25% of incremental debt by issuance of debt securities. SRF’s debt is rated CRISIL AA+/Stable/CRISIL A1+ and IND AA+/Stable/IND A1+. The company has a borrowing limit of Rs. 40 bn, approved by shareholders in the 2018 AGM and the company has a standalone debt of Rs. 27.7 bn. We expect the company to remain judicious while managing its capital structure.</t>
  </si>
  <si>
    <t>Crompton Greaves Consumer Electricals Ltd</t>
  </si>
  <si>
    <t>Declare final dividend of Rs. 2.5 per equity share (face value of Rs. 2.0) for FY22</t>
  </si>
  <si>
    <t>Reappoint Promeet Ghosh (DIN: 05307658) as Non-Executive Non-Independent Director, liable to retire by rotation</t>
  </si>
  <si>
    <t>Approve payment of commission to Non-Executive Directors up to 1.0% of the net profits from FY23</t>
  </si>
  <si>
    <t>Reclassify MacRitchie Investments Pte. Ltd. and Seletar Investments Pte Ltd. (Temasek investment vehicles) to public shareholder category from promoter group category</t>
  </si>
  <si>
    <t>Ratify remuneration of Rs. 600,000 for Ashwin Solanki &amp; Associates as cost auditors for FY23</t>
  </si>
  <si>
    <t>The total dividend outflow for FY22 is Rs. 1.6 bn and the dividend payout ratio is 26.7% of standalone PAT for FY22.</t>
  </si>
  <si>
    <t>Promeet Ghosh, 53, is Former MD of Temasek Holdings Advisors India Limited (Temasek): he stepped down from Temasek’s board w.e.f. 31 March 2022. Public sources suggest that he continues to be an advisory director at Temasek. He attended 15 out of 19 board meetings held in FY22 and 89% board meetings held in last three years. He retires by rotation and his reappointment is in line with statutory requirements.</t>
  </si>
  <si>
    <t>The company paid aggregate commission of ~0.1% of standalone PBT to its independent directors in the last three years. The proposed commission to non-executive directors (independent and non-independent) is in-line with market practices and in line with statutory regulations. However, given that the company has not defined a tenure for payment of commission, the resolution is effectively valid in perpetuity. We do not support resolutions in perpetuity: shareholders must get a chance to periodically review such payments.</t>
  </si>
  <si>
    <t>Private equity firms Temasek Holdings (Pvt) Ltd (through MacRitchie Investments Pte Ltd) and Advent International Corporation (through Amalfiaco Limited and Nirsinia Ltd.) had acquired 34.4% equity in the company from erstwhile promoters Avantha Holdings Limited in FY17. While Advent has disposed of its entire investment in the company, Temasek still held 5.94% equity on 31 March 2022. Seletar Investments is being reclassified as public shareholder because it does not hold any equity in the company. Temasek is being reclassified as a public shareholder because it does not exercise any control over the company with a 5.94% equity holding. The company has stated that the applicants MacRitchie Investments Pte. Ltd. and Seletar Investments Pte Ltd. comply with Regulation 31A of SEBI’s LODR (conditions for promoter reclassification to public shareholder category) and will continue to comply with the same.</t>
  </si>
  <si>
    <t>The total remuneration is reasonable compared to the size and scale of the company’s operations.</t>
  </si>
  <si>
    <t>Lumax Auto Technologies Ltd.</t>
  </si>
  <si>
    <t>Declare dividend of Rs. 3.5 per share (face value: Rs. 2.0 per share) for FY22</t>
  </si>
  <si>
    <t>Reappoint Deepak Jain (DIN: 00004972) as Non-Executive Non-Independent Director, liable to retire by rotation</t>
  </si>
  <si>
    <t>Approve remuneration of Rs. 200,000 to Jitender Navneet &amp; Co., as cost auditor for FY23</t>
  </si>
  <si>
    <t>The company has declared an annual dividend per share of Rs. 3.5 per share, against Rs. 3.0 per share in FY21. Total dividend outflow will aggregate to Rs. 238.6 mn. Payout ratio is 40.7% of the standalone PAT.</t>
  </si>
  <si>
    <t>Deepak Jain, 47, is promoter and non-executive director. He is the Chairperson and Managing Director of Lumax Industries Limited, a group company. He attended 100% of the board meetings in FY22. He retires by rotation; his reappointment is in line with statutory requirements</t>
  </si>
  <si>
    <t>PVR Ltd.</t>
  </si>
  <si>
    <t>Reappoint Ms. Renuka Ramnath (DIN: 00147182) as a Non-Executive Non-Independent Director, liable to retire by rotation</t>
  </si>
  <si>
    <t>Appoint S. R. Batliboi &amp; Co. LLP.  as statutory auditors for five years from the FY22 AGM till the conclusion of the 2027 AGM and fix their remuneration</t>
  </si>
  <si>
    <t>Approve payment of remuneration of Rs. 2.4 mn to Sanjai Vohra (DIN: 00700879),  Independent Director, for FY22</t>
  </si>
  <si>
    <t>Approve payment of remuneration of USD 35,000 (Rs.2.7 mn) to Gregory Adam Foster (DIN: 08926167), Independent Director, for FY22</t>
  </si>
  <si>
    <t>Approve payment of remuneration of Rs. 1.8 mn to Deepa Misra Harris (DIN: 00064912), Independent Director, for FY22</t>
  </si>
  <si>
    <t>Approve payment of remuneration of Rs. 2.0 mn to Vikram Bakshi (DIN: 00189930),  Independent Director, for FY22</t>
  </si>
  <si>
    <t>Approve payment of remuneration of Rs.1.8 mn to Ms. Pallavi Shardul Shroff (DIN: 00013580), Independent Director, for FY22</t>
  </si>
  <si>
    <t>Approve payment of remuneration of Rs.64.2 mn to Ajay Bijli, Chairperson and Managing Director, for FY22</t>
  </si>
  <si>
    <t>Approve payment of remuneration of Rs.44.3 mn to Sanjeev Kumar, Joint Managing Director, for FY22</t>
  </si>
  <si>
    <t>Approve payment of onetime Special Incentive of Rs. 60.0 mn to Ajay Bijli, Chairperson and Managing Director, for FY22</t>
  </si>
  <si>
    <t>Approve payment of onetime Special Incentive of Rs.40.0 mn to Sanjeev Kumar, Joint Managing Director, for FY22</t>
  </si>
  <si>
    <t>We have relied upon the auditors’ report. Except for the COVID-19 pandemic related issues raised, the auditors are of the opinion that the financial statements are prepared in accordance with the generally accepted accounting principles and Indian Accounting Standards (IND-AS).</t>
  </si>
  <si>
    <t>Ms. Renuka Ramnath, 60, is the Founder, Managing Director and CEO of Multiples Alternate Asset Management (Multiples), a private equity manager. Multiples, through two separate funds, owned 6% of PVR’s equity on 31 March 2022. She has been serving on the board since January 2013. She has attended 80% (4/5) board meeting held during FY22. Her reappointment is in line with statutory requirements. Ms. Renuka Ramnath is a member of the NRC: we raise concern over the NRC’s approach to promoter remuneration.</t>
  </si>
  <si>
    <t>S R Batlliboi will replace BSR &amp; Co. LLP as statutory auditors, following the completion of their term. As per Regulation 36(5) of SEBI’s LODR 2015, companies are mandated to disclose the terms of appointment/ reappointment of auditors, including the remuneration payable to them. The company has not made any disclosures on the proposed audit fees. BSR &amp; Co. LLP were paid an audit fee of Rs 4.0 mn for FY22 (excluding tax audit fee, limited review, other services and out-of-pocket expenses) on a standalone basis; we expect the company to fix audit fees at similar levels.</t>
  </si>
  <si>
    <t>As per the amendments notified by the Ministry of Corporate Affairs on 18 March 2021, the company may now pay a fixed remuneration to its Non- Executive Directors and Independent Directors, in the event of no profits or inadequate profits. The notification has prescribed limits for remuneration payable. The commission of Rs 2.4 mn payable is reasonable given the roles and responsibilities of Independent Directors. Sanjai Vohra is a member of the NRC: we raise concern over the NRC’s approach to promoter remuneration.</t>
  </si>
  <si>
    <t>As per the amendments notified by the Ministry of Corporate Affairs on 18 March 2021, the company may now pay a fixed remuneration to its Non- Executive Directors and Independent Directors, in the event of no profits or inadequate profits. The notification has prescribed limits for remuneration payable. The commission of USD 35,000 is reasonable given the roles and responsibilities of Independent Directors.</t>
  </si>
  <si>
    <t>As per the amendments notified by the Ministry of Corporate Affairs on 18 March 2021, the company may now pay a fixed remuneration to its Non- Executive Directors and Independent Directors, in the event of no profits or inadequate profits. The notification has prescribed limits for remuneration payable. The commission of Rs 1.8 mn payable is reasonable given the roles and responsibilities of Independent Directors. Ms. Deepa Misra Harris is a member of the NRC: we raise concern over the NRC’s approach to promoter remuneration.</t>
  </si>
  <si>
    <t>As per the amendments notified by the Ministry of Corporate Affairs on 18 March 2021, the company may now pay a fixed remuneration to its Non- Executive Directors and Independent Directors, in the event of no profits or inadequate profits. The notification has prescribed limits for remuneration payable. The commission of Rs. 2.0 mn payable to Vikram Bakshi is reasonable given the rolls and responsibilities of Independent Directors.</t>
  </si>
  <si>
    <t>As per the amendments notified by the Ministry of Corporate Affairs on 18 March 2021, the company may now pay a fixed remuneration to its Non- Executive Directors and Independent Directors, in the event of no profits or inadequate profits. The notification has prescribed limits for remuneration payable. For FY22, given the PVR Limited’s loss and inadequate profits, commission payable to Pallavi Shardul Shroff as per as per prescribed limits, is Rs. 1.8 mn. The commission is commensurate with the value she brings to the board with her legal expertise.</t>
  </si>
  <si>
    <t>Ajay Bijli, 55, is the founder promoter of the company. Ajay Bijli’s FY22 fixed remuneration is unchanged from FY21 levels and is Rs. 64.2 mn. His fixed remuneration is commensurate with his role and responsibilities. We recognize that both Ajay Bijli and Sanjeev Kumar have been instrumental in navigating the company through the COVID-19 crisis. They have successfully raised capital, renegotiated leases, and reduced costs to ensure that the business survives this crisis. Notwithstanding, aggregate promoter remuneration at Rs. 108.5 mn is relatively high given the company’s FY22 performance.</t>
  </si>
  <si>
    <t>Sanjeev Kumar, 50, is the founder promoter of the company. Sanjeev Kumar’s FY22 fixed remuneration is unchanged from FY21 levels and is Rs. 44.3 mn. His fixed remuneration is commensurate with his role and responsibilities. We recognize that both Ajay Bijli and Sanjeev Kumar have been instrumental in navigating the company through the COVID-19 crisis. They have successfully raised capital, renegotiated leases, and reduced costs to ensure that the business survives this crisis. Notwithstanding, aggregate promoter remuneration at Rs. 108.5 mn is relatively high given the company’s FY22 performance.</t>
  </si>
  <si>
    <t>The special incentive is being paid for the loss in remuneration of the promoters in FY21 and FY22: the loss related to commission not being paid because of the company’s weak performance. We raise concern over the NRC’s perspective that loss in commission needs to be compensated – commission is ‘pay-at-risk’ and should be paid only if the company generates profits. Since PVR did not generate profits in FY21 and FY22, promoters must bear the reduction in remuneration. The other reason for the performance incentive is that promoters took significant effort, including raising capital and the merger with Inox Leisure, to maintain business continuity. In this context, the aggregate promoter remuneration – at fixed pay levels – is already relatively high. Therefore, we do not support the special incentive. Further, PVR’s performance is yet to reach pre-pandemic levels.</t>
  </si>
  <si>
    <t>JSW Steel Ltd.</t>
  </si>
  <si>
    <t>Approve final dividend of Rs. 17.35 per equity share (face value Re. 1.0 each) for FY22</t>
  </si>
  <si>
    <t>Reappoint Jayant Acharya (DIN 00106543) as Director, liable to retire by rotation</t>
  </si>
  <si>
    <t>Reappoint SRBC &amp; CO. LLP, as statutory auditors for five years and authorize the board and audit committee to fix their remuneration</t>
  </si>
  <si>
    <t>Approve remuneration of Rs.1.85 mn for Shome &amp; Banerjee as cost auditors for FY23</t>
  </si>
  <si>
    <t>Appoint Ms. Fiona Jane Mary Paulus (DIN 09618098) as an Independent Director as Independent Director for five years from 27 May 2022</t>
  </si>
  <si>
    <t>Reappoint Sajjan Jindal (DIN 00017762) as Managing Director for five years from 7 July 2022, and fix his remuneration as minimum remuneration</t>
  </si>
  <si>
    <t>Approve increase in the remuneration ceiling of Jayant Acharya, Whole time Director (DIN 00106543) from 1 April 2022 upto 6 May 2024 to Rs. 8.5 mn per month from Rs. 5.0 mn per month</t>
  </si>
  <si>
    <t>Approve material related party transactions between JSW Steel Limited (JSW Steel) and JSW Energy Limited (JSWEL) aggregating to Rs. 280.3 bn</t>
  </si>
  <si>
    <t>Approve material related party transactions between JSW Steel Limited (JSW Steel) and Jindal Saw Limited (JSL) aggregating to Rs. 82.9 bn</t>
  </si>
  <si>
    <t>Approve material related party transactions between JSW Steel Limited (JSW Steel) and JSW Ispat Special Products Limited (JISPL) aggregating to Rs. 131.8 bn upto March 2025</t>
  </si>
  <si>
    <t>Approve material related party transactions between JSW Steel limited (JSW steel) and JSW MI Steel Service Centre Private Limited (JSW MI) aggregating Rs. 43.6 bn upto March 2025</t>
  </si>
  <si>
    <t>Approve material related party transactions between JSW Steel Limited (JSW Steel) and Neotrex Steel Private Limited (NSPL) aggregating to Rs. 48.5 bn upto March 2025</t>
  </si>
  <si>
    <t>Approve material related party transactions between JSW Steel Limited (JSW Steel) and Bhushan Power &amp; Steel Limited (BPSL) aggregating to Rs. 193.9 bn upto  March 2025</t>
  </si>
  <si>
    <t>Approve material related party transactions between JSW Steel Limited (JSW Steel) and  JSW Steel (USA), Inc. (JSW Baytown) aggregating to USD 765 mn (Rs. 58.1 bn)  upto  March 2025</t>
  </si>
  <si>
    <t>Approve material related party transactions between JSW Steel Coated Products Limited (JSW Coated) and JSW Paints Private Limited JSW Paints) aggregating to Rs. 46.6 bn upto March 2025</t>
  </si>
  <si>
    <t>Approve material related party transactions between Bhushan Power &amp; Steel Limited (BPSL) and JSW Ispat Special Products Limited (JISPL) aggregating to Rs. 67.5 bn upto March 2025</t>
  </si>
  <si>
    <t>Approve material related party transactions between JSW Steel Limited (JSW Steel) and JSW International Tradecorp Pte. Limited (JITPL) aggregating to USD 400 mn for FY23</t>
  </si>
  <si>
    <t>Approve material related party transactions between Bhushan Power &amp; Steel Limited (BPSL) and JSW Steel Global Trade Pte. Limited (JSW Global) aggregating to USD 2,312 million (Rs.175.7 bn) upto  March 2025</t>
  </si>
  <si>
    <t>Approve material related party transactions between JSW Steel (USA), Inc. and JSW Steel USA Ohio, Inc. (JSW Ohio) aggregating to USD 1,835 mn (Rs. 139.5 bn) upto  March 2027</t>
  </si>
  <si>
    <t>Approve material related party transactions between JSW Steel Italy Piombino S.p.A. JSW Italy ) and JSW Ispat Special Products Limited ("JISPL"),aggregating to Euro 613 mn (Rs. 49.6 bn) upto  March 2025</t>
  </si>
  <si>
    <t>Issuance of specified securities aggregating upto Rs. 140 bn to Qualified Institutional Buyers (QIB)</t>
  </si>
  <si>
    <t>The total dividend payout for FY22 is Rs. 41.9 bn and the dividend payout ratio is 25%.</t>
  </si>
  <si>
    <t>Jayant Acharya, 59, redesignated Managing Director from 27 May 2022, has been on the board since May. He has attended all  board meetings held in FY22 (5/5) and retires by rotation. His reappointment is in line with the statutory requirements</t>
  </si>
  <si>
    <t>S R B C &amp; CO. LLP were appointed as the statutory auditors for five years from the conclusion of 2017 AGM; they have completed their tenure of five years with the company. The company proposes to reappoint them as statutory auditors of five years from conclusion of the 2022 AGM, which will complete their tenure of ten years. The proposed remuneration has not been disclosed, which is a regulatory requirement.</t>
  </si>
  <si>
    <t>Ms. Fiona Jane Mary Paulus, 62, has 37 years of extensive operational leadership and investment banking career at global banks. Given her experience, she is well versed with M&amp;A’s all types of banking finance; debt and equity capital market transactions as well as risk management solutions. She also has 15 years of global risk management leadership experience and was a founding member of BN AMRO’s Global credit and Risk Committee and also RBS’s Global and Regulatory Capital Committee, and Chair of the European Committee where RBS had most of its credit exposure. She is also actively engaged in leadership roles in ESG. Her appointment is in line with statutory requirements.</t>
  </si>
  <si>
    <t>Sajjan Jindal, 62, is the promoter of JSW Steel. He is Chairperson and Managing Director. His FY22 remuneration aggregated Rs. 1.4bn, making him possibly the highest paid executive in Corporate India – although JSW Steel is not India’s largest company. The proposed remuneration terms are open-ended and allow Sajjan Jindal commission of 0.5% of profits – therefore, his remuneration will increase as the company rides the commodity cycle. However, other executive directors do not participate in the company’s performance to that extent. There is no cap on the absolute level of remuneration, and no performance metrics to tangibly measure Sajjan Jindal’s contribution to business growth. While we support Sajjan Jindal’s reappointment as Managing Director, we do not support the proposed remuneration.</t>
  </si>
  <si>
    <t>Jayant Acharya has been associated with the JSW group since 1999 in various capacities. He is being redesignated and elevated as Deputy Managing Director. There are no disclosures with respect to his proposed remuneration – only a ceiling on the absolute level of remuneration. It is unclear if the proposed remuneration ceiling includes variable pay or if that will be paid in addition. Assuming that the ceiling subsumes the variable pay, we estimate Jayant Acharya’s remuneration at a maximum of Rs. 105 mn, which is commensurate with the size and complexity of his responsibilities, and comparable to peers.</t>
  </si>
  <si>
    <t>The related party transactions entered into between JSW Steel and JSWEL is for purchase of power directly and on job work basis for its steelmaking operations; Availing Operation &amp; Maintenance (O&amp;M) services for its captive power plants and Sell coal, coal fines, mixed gases and water on requirement basis. We note that the JSW Steel’s transactions with JSWEL, ensures smooth and uninterrupted operations of it steel plants and are largely operational and in the ordinary course of business. Further, the contracts entered into are at arm’s length with rates for power purchase being in accordance with CERC guidelines.</t>
  </si>
  <si>
    <t>Jindal Saw is a listed company controlled by Prithviraj Jindal, Sajjan Jindal’s brother. The related party transactions entered into between JSW Steel and JSL is sale of hot rolled coils and other steel products, water and allied products; purchase of pipes and coke; and job work arrangement for conversion of coal into coke. Price is determined based on JSW Steel’s price list and is market determined. The transactions are largely operational, in the ordinary course of business and at arm’s length.</t>
  </si>
  <si>
    <t>JISPL is a listed subsidiary of Creixent Special Steels (CSSL) wherein JSW Steel holds 48% equity stake and AION Investment Private II Limited (Apollo Group) holds the balance 52% equity. With CSSL holds 48.12% equity stake in JISPL, the effective holding of JSW Steel is 23.09% and is a joint venture of JSW Steel. The related party transactions entered into between JSW Steel and JISPL is for sale of iron ore and coal; procurement of slabs; and extending / roll over of loans provided to JISPL to meet working capital requirements and general corporate purposes. The transactions between JSW Steel and JSIPL are largely operational, in ordinary course of business and at arm’s length. Price is determined based on JSW Steel’s price list and is market determined. We also note JSW Steel’s intention to amalgamate JISPL and CSSL Limited with itself. Pursuant to the merger, JISPL will be able to source iron ore from the captive iron ore mines of JSW Steel that are close to its plant, leading to reduction in overall cost of procurement. whereas, JSW Steel can source coke from JISPL.</t>
  </si>
  <si>
    <t>JSW MI, is a joint venture of JSW Steel and Marubeni Itochu Steel Inc., Japan. Revenues in FY22 aggregated Rs. 6.67 bn. It is in the business of providing steel processing services viz. slitting, cut-to-length, trapezoidal blanks and customised packing to its customers. The nature of transactions between JSW Steel and JSW MI consists of JSW Steel selling finished products (primarily auto grade steel) to JSW MI, which in turn performs certain steel processing services and supplies the same to white goods and auto industries. These transactions enable JSW Steel to expand the sale of its products to other industries as well as increased volume of its finished products. The transactions are largely operational, in ordinary course of business and at arm’s length. Price is determined based on JSW Steel’s price list and is market determined. Financial performance of JSW MI is not available.</t>
  </si>
  <si>
    <t>NSPL, is an unlisted subsidiary of the JSW Steel where in it holds 80%, the balance being held by two individual investors. NSPL was in the project stage till March 2022: it is in the process of commissioning a 0.72 lakh tonnes per annum (“LTPA”) low relaxation pre-stressed concrete strand (LRPC) facility with a state-of-the-art line in Vijayanagar, Karnataka and is also expanding its capacity to 1.44 LTPA. The related party transactions entered into between JSW Steel and NSPL is for sale of wire rods; rendering marketing services; and infusion of equity and provide financial assistance in the form of letter of comfort/ corporate guarantee to secure debt financing for the project. The transactions are largely operational, in ordinary course of business and at arm’s length. Price is determined based on JSW Steel’s price list and is market determined. However, the company needs to disclose the details of the two individual shareholders to understand if they are related to the promoter family.</t>
  </si>
  <si>
    <t>BPSL is an unlisted subsidiary of JSW Steel, acquired through a holding company – Piombino Steel Limited, wherein JSW Steel held 49% and balance 51% was held by JSW Shipping and Logistics Private Limited (JSLPL), a group entity. JSW Steel exercised the option of conversion of the optionally fully convertible debentures, pursuant to which it now holds 83.3% equity in PSL, and PSL has become a subsidiary of JSW Steel.The related party transactions entered into between JSW Steel and BPSL is sale of iron ore, coal and steel products; and procurement of steel products. The transactions are largely operational, in ordinary course of business and at arm’s length. Price is determined based on JSW Steel’s price list and is market determined. Given the importance, the company needs to explain the rationale behind JSLPL , a promoter entity holding a stake of 16.7% as opposed to JSW Steel holding a 100% stake.</t>
  </si>
  <si>
    <t>JSW Steel (USA), Inc. (JSW Baytown) is an unlisted subsidiary JSW Steel, wherein holds 90% equity and balance held by Green Suppliers &amp; Services Pte. Limited, a third-party investor, a minority partner and JSW Baytown operates  one steel plate mills of 1.2 million net tonnes per annum (MNTPA) and pipe mills which are capable of producing nearly 0.45 MNTPA in North America. It services the needs of the energy, petrochemicals, defence and other heavy equipment industries in USA who need high quality carbon plate.The related party transactions entered into between JSW Steel and JSW Baytown is for sale/purchases of slabs and rendering and availing of services. The transactions are largely operational, in ordinary course of business and at arm’s length. Price is market determined.</t>
  </si>
  <si>
    <t>We believe the transactions are being undertaken to bolster JSW Paint’s financial profile. The rationale for JSW Steel’s equity investment aggregating Rs. 3.0 bn for a 7.5% equity stake is unclear, given that JSW Paints’ 31 March 2022 networth stands lower at Rs. 2.05 bn. JSW Steel’s business accounted for about half of JSW Paints’ revenues in FY22, which is likely to be supporting an otherwise nascent business that is owned and controlled by the Jindal family. We believe the board must consider a more rigorous selection process for the sourcing of industrial paints.</t>
  </si>
  <si>
    <t>The related party transactions entered into between BPSL and JISPL is for Job work for conversion of coal into coke; sale of coal and pellets; and procurement of pellets. The plant of JISPL, located in Chhattisgarh, is in the close vicinity of BPSL, given, the close proximity both BSPL and JISPL they have logistics cost advantages.The transactions are largely operational, in the ordinary course of business and at arm’s length. The transactions are expected to result higher capacity utilisation leading to higher steel production and better operating margins for both the companies. We note that JITPL is promoter owned company and the rationale for the transactions to be done through JITPL is unclear.</t>
  </si>
  <si>
    <t>JSW International Tradecorp Pte. Ltd (JSWITPL) is ultimately owned by Ms Sangita Jindal and Ms. Tarini Jindal, wife and daughter of the promoter, Sajjan Jindal. JSWITPL supplies raw materials to JSW, including coking coal, iron ore and fluxes. In FY22, JSW Steel had entered into contracts with JSWITPL for supply of raw materials – however shipments were delayed. The company expects to complete the remaining shipments aggregating USD 400 by September 2022 and seeks shareholder approval for these transactions. We do not support the resolution because we believe the company should have structured the transactions through a direct subsidiary, rather than a promoter-controlled company.</t>
  </si>
  <si>
    <t>JSW Steel Global Trade Pte. Limited (JSW Global) : is a wholly-owned foreign subsidiary of JSW Steel engaged primarily in trading and distribution of raw materials such as coal, fluxes, coke etc. Considering JSW Steels business, there is a huge requirement of imports of raw materials and to bring in efficiency of time and costs, JSW Steel has recently set up JSW Global for procurement of coal  and other raw materials for itself, its subsidiaries and joint ventures. The related party transactions entered into is for procurement of raw material (coal, flux etc.) by JSW Global for BSPL. BPSL and JSW Global are both subsidiaries of JSW Steel and the transactions are largely operation, in the ordinary course of business and at arm’s length.</t>
  </si>
  <si>
    <t>JSW Steel USA Ohio, Inc (JSW Ohio):  wholly owned subsidiary of JSW Steel. The company is engaged in the business of manufacturing of carbon steel slabs. The related party transactions entered into is for sale of finished semi-finished steel products, sale of finished semi-finished steel  products and render or availing common services.The transactions are between entities that are subsidiaries of JSW Steel and are largely operational, in the ordinary course of business and are at arm’s length. We recommend voting FOR the resolution.</t>
  </si>
  <si>
    <t>JSW Italy, is a wholly owned subsidiary JSW Steel in Italy. The company is engaged in manufacturing and distribution of special long steel products i.e., rails, wire rods and bars and has access to European specialty steel, long products  market. JSW Italy enters into contracts for purchase of billets from JISPL. Given JISPL’s expertise in production of special grade blooms and billets, its surplus billets capacity is to be used by JSW Italy to manufacture value added rail bars, bar rods and other valued added products to cater to the demand from the European markets. The transaction ensures that idle capacities are fully utilised at both the places with synergy benefits in terms of production of value added products. It also enables JISPL to widen the market for sale of its special grade blooms / billets.The transactions are largely operational , in the ordinary course of business and at arm’s length.</t>
  </si>
  <si>
    <t>The company has disclosed that it is looking at the next phase of its growth and has outlined a total capex outlay for of Rs.488.5 bn, to be spread over three years. It is looking at augmenting crude steel capacity at Vijayanagar by 7.5 MTPA, enhance and digitise mining capabilities and infrastructure in Odisha, upgrade existing and acquired facilities through efficiency enhancing projects, etc. In addition it is also looking at pursuing growth via organic means and will continue to evaluate and pursue M&amp;A opportunities.If the company raises the entire amount at the current market price of Rs. 551.7 per equity share, JSW Steel would have to issue ~254 mn shares: this would result in an equity dilution of 10% on the post issuance share capital. We recognize that JSW Steel needs to raise capital for its next phase of growth capex and will need to issue equity instruments to maintain or improve its capital structure</t>
  </si>
  <si>
    <t>Mphasis Ltd.</t>
  </si>
  <si>
    <t>Approve final dividend of Rs. 46.0 per equity share (face value Rs. 10.0 each) for FY22</t>
  </si>
  <si>
    <t>Reappoint Amit Dalmia (DIN: 05313886) as Non-Executive Non-Independent Director, liable to retire by rotation</t>
  </si>
  <si>
    <t>Reappoint David Lawrence Johnson (DIN: 07593637) as Non-Executive Non-Independent Director, liable to retire by rotation</t>
  </si>
  <si>
    <t>Appoint Kabir Mathur (DIN: 08635072) as Non-Executive Non-Independent Director from 20 December 2021, liable to retire by rotation</t>
  </si>
  <si>
    <t>Appoint Pankaj Sood (DIN: 05185378) as Non-Executive Non-Independent Director from 20 December 2021, liable to retire by rotation</t>
  </si>
  <si>
    <t>Appoint Ms. Courtney della Cava (DIN: 09380419), as Non-Executive Non-Independent Director from 20 December 2021, liable to retire by rotation</t>
  </si>
  <si>
    <t>Appoint Ms. Maureen Anne Erasmus (DIN : 09419036), as Independent Director for five years from 20 December 2021</t>
  </si>
  <si>
    <t>The total dividend payout for FY22 is Rs. 8.6 bn and dividend payout ratio is 70.0%.</t>
  </si>
  <si>
    <t>Amit Dalmia, 46, Executive director, Blackstone Advisors Indian Private Limited, and representative of the promoter on the board has been on the board since September 2016. He attended all board meetings in FY22 and retires by rotation. His reappointment is meets statutory requirements.Seven out of twelve directors (70%) are Non-Executive Non-Independent, which is unusual: the company must explain the value of having such a large proportion of Non-Executive Non-Independent directors on the board.</t>
  </si>
  <si>
    <t>David Lawrence Johnson, 68, is Director and CFO of TLGA, a special purpose acquisition corporation focused on digital technologies and Senior Advisor, The Blackstone Group. He has been on the board since September 2016 and attended all board meetings in FY22. He retires by rotation and his reappointment is meets statutory requirements.Seven out of twelve directors (70%) are Non-Executive Non-Independent, which is unusual: the company must explain the value of having such a large proportion of Non-Executive Non-Independent directors on the board.</t>
  </si>
  <si>
    <t>Kabir Mathur, 46, is Head of Asia Pacific within the Private Equities Department of the Abu Dhabi Investment Authority (ADIA). In the past he has worked with other private equity firms such as Kohlberg Kravis Roberts &amp; Co, TPG Capital, Citigroup/Salomon Smith Barney. His appointment is in line with statutory requirements. The company must clarify the reason for classifying Kabir Mathur as Non-Executive Non-Independent Director.Seven out of twelve directors (70%) are Non-Executive Non-Independent, which is unusual: the company must explain the value of having such a large proportion of Non-Executive Non-Independent directors on the board.</t>
  </si>
  <si>
    <t>Pankaj Sood, 47, is head Private Equity (Direct Investments) business of GIC Singapore in India and Africa. In the past he has worked with Kotak Investment Bank, Ernst &amp; Young and SBI Capital Markets and has over 22 years of experience with investment banking and private equity. His appointment is in line with statutory requirements. The company must clarify the reason for classifying Pankaj Sood as Non-Executive Non-Independent Director.
Seven out of twelve directors (70%) are Non-Executive Non-Independent, which is unusual: the company must explain the value of having such a large proportion of Non-Executive Non-Independent directors on the board.</t>
  </si>
  <si>
    <t>Ms. Courtney della Cava, 52, is Senior Managing Director and Global Head of Portfolio Talent &amp; Leadership, Blackstone. In the past she has worked in diverse roles such as Partner at Bain &amp; Company in its Leadership and Talent/Organization practice, Partner and Managing Director for Russell Reynolds Associates, European Marketing Director for M&amp;M Mars and also held product and marketing roles with Toyota/Lexus. She has over 20 years of consulting experience at Bain &amp; Company across multiple sectors and geographies. Her appointment is in line with statutory requirements.
Seven out of twelve directors (70%) are Non-Executive Non-Independent, which is unusual: the company must explain the value of having such a large proportion of Non-Executive Non-Independent directors on the board.</t>
  </si>
  <si>
    <t>Ms. Maureen Anne Erasmus, 62 , was a partner at Bain and Company Inc. (London). She is well versed with the financial services industry including capital markets and banking, cross developed and emerging markets and has more than 35 years of experience. In the past she has held senior executive roles at Merrill Lynch in London and New York. Her appointment is in line with statutory requirements.</t>
  </si>
  <si>
    <t>Siyaram Silk Mills Ltd.</t>
  </si>
  <si>
    <t>Confirm two interim dividends of Rs. 3.0 each and declare final dividend of Rs. 3.2 per share (face value of Rs. 2.0 per equity share) for FY22</t>
  </si>
  <si>
    <t>Reappoint Ramesh D. Poddar (DIN: 00090104) as Director, liable to retire by rotation</t>
  </si>
  <si>
    <t>Appoint Jayantilal Thakkar &amp; Co. as statutory auditors for five years from the 2022 AGM and fix their remuneration</t>
  </si>
  <si>
    <t>Ratify remuneration of Rs. 550,000 paid to Bhuta &amp; Associates, as cost auditors for FY23</t>
  </si>
  <si>
    <t>Reappoint Gaurav P Poddar (DIN:03230539) as President and Executive Director for five years from 1 August 2022 to 31 July 2027 and fix his remuneration such that aggregate promoter remuneration may exceed 5% of net profit but upto 10% of net profit</t>
  </si>
  <si>
    <t>Reappoint Ramesh D Poddar (DIN:00090104) as Chairperson and Managing Director for five years from 1 November 2022 and fix his remuneration such that aggregate promoter remuneration may exceed 5% of net profit and reach upto 10% of profits</t>
  </si>
  <si>
    <t>Reappoint Shrikishan D Poddar (DIN: 00160323) as Executive Director for five years from 1 November 2022 and fix his remuneration such that aggregate promoter remuneration may exceed 5% of net profit upto 10% of net profit</t>
  </si>
  <si>
    <t>Approve payment of commission to Non-Executive Directors upto 1% of the net profits for five years from FY23</t>
  </si>
  <si>
    <t>The dividend in FY22 is Rs. 9.2 per share. The total dividend outflow for FY22 is Rs. 431.2 mn. The dividend payout ratio is 20.3%.</t>
  </si>
  <si>
    <t>Ramesh D. Poddar, 70, is a part of the promoter family and is the Chairperson and Managing Director of the company. He attended all four board meetings in FY22. He retires by rotation and his reappointment is in line with statutory requirements.</t>
  </si>
  <si>
    <t>Siyaram Silk Mills proposes to appoint Jayantilal Thakkar &amp; Co. as statutory auditors for five years starting from conclusion of 2022 AGM. D S M R &amp; Co formerly known as Sonjira &amp; Associates have completed their tenure of five years as statutory auditors of the company. As per Regulation 36(5) of SEBI’s LODR 2015, companies are mandated to disclose the terms of appointment/ reappointment of auditors, including the remuneration payable to them. The company has not made any disclosures on the proposed audit fees. Audit fees aggregated Rs 2.9 mn for FY22 on a standalone basis; we expect the company to fix audit fees at similar levels.</t>
  </si>
  <si>
    <t>The total remuneration proposed to be paid to the cost auditors in FY23 is reasonable compared to the size and scale of the company’s operations.</t>
  </si>
  <si>
    <t>Gaurav Poddar was paid a remuneration of Rs. 50.5 mn in FY22 which represents 343.9X the median employee remuneration. His estimated remuneration for FY23 is Rs. 63.8 mn. His remuneration is high given the size of the company. The company proposes to pay him commission which shall be at the board’s discretion without an absolute cap making this an open-ended structure. Further, we raise concerns over the excessive number of promoter family members on the board: there are four promoter executives on the board and several others in office of profit positions. This practice deters from attracting the right talent to the company. There is a disparity in the remuneration paid to promoters and professionals. Despite Ashok M Jalan being on the board for 15 years and being Senior President with significantly more experience, his remuneration is lower than Gaurav P Poddar, aged 37, designated as President with a board tenure of ten years.</t>
  </si>
  <si>
    <t>Ramesh Poddar was paid a remuneration of Rs. 69.8 mn in FY22 which represents 367.3X the median employee remuneration. His estimated remuneration for FY23 is Rs. 84.2 mn. The aggregate promoter remuneration is high given the size of business. Notwithstanding his remuneration is commensurate with his responsibilities as CMD of the company. However, the company must cap the commission payable to the promoter family in absolute amounts. The company must also rationalize the number of family members on the board.</t>
  </si>
  <si>
    <t>Shrikishan Poddar was paid remuneration of Rs. 62.3 mn in FY22 which represents 353.7X the median employee remuneration. While we are in favour of his reappointment, we do not support the resolution because his commission is at the discretion of the board, without an absolute cap making it an open-ended structure. The company is also seeking approval to pay annual remuneration to executive promoter directors such that it may exceed 5% of profits but upto 10% of the net profits. There are four promoter executive directors on board currently and in the past, overall family pay has been high for the size of the company.</t>
  </si>
  <si>
    <t>Between FY18 and FY22, the company paid commission to non- executive directors ranging from Rs. 0.3 mn to 1.8 mn, which is between 0.01% and 0.11% of standalone PBT each year. The proposed commission to Non-Executive Directors is reasonable and in line with market practices. However, the company must consider setting a cap in absolute terms on the commission payable.</t>
  </si>
  <si>
    <t>Glaxosmithkline Pharmaceuticals Ltd.</t>
  </si>
  <si>
    <t>Declare final dividend of Rs. 90.0 per equity share (face value Rs. 10.0)</t>
  </si>
  <si>
    <t>Reappoint Subesh Williams (DIN: 07786724) as Director, liable to retire by rotation</t>
  </si>
  <si>
    <t>Reappoint Deloitte Haskins &amp; Sells LLP as statutory auditors for five years from 2022 AGM and authorize the board to fix their remuneration</t>
  </si>
  <si>
    <t>Appoint Manu Anand (DIN:00396716) as an Independent Director for five years from 16 May 2022</t>
  </si>
  <si>
    <t>Ratify remuneration of Rs. 656,000 payable to R. Nanabhoy &amp; Company, as cost auditor for FY22</t>
  </si>
  <si>
    <t>In FY22 the company transferred its trademarks on Iodex and Ostocalcium brand along with legal, economic, commercial and marketing rights on such brands in India to GlaxoSmithKline Asia Private Limited for Rs. 16.5 bn – therefore it proposes a higher final dividend of Rs. 90.0 per equity share (including a special dividend of Rs. 60.0 per share). The total dividend outflow for FY22 is Rs. 15.2 bn. The dividend payout ratio is 404.9%.</t>
  </si>
  <si>
    <t>Subesh Williams, 59, is Senior Vice President, Global Corporate Development at GSK plc, and is responsible for M&amp;A and business development across GSK’s commercial businesses. He has attended 86% board meetings held in FY22 (6/7). He retires by rotation and his reappointment is in line with statutory requirements.</t>
  </si>
  <si>
    <t>Deloitte Haskins &amp; Sells LLP were appointed as statutory auditors for five years at the 2017 AGM (from the conclusion of 2017 AGM till conclusion of 2022 AGM). They have completed their tenure of five years with the company. The company proposes to reappoint Deloitte Haskins &amp; Sells LLP as statutory auditors for five years starting from conclusion of 2022 AGM till the conclusion of 2027 AGM.As per Regulation 36(5) of SEBI’s LODR 2015, companies are mandated to disclose the terms of appointment/reappointment of auditors, including the remuneration payable to them. The company has not made any disclosures on the proposed audit fees to be paid during the second term. The statutory audit fee paid to Deloitte Haskins &amp; Sells LLP on a standalone basis in FY22 was Rs. 11.2 mn and that in FY21 was Rs. 10.1 mn. We expect the company to fix the audit fees at similar levels.</t>
  </si>
  <si>
    <t>Manu Anand, 63, is a Senior Advisor with Advent International, a private equity firm. He is the former MD of Cadbury India Limited and former President of Chocolate Business of Asia Pacific, Middle East and Africa for Mondelez International. He has over three decades of experience.  Prior to joining Mondelez he was the Chairperson and CEO of PepsiCo India. His appointment is in line with the statutory requirements.</t>
  </si>
  <si>
    <t>Shoppers Stop Ltd.</t>
  </si>
  <si>
    <t>Reappoint B.S. Nagesh (DIN: 00027595) as Director, liable to retire by rotation</t>
  </si>
  <si>
    <t>Reappoint SRBC and Co. LLP as statutory auditors for five years from conclusion of the FY22 AGM till the conclusion of the FY27 AGM and fix their remuneration</t>
  </si>
  <si>
    <t>Appoint Arun Sirdeshmukh (DIN: 01757260) as Independent Director for five years from 20 October 2021</t>
  </si>
  <si>
    <t>Appoint Ms. Christine Kasoulis (DIN: 09365330) as Independent Director for five years from 20 October 2021</t>
  </si>
  <si>
    <t>We have relied upon the auditors’ report, which has drawn attention to non-provision of retrospective levy service tax for the period from 1 June 2007 to 31 March 2010 on renting of immovable properties given for commercial use, aggregating to Rs. 201.1 mn, pending final disposal of the appeal filed before the Supreme Court. The auditor’s opinion is not modified in respect of this matter.</t>
  </si>
  <si>
    <t>B.S Nagesh, 63, is a Non-Executive Non-Independent Director and Chairperson of the board. He has been involved with Shoppers Stop Limited and its group companies since its inception in 1991. He has attended all seven board meetings in FY22. He retires by rotation. His reappointment is in line with the statutory requirements.</t>
  </si>
  <si>
    <t>SRBC and Co. LLP were appointed as statutory auditors of the company at the 2017 AGM (from the conclusion of 2017 AGM till conclusion of 2022 AGM). They have completed their tenure of five years. The company proposes to reappoint SRBC and Co. LLP as statutory auditors for five years starting from the conclusion of the 2022 AGM till the conclusion of the 2027 AGM. The audit fees proposed to be paid to SRBC and Co. LLP for FY23 are Rs. 6.3 mn excluding out-of-pocket expenses and taxes; the statutory audit fee paid to them for FY22 was Rs. 6.3 mn. We believe the proposed remuneration is reasonable and commensurate with the size and operations of the company.</t>
  </si>
  <si>
    <t>Arun Sirdeshmukh, 55, is currently the Senior Vice President (SVP) and Global Business head at Ola Electric and Chief Executive Officer at Ola Cars. He has more than 25 years of experience in the Indian fashion business. He has worked with organizations like Madura Garments, IBM Global Services, Reliance Trends, and Amazon. He is a B.Tech from KITS Warangal and an MBA from IIM Calcutta. He has attended all board meetings since his induction into the board. His appointment is in line with statutory requirements.</t>
  </si>
  <si>
    <t>Ms. Christine Kasoulis, 52, is currently Director – Clothing and Home at Sainsbury’s. She has experience across multiple products including Home, Fashion, Beauty, Nursery and Sports. She was previously the Director of Fashion at John Lewis. She has specific function area to manage Home Category Business and was also the Brand Director for a period of four years. She is a board trustee for the John Lewis Foundation since 2019. She has an MBA from Henley Business School. She has attended all board meetings since her induction into the board. Her appointment is in line with statutory requirements.</t>
  </si>
  <si>
    <t>Nestle India Ltd.</t>
  </si>
  <si>
    <t>To reclassify and credit Rs. 8,374.3 mn of the “General Reserves” to “Retained earnings” and subsequently to “Accumulated profits”</t>
  </si>
  <si>
    <t>The company has general reserves amounting to Rs. 8,374.3 mn on 31 December 2021. These general reserves are accumulated by way of transfer of profits to reserves before payment of dividend (as required under erstwhile Companies Act, 1956). This statutory requirement was applicable till 31 December 2014: thus, no transfer has been made since 1 January 2015.The company has been generating steady cash flows from its operations (~Rs. 20 bn annually) and has maintained dividend payout of &gt;80% of profits since 2017. The company has negligible debt (Rs. 0.3 bn) as compared to its networth of Rs. 20.8 bn (31 December 2021). The total cash and cash equivalents (including liquid investments) aggregated Rs. 8.0 bn on 31 December 2021. Payment of dividend from reserves is subject to certain restrictions under Companies Act, 2013 as compared to payment of dividend from accumulated profits. The reclassification will facilitate flexibility in making payments to shareholders.</t>
  </si>
  <si>
    <t>Tech Mahindra Ltd.</t>
  </si>
  <si>
    <t>Approve final dividend of Rs. 30.0 per share (including special dividend of Rs 15.0 per share) of face value of Rs.5.0 and confirm payment of interim dividend of Rs.15.0 per share for FY22</t>
  </si>
  <si>
    <t>Reappoint C P Gurnani (DIN: 00018234) as Director, liable to retire by rotation</t>
  </si>
  <si>
    <t>Reappoint BSR &amp; Co. LLP as statutory auditors for five years from the 2022 AGM and fix their remuneration</t>
  </si>
  <si>
    <t>Appoint Ms. Penelope Fowler (DIN: 09591815) as Independent Director for five years from 26 July 2022</t>
  </si>
  <si>
    <t>Reappoint C P Gurnani (DIN: 00018234) as Managing Director and CEO for from 10 August 2022 till 19 December 2023 and fix his remuneration</t>
  </si>
  <si>
    <t>We have relied upon the auditors’ report, which has placed an emphasis of matter, in the standalone statements, highlighting the claims made on erstwhile Satyam by 37 companies for repayment of Rs 12.3bn allegedly given as advances. Given the lack of clarity on judgement by City Civil Court, the company has concluded that the claims made by these companies to erstwhile Satyam will not sustain on ultimate resolution by the respective courts. The auditors’ opinion is not modified in respect of this matter. Based on the auditors’ report, which is unqualified, the financial statements are in accordance with generally accepted accounting policies and Indian Accounting Standards (IND-AS).</t>
  </si>
  <si>
    <t>We have relied upon the auditors’ report, which has placed an emphasis of matter, in the consolidated statements, highlighting the claims made on erstwhile Satyam by 37 companies for repayment of Rs 12.3bn allegedly given as advances. Given the lack of clarity on judgement by City Civil Court, the company has concluded that the claims made by these companies to erstwhile Satyam will not sustain on ultimate resolution by the respective courts. The auditors’ opinion is not modified in respect of this matter. Based on the auditors’ report, which is unqualified, the financial statements are in accordance with generally accepted accounting policies and Indian Accounting Standards (IND-AS).</t>
  </si>
  <si>
    <t>Tech Mahindra has paid interim dividend of Rs. 15.0 per equity share (special dividend) on 22 November 2021 and is proposing to pay Rs. 30.0 per equity share (face value Rs.5.0 per share) as final dividend which includes a special dividend of Rs 15.0 per share. Total dividend payout for FY22 is Rs. 45.0 per share and aggregates to Rs. 43.7 bn. The total dividend payout ratio is 89.0% of the standalone PAT.</t>
  </si>
  <si>
    <t>C P Gurnani, 63, is Managing Director and Chief Executive Officer of Tech Mahindra Limited. He has served on the board for the past ten years. He attended 100% of the meetings held in FY22. His reappointment as director, retiring by rotation meets all statutory requirements.</t>
  </si>
  <si>
    <t>BSR &amp; Co LLP were appointed as the statutory auditors for five years starting from 2017. The company proposes to reappoint them for another period of five years starting from the AGM of 2022, which will complete their tenure of ten years as per provisions of Section 139 of Companies Act 2013. BSR &amp; Co LLP were paid an audit and limited review fee of Rs 45.0 mn for FY22 on a standalone basis. They will be paid a remuneration of Rs 48.9 mn as audit fees excluding applicable taxes and re-imbursement of the out-of-pocket expenses, outlays and taxes. The proposed remuneration payable to BSR &amp; Co. LLP is reasonable compared to the size and scale of the company’s operations.</t>
  </si>
  <si>
    <t>Ms. Penelope Fowler, 59, is Chairperson at The Herald and Weekly Times. She also acts as News Corp Australia’s Community Ambassador. Ms. Penelope Fowler is Chairperson at the Royal Children’s Hospital Good Friday Appeal and Deputy Chairperson at The Royal Botanic Gardens Victoria. She is also a board member of The Australian Ballet along with Tourism Australia. She is a graduate of the Australian Institute of Company Directors and holds a Bachelor of Business degree from Monash (Chisholm) University and is a CEW (Chief Executive Women) member. She was appointed as an Additional Director on 13 May 2022 and the company seeks approval to appoint her as Independent Director from the date of this AGM. Her appointment is in line with statutory requirements.</t>
  </si>
  <si>
    <t>C P Gurnani’s proposed FY23 remuneration of Rs. 188.8 mn is commensurate with the size and complexity of the business and in line with his peers. The company has clarified that the variable commission payable to him is determined based on performance criteria which consists of achieving agreed - targeted revenue, EBIDTA, growth of the specified verticals of the business, growth in specified geography business, customer satisfaction etc. Further the company has disclosed the number of stock options that will be granted to him during his tenure.</t>
  </si>
  <si>
    <t>Navin Fluorine Intl. Ltd.</t>
  </si>
  <si>
    <t>Confirm interim dividend of Rs. 5.0 per share and declare final dividend of Rs. 6.0 per share (face value: Rs. 2.0 per share) for FY22</t>
  </si>
  <si>
    <t>Reappoint Mohan M. Nambiar (DIN: 00046857) as Non-Executive Non-Independent Director, liable to retire by rotation</t>
  </si>
  <si>
    <t>Reappoint Price Waterhouse Chartered Accountants LLP as statutory auditors for five years till the conclusion of the FY27 AGM and fix their remuneration</t>
  </si>
  <si>
    <t>Appoint Ms. Apurva S. Purohit (DIN: 00190097) as Independent Director for five years from 19 October 2021</t>
  </si>
  <si>
    <t>Adoption of a new set of Articles of Association to comply with Companies Act, 2013</t>
  </si>
  <si>
    <t>Approve increase intercorporate transaction to Rs. 1.0 bn over and above the limits available under section 186 of the Companies Act, 2013</t>
  </si>
  <si>
    <t>Approve creation of charge/mortgage on the assets of Navin Fluorine Advanced Sciences Limited (NFASL) against borrowings raised/to be raised from lenders by NFASL</t>
  </si>
  <si>
    <t>Approve payment of commission upto 1% of net profits to non-executive directors for five years from FY23</t>
  </si>
  <si>
    <t>Ratify remuneration of Rs. 500,000 payable to B. Desai and Co. as cost auditors for FY22</t>
  </si>
  <si>
    <t>Ratify remuneration of Rs. 500,000 payable to B. Desai and Co. as cost auditors for FY23</t>
  </si>
  <si>
    <t>The total dividend outflow for FY22 is Rs. 545.1 mn. The dividend payout ratio is 20.5%.</t>
  </si>
  <si>
    <t>Mohan M. Nambiar, 85, is the former Managing Director at ACC Limited and a Non-Executive Non-Independent Director on the board of the company. He has been serving on the board since March 2003. He had attended all eight board meetings in FY22. He retires by rotation. His reappointment is in line with statutory requirements. SEBI LODR Regulations require shareholder approval via a special resolution for directors to continue on the board beyond the age of 75 years. We do not consider age to be a criterion for board memberships.</t>
  </si>
  <si>
    <t>The first term of Price Waterhouse Chartered Accountants LLP, current statutory auditors. will be expiring at the FY22 AGM. The company proposes to reappoint them as statutory auditors of the company for a second term of five years. The audit fees proposed to be paid to Price Waterhouse Chartered Accountants LLP for FY23 are Rs. 4.9 mn excluding out-of-pocket expenses and taxes; the total remuneration paid to them for FY22 was Rs. 5.7 mn (including taxes and reimbursement of expenses). We believe the proposed remuneration is reasonable and commensurate with the size and operations of the company.</t>
  </si>
  <si>
    <t>Ms. Apurva Purohit, 55, is co-founder at Aazol. She is also Advisor at Amicus Capital and former President, Jagran Group. She is also the author of two books. Ms. Apurva Purohit serves on the boards of four listed companies (including Navin Fluorine International Ltd). We understand, based on clarification shared by her, that her responsibilities as Co-founder, Aazol and as Advisor, Amicus Capital will not impact her ability to commit time towards Navin Fluorine International Limited. Therefore, we support her appointment.</t>
  </si>
  <si>
    <t>The current Articles of Association (AoA) of the company are based on the provisions of the erstwhile Companies Act, 1956 – which is no longer in force. Therefore, the company proposes to substitute the current Articles of Association (AOA) with a new AoA to align it with the provisions of the Companies Act, 2013. The draft of the proposed AoA is available for review on the website. The board must articulate the rationale of amending the AoA to align with new regulations with such a long delay – over eight years after the Companies Act 2013 was notified.</t>
  </si>
  <si>
    <t>We understand that the proposed limit of Rs. 18.0 bn is not significantly higher than the current limit and in line with the company’s long-term plans. The aggregate of the Company's investments/loans/guarantees under section 186 of the Companies Act, 2013, is Rs. 8.3 bn. This includes investments/loans/guarantees on behalf of Navin Fluorine Advanced Sciences Limited (NFASL), (a wholly owned subsidiary) of Rs. 7.1 bn. Further, proposed investments/loans /guarantees on behalf of NFASL are estimated to be Rs. 9.2 bn. However, we do not favour rolling limits (linked to net worth) and recommend that companies seek shareholder approval for a fixed quantum. Even so, we understand post the investment in NFASL it will not have the limits to provide support to its other subsidiaries/associates. Further, the company has confirmed that the limits will not be utilized for promoter group entities. We expect the company to use such limits judiciously.</t>
  </si>
  <si>
    <t>The company is seeking shareholder approval for creating on charge/mortgage on NFASL’s assets against any borrowings done/to be done from lenders. Currently, the aggregate amount borrowed and envisaged to be borrowed by NFASL from secured lenders is Rs. 6.9 bn. We believe secured loans have easier repayment terms, less restrictive covenants and lower interest rates. Further, the company has also disclosed that company does not intend to dispose any material asset and that shareholder approval is only sought for creation of charge/mortgage on the assets.</t>
  </si>
  <si>
    <t>Between FY18 and FY22, the company paid commission to non-executive directors ranging from Rs. 12.8 mn to 23.7 mn, which is 0.9% to 0.4% of standalone PBT each year. The proposed commission to Non-Executive Directors is reasonable and in line with market practices. However, the company must consider setting a cap in absolute terms on the commission payable.</t>
  </si>
  <si>
    <t>Bajaj Auto Ltd.</t>
  </si>
  <si>
    <t>Declare final dividend of Rs. 140.0 per equity share (face value Rs. 10.0) for FY22</t>
  </si>
  <si>
    <t>Reappoint Rakesh Sharma (DIN: 08262670) as Director, liable to retire by rotation</t>
  </si>
  <si>
    <t>Reappoint Madhur Bajaj (DIN: 00014593) as Non-Executive Non-Independent Director, liable to retire by rotation</t>
  </si>
  <si>
    <t>Reappoint SRBC &amp; Co. LLP as statutory auditors from the conclusion of 2022 AGM till the conclusion of 2027 AGM and authorise the board to fix their remuneration</t>
  </si>
  <si>
    <t>Reappoint Dr. Naushad Forbes (DIN: 00630825) as Independent Director for five years from 18 May 2022</t>
  </si>
  <si>
    <t>Reappoint Anami N. Roy (DIN: 01361110) as Independent Director for five years from 14 September 2022 and approve continuation of his directorship after he attains 75 years of age on 15 May 2025</t>
  </si>
  <si>
    <t>The total dividend outflow is Rs. 40.5 bn, while the dividend payout ratio is 80.7% of standalone PAT.</t>
  </si>
  <si>
    <t>Rakesh Sharma, 59, is a Whole-time Director and is responsible for leading the business verticals of motorcycles, intracity commercial vehicles, international business and auto finance. He attended all five board meetings held in FY22. He retires by rotation and his reappointment is in line with statutory requirements.</t>
  </si>
  <si>
    <t>Madhur Bajaj, 70, is the Vice Chairperson of Bajaj Auto and is part of the promoter family.  He attended all five board meetings held in FY22. He retires by rotation and his reappointment is in line with statutory requirements.</t>
  </si>
  <si>
    <t>SRBC &amp; Co. LLP are being reappointed for a second term of five years till the conclusion of the 2027 AGM. The statutory auditors were paid remuneration of Rs. 17.0 mn for FY22 (including limited review and excluding fees for other services and out of pocket expenses) on a standalone basis. As per Regulation 36(5) of SEBI’s LODR 2015, companies are mandated to disclose the terms of appointment/ reappointment of auditors, including the remuneration payable to them. The company has not disclosed the proposed audit fee, which is a regulatory requirement.</t>
  </si>
  <si>
    <t>Dr. Naushad Forbes, 62, is Co-Chairperson of Forbes Marshall and chairs the steam engineering companies within that group. He is an independent director on board of five listed companies (including Bajaj Auto Ltd.). Given their full-time responsibilities, regulations allow whole-time directors of listed companies to be independent directors in a maximum of three listed companies. We believe, as promoter and chairperson of various Forbes Marshall group companies, his responsibilities are equivalent to a whole-time directorship. Therefore, his high number of directorships on listed companies is not in keeping with the spirit of the regulation. Approval for his reappointment should have been sought on or before the completion of his first term as Independent Director.</t>
  </si>
  <si>
    <t>Anami N. Roy, 72, is a retired officer of Indian Police Service and is Former Police Commissioner of Mumbai and Director General of Police, Maharashtra. He currently runs his own NGO, Vandana Foundation. He attended all five board meetings held in FY22. His reappointment is in line with statutory requirements. The company seeks shareholder approval for his continuation on the board once he attains the age of 75 on 15 May 2025. We do not consider age to be a criterion for board memberships. We raise concerns that he is the Chairperson of the company’s audit committee: the level of his financial expertise is unclear. While we recognise that he previously served as a member of audit committee for BHEL and HDFC Bank, the company needs to articulate its process to determine his expertise in the financial domain. The company’s board skill matrix disclosed on website does not list audit or finance as the core expertise of Anami Roy.</t>
  </si>
  <si>
    <t>Titan Company Ltd.</t>
  </si>
  <si>
    <t>Approve final dividend of Rs. 7.5 per share of face value Rs.1.0 each</t>
  </si>
  <si>
    <t>Reappoint Noel Naval Tata (DIN: 00024713) as Non-Executive Non-Independent Director, liable to retire by rotation</t>
  </si>
  <si>
    <t>Reappoint B S R &amp; Co. LLP, Chartered Accountants, as statutory auditors for five years and authorize the board and audit committee to fix their remuneration</t>
  </si>
  <si>
    <t>Appoint Saranyan Krishnan (DIN: 03439632) as Non-Executive Non-Independent Director, liable to retire by rotation (nominee of TIDCO), from 10 December 2021,</t>
  </si>
  <si>
    <t>Appoint Ms. Jayashree Muralidharan (DIN: 03048710), as Non-Executive Non-Independent Director, liable to retire by rotation (nominee of TIDCO), from 11 August 2021</t>
  </si>
  <si>
    <t>The total dividend per share for FY22 aggregates to Rs. 6.6 bn and payout ratio is 30.6%.</t>
  </si>
  <si>
    <t>Noel Naval Tata, 65, promoter representative serves in the board of various Tata Group companies and is currently designated as Chairperson of Trent Limited, Tata International Limited, Voltas and Tata Investment Corporation and  Vice - Chairperson of Tata Steel Limited and Titan Limited. During FY22, he attended all 9 board meetings, his reappointment is in line with statutory requirements.</t>
  </si>
  <si>
    <t>B S R &amp; Co. LLP were appointed as the statutory auditors for five years from the conclusion of 2017 AGM; they have completed their tenure of five years with the company. The company proposes to reappoint them as statutory auditors of five years from conclusion of the 2022 AGM, which will complete their tenure of ten years. The audit fees proposed to be paid for FY23 is Rs. 27.5 mn excluding out-of-pocket expenses and taxes; the statutory audit fee paid for FY22 was Rs. 22.7 mn.</t>
  </si>
  <si>
    <t>Saranyan Krishnan, 54, an IAS Officer is Additional Chief Secretary Industries Department and nominee of Tamilnadu Industrial Development Corporation Limited (TIDCO), He is well versed with the government matters and has held many key positions in various departments in the Government of Tamil Nadu and Government of India. His appointment meets statutory requirements.</t>
  </si>
  <si>
    <t>Ms. Jayashree Muralidharan, 55, an IAS Officer is Special Secretary to the Government of Industries Department , Tamil Nadu and nominee of Tamilnadu Industrial Development Corporation Limited (TIDCO), She is well versed with the government matters with over 20 years of experience in public administration. Her appointment meets statutory requirements.</t>
  </si>
  <si>
    <t>The company seeks shareholders’ permission to authorize the board to appoint branch auditors in consultation with the statutory auditor and fix their remuneration, for its existing and future branch offices outside India. We note less than 10% of Titan’s are generated from its operations outside India. The company should have provided some disclosures on the proposed branch auditors and the expected branch audit fees. We expect company to remain prudent.</t>
  </si>
  <si>
    <t>India Grid Trust</t>
  </si>
  <si>
    <t>Adoption of valuation report for the year ended 31 March 2022, issued by S Sundararaman, the Valuer for the valuation of the special purpose vehicles</t>
  </si>
  <si>
    <t>Appoint Pradhan Dass, Chartered Accountant as valuer for FY23 and fix his FY23 remuneration not exceeding Rs. 5.6 mn for existing SPVs and not exceeding Rs. 0.5 mn each for SPVs that may be acquired</t>
  </si>
  <si>
    <t>Appoint Jyoti Kumar Agarwal (DIN- 01911652) as the Chief Executive Officer (CEO) and Whole-time Director of IndiGrid Investment Managers Limited (IIML) for five years from 1 July 2022 and fix his remuneration</t>
  </si>
  <si>
    <t>S Sundararaman is registered with the Insolvency and Bankruptcy Board of India (IBBI) as registered valuer. The valuation report is prepared in compliance with SEBI InvIT Regulations and the valuer has confirmed that the valuation of InvIT Asset is carried out on a fair and unbiased basis.</t>
  </si>
  <si>
    <t>Pradhan Dass is a chartered accountant and MBA (Finance). He has over 18 years of experience in corporate advisory/ compliance services, including valuations, transfer pricing consulting, mergers and acquisitions and international tax. He has worked with PwC, E&amp;Y, Arthur Andersen, Grant Thornton, DB Desai Group and BMR Advisors. He has undertaken various valuation assignments in sectors like infrastructure, real estate and technology companies. His appointment is in line with regulations. The valuer will be paid a remuneration not exceeding Rs. 5.6 mn for the existing special purpose vehicles and not exceeding Rs. 0.5 mn per special purpose vehicles to be acquired in the future, which is reasonable compared to the size of the InvIT.</t>
  </si>
  <si>
    <t>Jyoti Kumar Agarwal, 48, was the CFO of IIML, the investment manager of India Grid Trust. He has more than 20 years of experience in the banking and infrastructure sectors and worked across Management Consulting, Asset Management, Corporate Finance, Strategy, M&amp;A, Treasury, Accounting, Tax, Commercial, Secretarial, and Legal and Investor Relations functions. He is being appointed CEO and WTD from 1 July 2022. We estimate his annual remuneration at Rs. 38.6 mn. His remuneration is reasonable for the size of business and in line with peers. Further, he is a professional and his skills and experience carry a market value. There is no cap on the annual increments: we expect the NRC to be judicious while deciding his annual increments.</t>
  </si>
  <si>
    <t>Coromandel International Ltd.</t>
  </si>
  <si>
    <t>Approve final dividend of Rs. 6.0 per equity share of face value of Rs. 1.0 per share for FY22</t>
  </si>
  <si>
    <t>Reappoint A. Vellayan (DIN: 00148891) as Director, liable to retire by rotation</t>
  </si>
  <si>
    <t>Approve payment of commission of Rs. 20.0 mn to A. Vellayan, Non-Executive Chairperson for FY22 such that annual remuneration to a single non-executive director exceeds 50% of the total annual remuneration to all non-executive directors</t>
  </si>
  <si>
    <t>Approve Narayanan Vellayan in office of profit as Head-Strategic Sourcing from 1 August 2022 and fix his remuneration</t>
  </si>
  <si>
    <t>Ratify remuneration of Rs. 850,000 for Narasimha Murthy &amp; Co. and Rs. 500,000 for Ms. Jyothi Satish excluding out of pocket expenses and applicable taxes as cost auditors for FY23</t>
  </si>
  <si>
    <t>The company has paid an interim dividend of Rs. 6.0 per equity share of face value of Rs. 1.0 and has proposed a final dividend of Rs. 6.0 per equity share of face value Rs. 1.0 for the year ended 31 March 2022. Thus, the total dividend per equity share is Rs. 12.0 in FY22. The total dividend outflow for FY21 is Rs. 3.5 bn. The dividend pay-out ratio is 24.9%.</t>
  </si>
  <si>
    <t>A Vellayan, 67, is a part of the promoter group and the Non-Executive Chairperson of the company. He had served on the board of the company since for close to two decades and had stepped down as the Chairperson and Director on 31 January 2018. He has attended all five board meetings in FY22. He is retiring by rotation. His reappointment meets all statutory requirements.</t>
  </si>
  <si>
    <t>We understand that as promoter, A Vellayan will play a material role in establishing strategic direction and governance structures – even while being appointed in a non-executive capacity. His proposed remuneration is commensurate with his responsibilities.</t>
  </si>
  <si>
    <t>Narayanan Vellayan is part of the promoter group and son of the Non-Executive Chairperson – A. Vellayan. He has graduated from University of Bristol, UK with a LLB (Hons). Narayanan Vellayan has 14 years of experience; prior to working with Coromandel, he was worked with KPMG. However, there is no clarity with respect to the quality of his experience. We estimate his annual remuneration to be Rs. 14.2 mn which seems reasonable considering his experience and position he is recruited at.</t>
  </si>
  <si>
    <t>Adani Enterprises Ltd.</t>
  </si>
  <si>
    <t>Declare final dividend of Re. 1.0 per share (Face Value Re. 1.0)</t>
  </si>
  <si>
    <t>Reappoint Rajesh S. Adani (DIN: 00006322) as Director, liable to retire by rotation</t>
  </si>
  <si>
    <t>Reappoint Shah Dhandharia &amp; Co LLP as statutory auditors for five years from the 2022 AGM and authorize the board to fix their remuneration</t>
  </si>
  <si>
    <t>Reappoint Narendra Mairpady (DIN: 00536905) as an Independent Director for one year from 30 November 2022 to 30 November 2023</t>
  </si>
  <si>
    <t>Reappoint Vinay Prakash (DIN: 03634648) as Whole-time Director for five years from 12 August 2022 and fix his remuneration</t>
  </si>
  <si>
    <t>Approve increase in borrowing limits to 200.0 bn over and above paid-up capital and free reserves from Rs. 120.0 bn over and above paid-up capital and free reserves</t>
  </si>
  <si>
    <t>Approval to provide loans, give guarantees and make investments up to Rs 450.0 bn over and above the limits available under Section 186 of Companies Act 2013</t>
  </si>
  <si>
    <t>Approve remuneration of Rs. 55,000 payable to K V Melwani &amp; Associates as cost auditors for FY23</t>
  </si>
  <si>
    <t>Approve material related party transactions between Adani Enterprises and its subsidiaries with Mahan Energen Limited (MEL) upto Rs. 26.0 bn for FY23</t>
  </si>
  <si>
    <t>Approve related party transactions between Adani Enterprises Ltd and its subsidiaries with Adani Power Limited (APL) upto Rs. 30.0 bn for FY23</t>
  </si>
  <si>
    <t>Approve related party transactions with Parsa Kente Collieries Limited (PKCL) upto 55.0 bn for FY23</t>
  </si>
  <si>
    <t>Approve related party transactions between Adani Enterprises and its subsidiaries with Adani Infra (India) Limited (AIIL) upto 57.0 bn for FY23</t>
  </si>
  <si>
    <t>Approve related party transactions between Adani Enterprises and its subsidiaries with Adani Power (Mundra) Limited (APMUL) upto 33.0 bn for FY23</t>
  </si>
  <si>
    <t>Approve related party transactions with Adani Electricity Mumbai Limited (AEML) upto 32.0 bn for FY23</t>
  </si>
  <si>
    <t>Approve related party transactions between Adani Enterprises and its subsidiaries with Raigarh Energy Generation Limited (REGL) upto Rs. 23.0 bn For FY23</t>
  </si>
  <si>
    <t>Approve related party transactions between Adani Enterprises Ltd and its subsidiaries with Raipur Energen Limited (REL) upto 48.0 bn for FY23</t>
  </si>
  <si>
    <t>Approve related party transactions between Adani Enterprises and its subsidiaries with Adani Connex Private Limited (ACX) upto Rs. 36.0 bn for FY23</t>
  </si>
  <si>
    <t>Approve related party transactions with Mumbai International Airport Limited (MIAL) upto 33.0 bn for FY23</t>
  </si>
  <si>
    <t>Approve related party transactions with Navi Mumbai International Airport Limited (NMIAL) upto Rs. 22.0 bn for FY23</t>
  </si>
  <si>
    <t>Approve related party transactions between Adani Airport Holdings Ltd (AAHL): a wholly owned subsidiary of AEL with Adani Properties Private Limited (APPL) upto Rs. 100 bn for FY23</t>
  </si>
  <si>
    <t>We have relied upon the auditors’ report who have highlighted concerns on the financial statements of two subsidiaries with respect to an ongoing litigation regarding monthly annual fee and facility fee including stamp duty paid to Yes Bank. The auditors have also stated the accounts of Mumbai International Airport Ltd: MIAL (a stepdown subsidiary) have been qualified.  Certain investigations and enquiries have been initiated by the Central Bureau of Investigation, the Enforcement Directorate and the Ministry of Corporate Affairs against MIAL, its holding company GVK airport Holdings Limited and the erstwhile promoter directors of MIAL for the period prior to 27th June 2020. We raise concerns over the quality of the audit conducted since the signing partner of FY22: Shubham Rohatgi became an associate member of ICAI in 2018. We believe he does not have the requisite experience to audit the financial statements of a NIFTY 100 company.</t>
  </si>
  <si>
    <t>The total dividend payment is Rs. 1.1 bn. Consequently, the payout ratio stands at ~15.3% in FY22.</t>
  </si>
  <si>
    <t>Rajesh S. Adani, 58, is a part of the promoter family. He is the Managing Director of Adani Enterprises and is associated with the company since inception. He attended all four board meetings in FY22. He retires by rotation and his reappointment is in line with statutory requirements.</t>
  </si>
  <si>
    <t>Shah Dhandharia &amp; Co LLP is being appointed for a second five-year term. We do not support the reappointment because the signing partner, Shubham Rohatgi (membership No. 183083) has just about four years of post-qualification work experience: he became an associate member of ICAI in 2018 and is yet to become a fellow member. We believe the audit partner does not have sufficient experience to audit the financial statements of a NIFTY 100 company. As per Regulation 36(5) of SEBI's LODR 2015, companies are mandated to disclose the terms of appointment/re appointment of auditors, including the remuneration payable to them. The company has clarified that the audit fee for FY23 shall be upto Rs. 6.4 mn. The company should have disclosed the audit fee in the AGM Notice. The statutory auditors were paid an audit fee of Rs 6.4 mn for FY22 on a standalone basis.</t>
  </si>
  <si>
    <t>Narendra Mairpady, 67, is the former Chairman and Managing Director of Indian Overseas Bank. He has attended all four board meetings in FY22. He is serving on the board since December 2017. His reappointment is in line with all statutory requirements.</t>
  </si>
  <si>
    <t>Vinay Prakash, 48, is responsible for the natural resources business of the Adani Group since its inception. He was paid Rs. 360.3 mn FY22. His estimated remuneration for FY23 at Rs. 363.8 mn is high when compared to the size of business. The company has not provided any guidance on his variable pay. Thus, there is no clarity on the trajectory of his variable pay and his overall remuneration. The company must consider capping his aggregate pay.</t>
  </si>
  <si>
    <t>We understand that the company requires non-fund based facilities in the form of letter of credit for the purchase of coal. However, the company has not provided any clarity on the actual utilization of fund and non-fund-based facilities. The limit sought is high at 5 times the standalone net worth of the company. We do not favor rolling limits linked to net worth and recommend that companies to seek approval for a fixed quantum. Further the company should have provided granular details for raising limits.</t>
  </si>
  <si>
    <t>The resolution is open ended, and the support could be extended to other companies directly/indirectly controlled by the promoters. The company must clarify the strategic or economic rationale to support group companies and promoter-controlled companies. The company must provide a detailed rationale for the increase in limits. Companies must approach shareholders for an increase in limit as and when they need it, rather than get a large enabling limit approved. While we understand the need for companies to present enabling resolutions, these must be at judicious levels.</t>
  </si>
  <si>
    <t>MEL is a wholly owned subsidiary of Adani Power Ltd (APL), which is a listed group company of Adani Enterprises Ltd. The company purchases and sells coal to thermal power entities of Adani Group for its consumption requirements at rates matching with market-linked coal price indices. We understand these transactions are a part of the company’s business and are at arm’s length. Even so, the company must disclose past transactions with MEL.</t>
  </si>
  <si>
    <t>Adani Power Ltd (APL), a part of the Adani Group, is the largest private thermal power producer in India. The transactions between both the entities are related to the sale and purchase of coal and power and rendering of services which are operational transactions. AEL shall also provide financial assistance, largely in the form of corporate guarantees, to APL when required. As corporate guarantees are non-fund exposures there is no immediate cash outflow and the impact on the financial statements is limited.  Further, the company should disclose past transactions with Adani Power.</t>
  </si>
  <si>
    <t>PKCL is a 74% subsidiary of the company. PKCL is involved in the development of mines, beneficiation of coal and arranges transportation and delivery of washed coal. The transactions are related to rendering and availing mining related services and providing financial assistance. The transactions are at arm’s length.</t>
  </si>
  <si>
    <t>AIIL was established in 2010 and is a wholly owned subsidiary of Adani Properties Pvt. Ltd. (APPL), a promoter group entity. The ultimate holding company of APPL is S S B Adani Family Trust. There is no clarity with respect to AIIL’s size and financial performance – therefore we are unable to ascertain the rationale for these transactions and if the transaction limit of Rs. 57 bn is reasonable. We do not support the transactions with Adani Infra India since it is a promoter entity.</t>
  </si>
  <si>
    <t>APMUL is a wholly owned subsidiary of Adani Power Ltd. It operates a thermal power station in Gujarat. The transactions will be for purchase and sale of power, purchase and sale of coal, and rendering / availing of services. Transactions between AEL and APMUL are in the ordinary course of business and at arm’s length market linked pricing. Even so the company must disclose past transaction with APML.</t>
  </si>
  <si>
    <t>AEML is a 74.9% (as on 31 March 2022) subsidiary of Adani Transmission Ltd (ATL). The transactions will be for purchase and sale of power, purchase and sale of coal, and rendering / availing of services. The company has stated that the proposed related party transactions are in the ordinary course of business and at arm’s length.</t>
  </si>
  <si>
    <t>REGL is a wholly owned subsidiary of Adani Power: a group company. The transactions will be for purchase and sale of power and coal, and rendering / availing of services. The company has stated that the transactions are in the ordinary course of business and at arm’s length market linked pricing. Even so the company should have disclosed past transactions with REGL.</t>
  </si>
  <si>
    <t>Raipur Energen Limited is a wholly owned subsidiary of Adani Power: a group company. The transactions between AEL and REL with respect to sale and purchase of power and coal and for rendering and availing services are in the ordinary course of business and at arm’s length. The transactions between both the entities are related to the sale and purchase of coal and power and rendering of services which are operational transactions. AEL shall also provide financial assistance, largely in the form of corporate guarantees, to REL when required. The company has clarified that the financial support shall be in form of corporate guarantees. As corporate guarantees are non-fund exposures there is no immediate cash outflow and the impact on the financial statements is limited.</t>
  </si>
  <si>
    <t>Adani Connex Private Limited (ACPL) is 50/50 joint venture with Edge Connex. AEL has formed a joint venture with Edge Connex to develop and operate data centers in India. The transactions relate to rendering of services, subscription in securities, sale / divestment of the company’s investment and providing financial assistance in one or more tranches. We draw comfort from the fact that ACPL is a joint venture with a third party. Even so AEL should have disclosed past transactions with ACPL.</t>
  </si>
  <si>
    <t>Mumbai International Airport Ltd (MIAL) is a stepdown subsidiary of AEL. AEL and MIAL Shall enter into related party transactions for Rendering of services, Subscription in Securities of MIAL, sale of power and providing financial assistance. The transactions between MIAL and AEL are at arm’s length and have limited implications for AEL’s consolidated financial performance.</t>
  </si>
  <si>
    <t>Navi Mumbai International Airport Ltd is a stepdown subsidiary of AEL. AEL shall enter into related party transactions with NMIAL for Rendering of services, Subscription in Securities of NMIAL and providing financial assistance. The transactions between AEL and NMIAL are at arm’s length.</t>
  </si>
  <si>
    <t>Adani Properties Private Limited (APPL), is an investment company of the Adani Group, was incorporated in May 1995. APPL’s ultimate holding company is SSB Adani Family trust.  AEL proposes that its wholly owned subsidiary AAHL shall receive financial assistance from APPL: a promoter entity. However, there is no clarity on the ownership of APPL and the rationale for borrowing funds through a promoter entity. There is also no clarity with respect to APPL’s size and whether the Rs. 100 bn limit being sought is reasonable in that context.</t>
  </si>
  <si>
    <t>Powergrid Infrastructure Investment Trust</t>
  </si>
  <si>
    <t>Ratify appointment of S.K. Mittal &amp; Co., Chartered Accountants as statutory auditors for FY22 at a remuneration of Rs. 101,000</t>
  </si>
  <si>
    <t>Appoint S.K. Mittal &amp; Co., Chartered Accountants as statutory auditors for three years from FY23 and authorize the investment manager to fix their remuneration</t>
  </si>
  <si>
    <t>Adoption of valuation report for the year ended 31 March 2022, issued by RBSA Valuation Advisors LLP</t>
  </si>
  <si>
    <t>Appoint INMACS Valuers Private Limited as valuer for FY23 and FY24 and fix their remuneration</t>
  </si>
  <si>
    <t>S.K. Mittal &amp; Co. were appointed as statutory auditors for FY22. Their appointment is in line with statutory requirements. They were paid statutory audit fees Rs. 101,000 for FY22, excluding GST and out of pocket expenses, which is reasonable.</t>
  </si>
  <si>
    <t>S.K. Mittal &amp; Co have been statutory auditors for FY21 and FY22. Their appointment as statutory auditors for three years from FY23 is in line with statutory requirements. S.K. Mittal &amp; Co were paid statutory audit fee of Rs. 0.1 mn in FY22. While not mandatory, the board should have disclosed proposed audit fees for FY23, in keeping with the spirit of the regulation.</t>
  </si>
  <si>
    <t>RBSA Valuation Advisors LLP is registered with the Insolvency and Bankruptcy Board of India (IBBI) as registered valuer. The valuation report is prepared in compliance with SEBI InvIT Regulations and the valuer has confirmed that the valuation of InvIT Asset is carried out on a fair and unbiased basis.</t>
  </si>
  <si>
    <t>INMACS Valuers Private Limited is registered with Insolvency and Bankruptcy Board of India (IBBI) as a registered valuer. It has more than 10 years of experience providing valuation services across asset classes including valuation of equity, business, brands, intangibles, complex securities, plant &amp; machinery, land &amp; building (civil as well as infrastructural/ turnkey projects/ Power projects). INMACS was selected as the valuer following a bidding process. The proposed remuneration terms are reasonable.</t>
  </si>
  <si>
    <t>Bajaj Finance Ltd.</t>
  </si>
  <si>
    <t>Declare dividend of Rs. 20.0 per equity share (face value Rs. 2) for FY22</t>
  </si>
  <si>
    <t>Reappoint Rajeev Jain (DIN: 01550158) as Director, liable to retire by rotation</t>
  </si>
  <si>
    <t>Reappoint Deloitte Haskins &amp; Sells as joint statutory auditors for two years and fix their remuneration</t>
  </si>
  <si>
    <t>Reappoint G. M. Kapadia &amp; Co. as joint statutory auditors for two years and fix their remuneration</t>
  </si>
  <si>
    <t>Appoint Ms. Radhika Haribhakti (DIN: 02409519) as Independent Director for five years from 1 May 2022</t>
  </si>
  <si>
    <t>Approve issue of non-convertible debentures through private placement</t>
  </si>
  <si>
    <t>Approve payment of commission to Non-Executive Directors upto 1% of the net profits in case of profits and inadequacy of profits for five years from FY23</t>
  </si>
  <si>
    <t>The company proposed to pay dividend of Rs. 20.0 per equity share (face value Rs. 2.0 per equity share) for FY22. Total dividend outflow aggregates to Rs. 12.1 bn. The total dividend payout ratio is 19.0% of the standalone PAT, within the guidance of target payout being between 15%-25% of standalone PAT.</t>
  </si>
  <si>
    <t>Rajeev Jain, 52, is Managing Director of Bajaj Finance. He has been associated with the company for about a decade and a half. He has attended all six-board meetings held in FY22. He retires by rotation and his reappointment is in line with statutory requirements.</t>
  </si>
  <si>
    <t>In line with the 27 April 2021 RBI Guidelines for Appointment of Statutory Central Auditors (SCAs)/Statutory Auditors (SAs) of Commercial Banks (excluding RRBs), UCBs and NBFCs (including HFCs), the company needs to appoint a minimum of two joint statutory auditors. Therefore, Bajaj Finance appointed Deloitte Haskins &amp; Sells as joint statutory auditors by way of postal ballot in November 2021 till the next AGM, subject to the approval of the RBI. The auditors are being reappointed for another two years in the AGM of FY22. Deloitte Haskins and Sells will be paid aggregate audit fees of Rs 7.3 mn plus reimbursement of out-of-pocket expenses for FY23 and FY24.</t>
  </si>
  <si>
    <t>In line with the 27 April 2021 RBI Guidelines for Appointment of Statutory Central Auditors (SCAs)/Statutory Auditors (SAs) of Commercial Banks (excluding RRBs), UCBs and NBFCs (including HFCs), the company needs to appoint a minimum of two joint statutory auditors. Therefore, Bajaj Finance appointed G M Kapadia &amp; Co as joint statutory auditors by way of postal ballot in November 2021 till the next AGM, subject to the approval of the RBI. The auditors are being reappointed for another two years in the AGM of FY22.  G M Kapadia &amp; Co.  will be paid aggregate audit fees of Rs 4.0 mn plus reimbursement of out-of-pocket expenses for FY23 and FY24.</t>
  </si>
  <si>
    <t>Ms. Radhika Haribhakti, 64, is founder and Head of RH Financial - a boutique advisory firm focused on M&amp;A and private equity. She has over 30 years of experience in commercial and investment banking with Bank of America, Morgan Stanley and DSP Merrill Lynch. If approved, she will serve as Independent Director on the boards of seven listed companies (including Bajaj Finance Limited). Given their full-time responsibilities, regulations allow whole-time directors of listed companies to be independent directors in a maximum of three listed companies. Notwithstanding, based on the clarification shared by Ms. Radhika Haribhakti, we understand that given the limited operations of RH Financial, she will be able to devote sufficient time to her board responsibilities.</t>
  </si>
  <si>
    <t>The issuance of debt securities on private placement basis will be within the company’s overall borrowing limit of Rs. 1,600 bn. The issuances are unlikely to materially impact the NBFC’s overall credit quality. An NBFC’s capital structure is reined in by RBI’s capital adequacy requirements Bajaj Finance Limited’s outstanding bank loans are rated CRISIL AAA/Stable/CRISIL A1+. The company should have disclosed the amount of NCDs it proposes to issue.</t>
  </si>
  <si>
    <t>Between FY18 and FY21, the company paid commission to independent directors ranging from Rs. 6.5 mn to 12.0 mn, which is 0.03% to 0.06% of standalone PBT each year. The proposed commission to Non-Executive Directors is reasonable and in line with market practices. However, the company must consider setting a cap in absolute terms on the commission payable.</t>
  </si>
  <si>
    <t>Zensar Technologies Ltd.</t>
  </si>
  <si>
    <t>Confirm interim dividend of Rs. 1.5 per share and declare final dividend of Rs. 3.5 per equity share (face value Re. 2.0) for FY22</t>
  </si>
  <si>
    <t>Reappoint Harsh V Goenka (DIN: 00026726) as Non-Executive Non-Independent Director, liable to retire by rotation</t>
  </si>
  <si>
    <t>Appoint SRBC &amp; Co LLP, Chartered Accountants, as statutory auditors for five years and authorize the board and audit committee to fix their remuneration</t>
  </si>
  <si>
    <t>Reappoint Ketan Arvind Dalal (DIN: 00003236) as Independent Director for five years from 3 November 2022</t>
  </si>
  <si>
    <t>Reappoint Ben Edward Druskin (DIN: 07935711) as Independent Director for five years from 3 November 2022</t>
  </si>
  <si>
    <t>Reappoint Harsh Mariwala (DIN: 00210342) as Independent Director from 18 January 2023 to 17 April 2026</t>
  </si>
  <si>
    <t>Approve payment of Rs. 31.9 mn as commission to Harsh V Goenka (DIN: 00026726), in excess of 50% of total remuneration paid to Non-Executive Directors in FY22</t>
  </si>
  <si>
    <t>Total dividend for FY22, aggregates to Rs. 5.0 per share, dividend outflow is  Rs. 1.1 bn  and payout ratio is 35.2%.</t>
  </si>
  <si>
    <t>Harsh V Goenka, 64, is the Promoter, Chairperson of Zensar Technologies Limited. He has been on the board since 2001. He retires by rotation and attended 100% board meetings held in FY22 (7/7). His reappointment is in line with the statutory requirements.</t>
  </si>
  <si>
    <t>SRBC &amp; Co LLP replace Deloitte Haskins &amp; Sells, LLP as statutory auditors till the conclusion of the 2027 AGM. The company has not disclosed the proposed audit fees which is a regulatory requirement. Audit fees aggregated Rs 7.0 mn for FY22 (excluding applicable taxes, travelling and other out-of-pocket expenses). We expect the company to fix audit fee at similar levels.</t>
  </si>
  <si>
    <t>Ketan Dalal, 64, is a Chartered Accountant and founder, Katalyst Advisors LLP. He has over 40 years of experience of in investment structuring, including mergers and acquisitions. He has been on the board since 2017 and attended 100% board meetings held in FY22 (7/7) His reappointment is in line with statutory requirements.</t>
  </si>
  <si>
    <t>Ben Edward Druskin, 53, was Managing Director &amp; Chairperson – Global TMT Banking, Citigroup. He has over 30 years of experience and has been on the board since 2017. He attended 100% board meetings held in FY22 (7/7). His reappointment is in line with statutory requirements.</t>
  </si>
  <si>
    <t>Harsh Mariwala, 71, is Chairperson of Marico Limited. He has over 50 years of experience and has been on the board since 2018. He attended 100% board meetings held in FY22 (7/7). His reappointment is in line with statutory requirements.</t>
  </si>
  <si>
    <t>As promoter, Harsh Goenka plays a material role in establishing strategic direction – even while being appointed in a non-executive capacity. The proposed FY22 commission of Rs. 31.9 mn aggregates 0.6% of Zensar’s consolidated profits. The proposed remuneration is reasonable and comparable to peers. However, the board must disclose the basis of determining Hard Goenka’s his annual commission from Zensar. We raise concern that the Nomination and Remuneration Committee comprises long-tenured Independent Directors.</t>
  </si>
  <si>
    <t>Adani Green Energy Ltd.</t>
  </si>
  <si>
    <t>Reappoint Gautam Adani (DIN: 00006273) as Non-Executive Non-Independent Director, liable to retire by rotation</t>
  </si>
  <si>
    <t>Appoint Romesh Sobti (DIN: 00031034) as Independent Director for five years from 20 September 2021 and approve his continuation after he attains 75 years of age on 24 March 2025</t>
  </si>
  <si>
    <t>The auditors’ report has not raised concerns on the financial statements. Based on the auditors’ report, which is unqualified, the financial statements are in accordance with generally accepted accounting policies and Indian Accounting Standards (IND-AS).We raise concerns that one of the joint auditors: Dharmesh Parikh &amp; Co. LLP have been associated as auditors of various Adani group companies for over 28 years. We believe that auditor tenure of over 10 consecutive years (including with group companies) blunts the objectivity of the audit process and the independence of the auditor. Notwithstanding, we draw comfort from the fact that the financials for FY22 are jointly audited by S R B C &amp; Co. LLP (EY member firm).</t>
  </si>
  <si>
    <t>Gautam Adani, 59, is Chairperson and Founder of Adani group. He attended six out of seven board meetings held in FY22. He retires by rotation and his reappointment is in line with all statutory requirements.</t>
  </si>
  <si>
    <t>Romesh Sobti, 72, is Former MD and CEO of IndusInd Bank. He has 46 years of experience in the banking sector. He was also worked with ABN AMRO Bank N.V., Standard Chartered Bank and State Bank of India. His appointment as in Independent Director is in line with statutory requirements.</t>
  </si>
  <si>
    <t>Adani Ports &amp; Special Economic Zone Ltd.</t>
  </si>
  <si>
    <t>Declare final dividend of Rs. 5.0 per equity share (face value Rs. 2.0) for FY22</t>
  </si>
  <si>
    <t>Declare dividend on 0.01% non-cumulative redeemable preference shares of face value Rs. 10 each</t>
  </si>
  <si>
    <t>Reappoint Rajesh Adani (DIN: 00006322) as Non-Executive Non-Independent Director, liable to retire by rotation</t>
  </si>
  <si>
    <t>Reappoint Deloitte Haskins &amp; Sells as statutory auditors for five years from the 2022 AGM and authorise the board to fix their remuneration</t>
  </si>
  <si>
    <t>Reappoint Gautam Adani (DIN: 00006273) as a Managing Director for five years from 1 July 2022 and fix his remuneration</t>
  </si>
  <si>
    <t>Reappoint Karan Adani (DIN: 03088095) as Whole-time Director for five years from 24 May 2022 and fix his remuneration</t>
  </si>
  <si>
    <t>Reappoint Bharat Sheth (DIN: 00022102) as an Independent Director for three years from 15 October 2022</t>
  </si>
  <si>
    <t>Approve related party transactions with Adani Enterprises Limited (AEL) upto Rs. 17.5 bn for FY23</t>
  </si>
  <si>
    <t>Authorize the board to appoint branch auditors and fix their remuneration</t>
  </si>
  <si>
    <t>We have relied upon the auditors’ report, which has placed an emphasis of matter relating to delay in compliance of commercial operational date with respect to a port being constructed by a wholly owned subsidiary in Kerala: the auditors’ opinion is not modified in respect of these matters. Based on the auditors’ report, which is unqualified, the financial statements are in accordance with generally accepted accounting policies and Indian Accounting Standards (IND-AS).</t>
  </si>
  <si>
    <t>The total dividend outflow for FY22 is Rs. 10.6 bn and the payout ratio is 355.5% of standalone profit after tax. The company recorded exceptional expenses of Rs. 6.1 bn comprising provision of impairment loss (Rs. 4.9 bn) towards company’s investment in loan to a wholly owned subsidiary and write-off towards SIES receivables (Rs. 1.2 bn).</t>
  </si>
  <si>
    <t>The company has 2.5 mn, 0.01 % non-cumulative redeemable preference shares of Rs.10.0 each on 31 March 2022. The company proposes to pay a dividend of Rs. 0.001 per share (0.01% on Rs.10.0 preference share). The total amount of dividend aggregates to Rs. 2,501.8.</t>
  </si>
  <si>
    <t>Rajesh Adani, 57, is part of the promoter family and is Managing Director of Adani Enterprises Limited. He attended 38% (3 out of 8) board meetings in FY22 and 52% (12 out of 23) board meetings in the last three years. We expect directors to take their responsibilities seriously and attend all board meetings, and at the very least 75% board meetings over a three-year period.</t>
  </si>
  <si>
    <t>Deloitte Haskins &amp; Sells LLP have completed their tenure of five years as statutory auditors. The company proposes to appoint Deloitte Haskins &amp; Sells as statutory auditors for five years starting from conclusion of 2022 AGM. The company has not disclosed the proposed audit fees which is a regulatory requirement. Deloitte Haskins &amp; Sells LLP were paid an audit fee of Rs 17.1 mn for FY22 (excluding applicable taxes and out-of-pocket expenses) on a standalone basis. We expect the company to fix audit fee at similar levels.</t>
  </si>
  <si>
    <t>Gautam Adani holds executive positions in two listed companies: Adani Ports &amp; Special Economic Zone Ltd. And Adani Enterprises Limited. He is also Non-Executive Chairperson in four other listed group companies. We estimate Gautam Adani’s remuneration at Rs. 72.0 mn for FY23, which is reasonable for the size of business and in line with peers. Gautam Adani’s attendance at board meetings of other group companies is between 83% to 100%. However, in APSEZ, he attended 50% (4 out of 8) board meetings in FY22 and 65% (15 out of 23) board meetings in the past three years. We expect directors to take their responsibilities seriously and attend all board meetings and at the very least 75% board meetings over a three year period. Given his poor attendance at the company’s board meetings, we do not support his reappointment.</t>
  </si>
  <si>
    <t>Karan Adani, 35, was appointed as Whole-time Director from 24 May 2017. He has been involved in managing the port operations since 2009 and looks after the strategic development of all the Adani ports in India. We estimate Karan Adani’s remuneration at Rs. 55.0 mn for FY23, which is reasonable for the size of business and in line with peers. The resolution gives the NRC enabling powers to alter Karan Adani’s remuneration terms without seeking shareholder approval. However, based on past practice, we expect the NRC and the board to be judicious while setting his remuneration. The company must disclose performance metrics which determine his variable pay.</t>
  </si>
  <si>
    <t>Bharat Sheth, 64, is Deputy Chairperson and Managing Director of The Great Eastern Shipping Company Ltd. He attended 88% (7 out of 8) board meetings in FY22. The company proposes to reappoint him for a second term of three years so that his overall tenure as Independent Director does not exceed six years – the company states that this is in line with global ESG practices. His reappointment as an Independent Director meets all statutory requirements.</t>
  </si>
  <si>
    <t>APSEZ and its subsidiaries provide cargo handling services to AEL. Further, AEL procures, manages and provides various Admin, Finance, HR, IT and other consultancy services centrally to various entities of Adani Group, including to APSEZ and its subsidiaries, on a need basis for which AEL allocates common costs The transaction limit of Rs. 17.5 bn for FY23 is ~11% of APSEZ’s FY22 consolidated turnover. The company must provide clarity regarding the amount of transactions which relates to sharing of services from AEL on a common cost basis. The proposed transactions are operational in nature, in the ordinary course of business and at arm’s length price.</t>
  </si>
  <si>
    <t>The company is seeking approval to authorize the Board of Directors to appoint branch auditors in consultation with the company’s statutory auditors for carrying out the audit of the accounts of branches; be it existing, or which may be opened / acquired hereafter within or outside India.</t>
  </si>
  <si>
    <t>Adani Transmission Ltd.</t>
  </si>
  <si>
    <t>Reappoint Gautam S. Adani (DIN: 00006273) as Director, liable to retire by rotation</t>
  </si>
  <si>
    <t>Appoint Ms. Lisa Caroline MacCallum (DIN: 09064230) as Independent Director for three years upto 30 November 2024</t>
  </si>
  <si>
    <t>Ratify related party transactions of Rs 28.27 bn during FY22 with Adani Infra (India) Ltd, a group company</t>
  </si>
  <si>
    <t>Approve related party transactions of Adani Electricity Mumbai Limited, subsidiary, with Adani Enterprises Ltd, a group company upto Rs 25.00 bn during FY23</t>
  </si>
  <si>
    <t>Approve related party transactions of upto Rs 52.0 bn during FY23 with Adani Infra (India) Ltd, a group company</t>
  </si>
  <si>
    <t>Approve related party transactions of upto Rs 29.00 bn during FY23 with Adani Properties Private Ltd, a group company</t>
  </si>
  <si>
    <t>Gautam Adani, 60, is Chairperson and founder, Adani Group. He has attended all the board meetings held in FY22. He retires by rotation. His reappointment is in line with statutory requirements.</t>
  </si>
  <si>
    <t>Ms. Lisa Caroline MacCallum, 50, is former Vice President of NIKE’s Corporate Philanthropy and Global Community Investments. Prior to joining NIKE, Ms. MacCallum co-founded Business Breakthrough, Inc. She has extensive multi-sector, international alliance building experience. She is a Global Ambassador for World Benchmarking Alliance for the United Nations Sustainable Development Goals. Her appointment is in line with statutory requirements.</t>
  </si>
  <si>
    <t>Adani Infra (India) Limited (AIIL), a promoter-controlled company, is involved in capital project execution including project management, engineering, procurement, and construction to commissioning. During FY22, such transactions with AIIL amounted to Rs. 28.27bn, comprising distribution of Rs.2.3 bn on unsecured perpetual equity instrument and financial transactions of ~ Rs. 26.0 bn.The company has clarified that the interest rate of the unsecured loan from AIIL in FY21 was 11.8% and the existing cost of financing for ATL is ~9%. We note that the unsecured perpetual equity instrument transaction was/is critical for the growth of the company. However, the other financial transactions with AIIL, a promoter group entity, are high at 26.2% of net worth as on 31 March 2022. There is no clarity with respect to Adani Infra (India) Limited’s size and performance. Further, the company has not provided granular details on how the interest rate on the loans was determined. In the absence of information, we are unable to determine whether the interest rate was at arm’s length. The company must reduce financial transactions with promoter-controlled entities going forward.</t>
  </si>
  <si>
    <t>Adani Transmission seeks approval for related party transactions of upto Rs 25.00 bn to be entered into by Adani Electricity Mumbai Ltd, a 74.9% subsidiary of the company (remaining 25.1% is held by Qatar Holding LLC) with Adani Enterprises Ltd, a group company. The proposed transactions involve purchase of power, purchase of coal, rendering of service, receipt of service and other transactions for business purpose from/to AEL of upto Rs 25.0 bn during FY23. The proposed related party transactions are largely operational, in the ordinary course of business and at arm’s length. However, the transactions proposed are high at ~22% of the company’s consolidated turnover of FY22: the company must reduce its dependence on other promoter group companies going forward.</t>
  </si>
  <si>
    <t>During FY22, related party transactions with Adani Infra (India) Ltd amounted to Rs. 28.27 bn, comprising distribution of Rs.2.3 bn on unsecured perpetual equity instrument issued and financial transactions of ~Rs. 26.0 bn. We note that the unsecured perpetual equity instrument transaction was/is critical for the growth of the company. However, the other proposed financial transactions with AIIL, a promoter group entity, are high at 30.6% of consolidated net worth as on 31 March 2022. There is no clarity with respect to Adani Infra (India) Limited’s size and performance. Therefore, we are unable to ascertain whether the proposed transaction limit of Rs. 52.0 bn is reasonable for the size of Adani Infra. In the past the interest rate on loans from AIIL was high at 11.8% (FY21). While we recognize that unsecured loans carry a higher interest rate than secured loans, we believe that the company must reduce financial transactions with promoter-controlled entities.</t>
  </si>
  <si>
    <t>Adani Properties Private Limited (APPL), is an investment company of the Adani Group. It is mainly engaged in the business of let-out and/or lease of immovable properties and wholesale trading of commodities. APPL’s ultimate holding company is S B Adani Family Trust (SBAFT). The transactions relate to providing/taking financial assistance in the form of inter corporate deposit(s)/loans of upto Rs 29.0 bn in FY23. While the average rate of borrowing in FY22 was 9.0% p.a.- the unsecured long-term loan from APPL in FY22 was at 11.05% p.a. which is substantially higher. There is no clarity with respect to APPL’s size and performance. Therefore, we are unable to ascertain whether the proposed transaction limit of Rs. 29.0 bn is reasonable for the size of APPL. Further, the proposed financial transactions with APPL, a promoter group entity, are high at ~42.0% of consolidated net worth as on 31 March 2022.</t>
  </si>
  <si>
    <t>SKF India Ltd.</t>
  </si>
  <si>
    <t>Declare final dividend of Rs. 14.5 per equity share (face value Rs. 10.0)</t>
  </si>
  <si>
    <t>Reappoint Shailesh Kumar Sharma (DIN: 09493881) as Director, liable to retire by rotation</t>
  </si>
  <si>
    <t>Appoint Deloitte Haskins &amp; Sells LLP statutory auditors for five years from 2022 AGM and authorize the board to fix their remuneration</t>
  </si>
  <si>
    <t>Appoint David Leif Henning Johansson (DIN: 09651955) as Non-Executive Non-Independent Director from 28 June 2022, liable to retire by rotation</t>
  </si>
  <si>
    <t>Appoint Karl Robin Joakim Landholm (DIN: 09651911) as Non-Executive Non-Independent Director from 28 June 2022, liable to retire by rotation</t>
  </si>
  <si>
    <t>Amend Shailesh Kumar Sharma’s terms of appointment as Director, to make him liable to retire by rotation</t>
  </si>
  <si>
    <t>Appoint Deloitte Haskins &amp; Sells LLP as statutory auditors till the 2022 AGM to fill the casual vacancy caused by resignation of Price Waterhouse &amp; Co Bangalore LLP</t>
  </si>
  <si>
    <t>Approve material related party transactions with SKF GmbH, Schweinfurt, Germany, fellow subsidiary, aggregating upto Rs. 4.65 bn for FY23</t>
  </si>
  <si>
    <t>Ratify remuneration of Rs. 430,000 payable to R A &amp; Company, as cost auditor for FY22</t>
  </si>
  <si>
    <t>The total dividend outflow for FY22 is Rs. 716.9 mn. The dividend payout ratio is 18.1%.</t>
  </si>
  <si>
    <t>Shailesh Kumar Sharma, 53, is the Director of Manufacturing at SKF India Limited since 2019. He was appointed as a Whole Time Director on board from 10 February 2022 via a Postal ballot. He retires by rotation and his reappointment is in line with the statutory requirements.</t>
  </si>
  <si>
    <t>Price Waterhouse &amp; Co Bangalore LLP resigned as statutory auditors of the company on 11 May 2022 due to proposed reduction in audit fees for FY23 and to have the same auditors at the group level. Deloitte Haskins and Sells LLP are being appointed as statutory auditors up to the 2022 AGM to fill the casual vacancy (see resolution 8). Further the company also proposes to appoint Deloitte Haskins &amp; Sells LLP as statutory auditors for five years from the 2022 AGM.As per Regulation 36(5) of SEBI’s LODR 2015, companies are mandated to disclose the terms of appointment/ re appointment of auditors, including the remuneration payable to them. The company has not disclosed the proposed audit fees to be paid to Deloitte Haskins &amp; Sells LLP: they have stated that there would be no material change in fee payable to new auditor. The statutory audit fee paid to previous auditors on a standalone basis was Rs. 4.1 mn in FY21 and Rs. 8.1 mn (inclusive of Rs.1.3 mn with respect to FY21 paid in FY22) in FY22. We expect the company to fix the audit fees at similar levels.</t>
  </si>
  <si>
    <t>David Leif Henning Johansson, 41, is the President, Global Automotive at AB SKF, Gothenburg Sweden. He has more than 15 years of global automotive and industrial experience including business unit management with full value chain and P&amp;L responsibility. The company proposes to appoint him as a Non-Executive Non-Independent Director on board from 28 June 2022. He is liable to retire by rotation. His appointment is in line with the statutory requirements.</t>
  </si>
  <si>
    <t>Karl Robin Joakim Landholm, 53, is Senior Vice President, Operations and Digital Transformations at SKF. He manages SKF group operation functions covering manufacturing, supply chain, IT, Quality, EHS, Sustainability and strategy. He has over 30 years of works experience. The company proposes to appoint him as a Non-Executive Non-Independent Director on board from 28 June 2022. He is liable to retire by rotation. His appointment is in line with the statutory requirements.</t>
  </si>
  <si>
    <t>Shailesh Kumar Sharma, 53, is the Director of Manufacturing at SKF India Limited since 2019. He was appointed as a Whole Time Director on board from 10 February 2022 via a Postal ballot – at the time, he was not liable to retire by rotation. In order to comply with the provisions of Section 152 (6) of the Companies Act 2013, the company proposes to amend the resolution passed through postal ballot, to make him liable to retire by rotation. He retires by rotation at this AGM.</t>
  </si>
  <si>
    <t>Price Waterhouse &amp; Co Bangalore LLP were the statutory auditors of SKF India Limited since 2013. They resigned as statutory auditors of the company on 11 May 2022 due to proposed reduction in audit fees for FY23 and to have the same auditors at the group level. In order to fill the casual vacancy caused due to the resignation of Price Waterhouse &amp; Co Bangalore LLP, SKF India proposes to appoint Deloitte Haskins and Sells LLP as statutory auditors up to the 2022 AGM. Their appointment is in line with statutory requirements.</t>
  </si>
  <si>
    <t>SKF India Limited is seeking approval to enter into related party transactions with SKF GmbH Schweinfurt Germany which is a subsidiary of Aktiebolaget SKF (AB SKF), the promoter entity, for Rs. 4.65 bn in FY23. These transactions are related to administrative &amp; service fees, purchase of capital goods &amp; services, purchase of raw material, components, spares &amp; finished goods, reimbursements paid and received, sale of goods and services purpose for business profitability. The proposed transactions are in the ordinary course of business and at arm’s length pricing. Further the approval is only for FY23. Therefore, shareholders will be able to review the transactions annually.</t>
  </si>
  <si>
    <t>The total remuneration proposed to be paid to the cost auditors for FY22 is reasonable compared to the size and scale of operations.</t>
  </si>
  <si>
    <t>CG Power and Industrial Solutions Ltd.</t>
  </si>
  <si>
    <t>Reappoint M A M Arunachalam (DIN:00202958), Non-Executive - Non Independent Director, liable to retire by rotation</t>
  </si>
  <si>
    <t>Ratify remuneration of Rs.770,000 for R. Nanabhoy &amp; Co, as cost auditors for FY23</t>
  </si>
  <si>
    <t>Approve payment of Additional Incentive aggregating Rs.50 mn to Natarajan Srinivasan, Managing Director for FY22</t>
  </si>
  <si>
    <t>M A M Arunachalam, 54, was Managing Director of Parry Enterprises India Limited (PEIL). He is a member of the Murugappa family and Chairperson of TII. He attended 9 of 9 board meetings in FY22 and retires by rotation. His reappointment meets statutory requirements.</t>
  </si>
  <si>
    <t>With the additional Rs. 50 mn, Natarajan Srinivasan remuneration for FY22 aggregates Rs. 118.8 mn, which is higher than peers. Notwithstanding, it is a onetime reward for his efforts to turnaround business, cleaning up the legacy issues of the earlier promoters, and the improving the financial performance and is thus justified. Given the company’s FY22 performance, we support the one-time incentive.</t>
  </si>
  <si>
    <t>Bajaj Finserv Ltd.</t>
  </si>
  <si>
    <t>Declare final dividend of Rs. 4.0 per share (face value Rs. 5.0) for FY22</t>
  </si>
  <si>
    <t>Reappoint Manish Santoshkumar Kejriwal (DIN: 00040055) as Non-Executive Non-Independent Director, liable to retire by rotation</t>
  </si>
  <si>
    <t>Reappoint Khimji Kunverji &amp; Co LLP as statutory auditors for four years from the 2022 AGM and fix their remuneration</t>
  </si>
  <si>
    <t>Ratify remuneration of Rs. 65,000 payable to Dhananjay V Joshi &amp; Associates, cost auditors for FY23</t>
  </si>
  <si>
    <t>We have relied upon the auditors’ report, which has raised concerns on the impact of the COVID-19 pandemic on the financial statements of Bajaj Finance Limited, a subsidiary. Except for the COVID related issues, the auditors are of the opinion that the financial statements are prepared in accordance with the generally accepted accounting principles.</t>
  </si>
  <si>
    <t>The dividend outflow for FY22 is Rs. 636.6 mn and payout ratio is 15. % (FY20: 11.9%).</t>
  </si>
  <si>
    <t>Manish Kejriwal, 54, is the Managing Director of Kedaara Capital Advisors LLP. He had founded India office of Temasek Holdings Pvt Ltd where he headed all its investments and other activities till 2011. He has attended all 7 board meeting during FY22. He retires by rotation and his reappointment is in line with statutory requirements.</t>
  </si>
  <si>
    <t>Bajaj Finserv appointed Khimji Kunverji &amp; Co. LLP as statutory auditors up to the AGM of 2022 for filling the casual vacancy caused by the resignation of S R B C &amp; Co in November 2021. The company now proposes to reappoint them as statutory auditors for four years since they have already audited the FY22 financial statements. The statutory auditors were paid a fee of Rs 2.6 mn for FY22 towards audit fee, limited review and other services. The company proposes to pay statutory auditors a remuneration of Rs 2.65 mn including statutory audit, limited review and other services but excluding applicable taxes and reimbursement of expenses for FY23. The proposed remuneration payable to the statutory auditors is reasonable compared to the size and scale of the company’s operations.</t>
  </si>
  <si>
    <t>Federal Bank Ltd.</t>
  </si>
  <si>
    <t>Declare final dividend of Rs. 1.8 per equity share (face value Rs. 2.0) for FY22</t>
  </si>
  <si>
    <t>Reappoint Ashutosh Khajuria (DIN:  05154975) as Director liable to retire by rotation</t>
  </si>
  <si>
    <t>Authorize the board to appoint branch auditors for FY23 and fix their remuneration in consultation with the joint central statutory auditors</t>
  </si>
  <si>
    <t>Take note of RBI approval for appointment of C Balagopal (DIN: 00430938) as Part Time Chairperson from 22 November 2021 till 28 June 2023 and to approve his annual remuneration of Rs. 2.5 mn</t>
  </si>
  <si>
    <t>Appoint Sankarshan Basu (DIN: 06466594) as Independent Director for five years from 1 October 2021</t>
  </si>
  <si>
    <t>Appoint Ramanand Mundkur (DIN: 03498212) as Independent Director for five years from 1 October 2021</t>
  </si>
  <si>
    <t>Reappoint Shyam Srinivasan (DIN: 02274773) as Managing Director and CEO for three years from 23 September 2021 and fix his remuneration</t>
  </si>
  <si>
    <t>Reappoint Ashutosh Khajuria (DIN: 05154975) as Executive Director from 1 May 2022 to 30 April 2023 on remuneration terms subject to RBI approval and approve payment of remuneration for FY22 and ESOPs and performance linked incentive for FY21</t>
  </si>
  <si>
    <t>Approve payment of remuneration for FY22 and ESOPs and performance linked incentive for FY21 for Ms. Shalini Warrier (DIN: 08257526), Executive Director</t>
  </si>
  <si>
    <t>Approve raising of funds through issuance of bonds up to Rs. 80.0 bn</t>
  </si>
  <si>
    <t>Approve issuance of equity and equity-linked securities up to Rs. 40.0 bn for Tier 1 capital</t>
  </si>
  <si>
    <t>Approve amendments in Memorandum of Association
(MOA)</t>
  </si>
  <si>
    <t>The bank is proposing to pay Rs. 1.8 per equity share as final dividend. Total dividend outflow will aggregate to Rs. 3.8 bn. Payout ratio is 20.0% of the standalone PAT.</t>
  </si>
  <si>
    <t>Ashutosh Khajuria, 62, is Executive Director - treasury, credit &amp; collections, strategic initiatives and ESG. He joined the bank in June 2011 as President and Head-Treasury. He has attended all 19 board meetings during FY22. He retires by rotation and his reappointment is in line with statutory requirements.</t>
  </si>
  <si>
    <t>Federal Bank has around 1,272 branches. The bank seeks shareholder approval to appoint branch auditors and approve the board to fix their remuneration. The appointment will be in consultation with the statutory auditors of the bank. The auditors will be responsible for auditing Federal Bank’s branch accounts.</t>
  </si>
  <si>
    <t>C Balagopal is a former IAS officer and is involved in mentoring and investing in startup ventures. He has been an Independent Director on the board since 29 June 2015. The board appointed C Balagopal as part-time chairperson from 22 November 2021 till 28 June 2023 (the end of his eight-year term) which was approved by the RBI in September 2022. The bank proposes a remuneration of Rs 2.5 mn for C.  Balagopal as part time Chairperson. The proposed remuneration is commensurate responsibilities of the Chairperson of the board of Federal Bank.</t>
  </si>
  <si>
    <t>Sankarshan Basu, 50, is professor of quantitative finance and risk management at IIM Bangalore. He has been involved in teaching, research, consulting and academic administration for over 19 years covering areas in finance, financial market, financial products, banking, clearing and settlement, risk management etc. He has attended all 10 board meetings during his tenure in FY22. His appointment is in line with statutory requirements.</t>
  </si>
  <si>
    <t>Ramanand Mundkur, 52, previously worked with the International Monetary Fund in Washington DC, and United Nations in Geneva, before returning to India and setting up Mundkur Law Partners in 2007. He is Managing Partner of the corporate law firm based in Bangalore. He has attended all 10 board meetings during his tenure in FY22. His appointment is in line with statutory requirements.</t>
  </si>
  <si>
    <t>Shyam Srinivasan was paid a fixed remuneration of Rs 29.4 mn in FY22 up 5.4% from Rs 25.0 mn in FY21. He has relinquished his variable pay of Rs 3.15 mn and 780,000 stock options granted to him (fair value Rs 23.8 mn) granted to him for performance of FY21. His actual variable pay for FY22 is not disclosed as it is subject to RBI approval.  His proposed remuneration as per our estimates for FY22 is Rs 59.0 mn and for FY23 is Rs 66.8 mn including variable pay and fair value of ESOPs (as estimated by us). The remuneration proposed for Shyam Srinivasan is in line with that paid to peers in the industry and size and complexities of the business. Almost 50% of the proposed compensation is variable in nature and linked to performance targets. The bank must disclose the targets and performance parameters for performance linked compensation.</t>
  </si>
  <si>
    <t>Ashutosh Khajuria was paid a fixed remuneration of Rs 12.8 mn in FY22 up 19.8% from Rs 10.1 mn in FY21. He has been granted a cash variable pay of Rs 1.3 mn and stock options with a fair value of Rs 3.9 mn for his performance in FY21 – taking total FY21 pay to Rs 15.9 mn. His actual variable pay for FY22 is not disclosed as it is subject to RBI approval.  His proposed remuneration as per our estimates for FY22 is Rs 18.5 mn and for FY23 is Rs 19.7 mn including variable pay and fair value of ESOPs (as estimated by us). The remuneration proposed for Ashutosh Khajuria is in line with that paid to peers in the industry and size and complexities of the business. Almost 50% of the proposed compensation is variable in nature and linked to performance targets. The bank must disclose the targets and performance parameters for performance linked compensation</t>
  </si>
  <si>
    <t>Shalini Warrier was paid a fixed remuneration of Rs 12.0 mn in FY22 up 8.1% from Rs 11.1 mn in FY21. She has been granted a cash variable pay of Rs 1.3 mn and stock options with a fair value of Rs 3.9 mn for her performance in FY21 – taking total FY21 pay to Rs 16.3 mn. Her actual variable pay for FY22 is not disclosed as it is subject to RBI approval.  Her proposed remuneration as per our estimates for FY22 is Rs 17.7 mn including variable pay and fair value of ESOPs (as estimated by us). The remuneration for Shalini Warrier is in line with that paid to peers in the industry and size and complexities of the business. Almost 50% of the proposed compensation is variable in nature and linked to performance targets. The bank must disclose the targets and performance parameters for performance linked compensation.</t>
  </si>
  <si>
    <t>The issue of these securities will be within the overall borrowing limit of Rs. 120 bn. Federal Bank’s long-term debt has been rated IND AA/Stable and CARE AA/Stable and its short-term debt has been rated CRISIL A1+, which denotes high degree of safety regarding timely payment of financial obligations. Such instruments carry very low credit risk. The bank’s capital adequacy ratio is 15.8% as of 31 March 2022. Independent of the borrowing limits, debt levels in banks are reined in by RBI’s capital adequacy requirements.</t>
  </si>
  <si>
    <t>In order to augment the long-term resources of the bank, to maintain sufficient liquidity in this uncertain economic environment driven by the outbreak of the COVID-19 pandemic, to finance organic and/or inorganic growth and business opportunities that may arise in the future, Federal Bank proposes to raise funds to the tune of Rs 40.0 bn. At the current market price of Rs. 98.8 per share, Federal Bank will have to issue ~ 404.9 mn shares to raise the entire amount of Rs 40.0 bn. there will be an approximate dilution of 16.1% on the expanded capital base. While the dilution is relatively high, the capital will be used to support the bank’s future growth, augment its capital base, strengthen its balance sheet, to assist the bank in dealing with contingencies or financing business opportunities, while ensuring that its capital adequacy is within regulatory norms.</t>
  </si>
  <si>
    <t>In the 2020 AGM, shareholders approved an amendment to the Objects Clause of the MoA to add express provisions permitting the bank to make investments in various corporate structures such as partnerships, joint ventures, associates, limited liability partnerships etc., as well as to make investments in insurance companies and to undertake operations in derivatives markets. However, the RBI has suggested minor modifications to the text requiring Federal Bank to act in accordance with prior approval conditions stipulated by the Reserve Bank of India. The bank seeks shareholder approval for modification in the text as required by the RBI.</t>
  </si>
  <si>
    <t>Granules India Ltd.</t>
  </si>
  <si>
    <t>Confirm interim dividend Rs.0.75 per share and declare final dividend of Rs. 0.75 per equity share (face value Re. 1.0)</t>
  </si>
  <si>
    <t>Reappoint Kolli Basava Sankar Rao (DIN:05167550) as Non-Executive Non-Independent Director, liable to retire by rotation</t>
  </si>
  <si>
    <t>Appoint S. R.  Batliboi &amp; Associates LLP as statutory auditors for five years from the 2022 AGM and fix their remuneration</t>
  </si>
  <si>
    <t>Reappoint Ms. Uma Devi Chigurupati (DIN: 00737689) as Whole Time Director for five years from 31 May 2022 and fix her remuneration</t>
  </si>
  <si>
    <t>Approve revision in commission payable to Non-Executive Directors (NED) to upto 0.05% of net profit per NED for five years from FY23 onwards</t>
  </si>
  <si>
    <t>The total dividend outflow for FY22 is Rs. 372.0 mn. The dividend payout ratio is 9.6%. The dividend paid is lower than the target payout ratio of 25.0%.</t>
  </si>
  <si>
    <t>Kolli Basava Sankar Rao, 68, is the former MD of Raje Retail Private Limited, a pharmacy retail chain based in Hyderabad and a Non-Executive Non-Independent Director of the company since 2013. He has attended 100% board meetings held in FY22 (7/7). He retires by rotation and his reappointment is in line with the statutory requirements.</t>
  </si>
  <si>
    <t>B.S.R. &amp; Associates LLP were appointed as statutory auditors for five years at the 2017 AGM (from the conclusion of 2017 AGM till conclusion of 2022 AGM). They have completed their tenure of five years with the company. The company proposes to appoint S.R. Batliboi &amp; Associates LLP as statutory auditors for five years starting from conclusion of 2022 AGM till the conclusion of 2027 AGM.As per Regulation 36(5) of SEBI’s LODR 2015, companies are mandated to disclose the terms of appointment/reappointment of auditors, including the remuneration payable to them. The fees proposed to be paid to S.R. Batliboi &amp; Associates LLP for FY23 is Rs. 5.5 mn. The statutory audit fee paid to previous auditors in FY22 was Rs. 5.5 mn. The proposed remuneration is reasonable compared to the size and scale of the company’s operations.</t>
  </si>
  <si>
    <t>Ms. Uma Devi Chigurupati, 62, is part of the promoter group and has been on the board since 2012. The company has  Ms. Uma Rao, a professional, as the Chief Human Resources Officer (CHRO). Given that Ms. Uma Devi Chigurupati looks after human resource functions, the scope of her role after the appointment of a CHRO is unclear. While she also oversees the CSR functions, her proposed remuneration is high at 27% of the FY22 CSR expenditure of Rs. 91.3 mn. Her current remuneration structure at upto 0.5% of net profit is open ended and does not provide clarity about future payouts. There are four executive directors (ED) on the board including Ms. Uma Devi Chigurupati. They received an aggregate remuneration of Rs. 349.2 mn which is high at 6.3% of consolidated FY22 PBT; past remuneration has been higher at Rs. 838.9 mn in FY21. The company must clarify the executive hierarchy and demarcation of roles – the rationale for a high number of four EDs on the board is unclear.</t>
  </si>
  <si>
    <t>At the 2020 AGM, the company received approval for paying commission, not exceeding 0.25% of net profit, to be distributed equally to all Non- Executive Directors for five years from 1 April 2020. There are currently six Non-Executive Directors on the board. The company proposes to revise the remuneration to 0.05% of net profit per NED within the overall limit of 1.0% of net profit of the company, for five years from 1 April 2022. In the last five years, the company has paid commission to Non-Executive Directors only twice: Rs. 21.0 mn in FY21 and Rs. 17.4 mn in FY22. It has ranged between 0.3% and 0.4% of standalone PAT. The commission paid to NEDs has been reasonable and in line with market practices. The company must also consider setting a cap in absolute terms on the commission payable.</t>
  </si>
  <si>
    <t>Shree Cement Ltd.</t>
  </si>
  <si>
    <t>Confirm interim dividend of Rs. 45.0 per equity share of face value Rs. 10.0 per share for FY22</t>
  </si>
  <si>
    <t>Declare final dividend of Rs. 45.0 per equity share of face value Rs. 10.0 per share for FY22</t>
  </si>
  <si>
    <t>Reappoint Prakash Narayan Chhangani (DIN: 08189579) as Director, liable to retire by rotation</t>
  </si>
  <si>
    <t>Appoint B.R. Maheshwari &amp; Co. LLP as statutory auditors for five years from the conclusion of the FY22 AGM till the conclusion of the FY27 AGM and fix their remuneration</t>
  </si>
  <si>
    <t>Ratify remuneration of Rs. 600,000 payable to K.G. Goyal and Associates as cost auditors for FY23</t>
  </si>
  <si>
    <t>Reclassify Ms. Padma Devi Maheshwari, holding 600 shares, from promoter and promoter group category to public category</t>
  </si>
  <si>
    <t>Appoint Zubair Ahmed (DIN: 00182990) as Independent Director for five years from 21 May 2022</t>
  </si>
  <si>
    <t>Approve increase in borrowing limits to Rs. 200.0 bn from Rs. 100.0 bn</t>
  </si>
  <si>
    <t>Approve creation of charge/hypothecation/pledge/mortgage on the assets of the company against borrowings raised/to be raised from lenders upto Rs. 200bn</t>
  </si>
  <si>
    <t>The total dividend outflow for FY22 is Rs. 3.2 bn, while the dividend payout ratio is 13.7%.</t>
  </si>
  <si>
    <t>Prakash Narayan Chhangani, 62, is a whole-time director of the company. He has served on the board since 30 July 2018. He was President (Works) before his appointment as a whole-time director. He joined Shree Cement Limited in April 2006 and has over 34 years of experience in the cement and associated industries. He has attended all four board meetings in FY22. He retires by rotation. His reappointment is in line with the statutory requirements.</t>
  </si>
  <si>
    <t>Gupta &amp; Dua were appointed as Statutory Auditors of the Company for five consecutive years in the 2017 AGM to hold office from the conclusion of the FY17 AGM till the conclusion of the FY22 AGM. Upon completion of their term, the company has proposed to appoint B.R. Maheshwari &amp; Co. LLP as statutory auditors for five years. B R Maheshwari were Shree Cement’s statutory auditors in the past for at least 17 years. The audit fees proposed to be paid to B.R. Maheshwari &amp; Co. LLP for FY23 are Rs. 4.8 mn excluding out-of-pocket expenses and taxes; the statutory audit fees paid to incumbent statutory auditors for FY22 was Rs. 4.8 mn. We believe the proposed remuneration is reasonable and commensurate with the size and operations of the company. However, Mukesh Dua, the current signing partner of Gupta &amp; Dua, was also a signing partner at B. R. Maheshwari till March 2015. Although there is no current discernable linkage between the two firms (based on publicly available information), the company must explain the linkage between the two firms to validate auditor independence and ensure that the auditor rotation is meaningful.</t>
  </si>
  <si>
    <t>The company has received a request under Regulation 31A of the Securities and Exchange Board of India (Listing Obligations and Disclosure Requirements) Regulations, 2015 (“Listing Regulations”) from Ms. Padma Devi Maheshwari (belonging to the Promoter Group), for reclassification from “Promoter and Promoter Group” category to “Public” category. She has also undertaken that she shall comply with the conditions as set out in the Listing Regulations upon reclassification under ‘Public’ category. We support the resolution since she is not involved in the day-to-day affairs of the business and does not exercise any control over the company.</t>
  </si>
  <si>
    <t>Zubair Ahmed, 69, is the former Chairperson of GSK Consumer Health Care India. Prior to being appointed Chairperson, he was Head of GSK Consumer Health Care’s businesses across Asia, Middle East and Africa. Prior to joining GSK Consumer, he was Managing Director at Gillette India. He has also worked with Unilever for 15 years and with Voltas Limited for two years. Post his retirement in 2018, he has worked as an advisor to various private equity firms and consumer companies in India. He has over 40 years of experience in managing business across Asia, Middle East and Africa. He is a Bachelor of Arts in History (with Political Science and Economics as subsidiaries) and a Master’s in arts - History St. Stephen’s College at Delhi University. His appointment is in line with the statutory requirements.</t>
  </si>
  <si>
    <t>The existing articles of the company are based on Companies Act, 1956 and are not in conformity with Companies Act, 2013. The company seeks approval to align the articles with companies Act 2013. The company seeks approval to adopt a new set of articles for the same. The board must articulate the rationale of amending the AoA to align with new regulations with such a long delay – over eight years after the Companies Act, 2013 was notified. Notwithstanding, IiAS recommends voting FOR this resolution.</t>
  </si>
  <si>
    <t>The company’s current borrowing limits were approved in the 2018 AGM at Rs 100.0 bn. Given the growth in operations over the last four years and the potential for growth in the next few years, Shree Cement proposes to increase borrowing limits to Rs 200.0 bn. The company has not disclosed any information on its borrowing programme. Notwithstanding, the company has been judicious in raising debt in the past. While they have had a borrowing limit of Rs. 100.0 bn since July 2018, the actual borrowings have been well within the limits available. The company has a credit rating of CRISIL AAA/Stable/CRISIL A1+, which denotes highest degree of safety regarding timely servicing of debt obligations.</t>
  </si>
  <si>
    <t>The company proposes to create charges on the company’s assets to secure their borrowings. Secured loans generally have easier repayment terms, less restrictive covenants, and lower interest rates.</t>
  </si>
  <si>
    <t>Axis Bank Ltd.</t>
  </si>
  <si>
    <t>Approve dividend of Rs. 1.0 of face value Rs 2.0 per equity share</t>
  </si>
  <si>
    <t>Reappoint T. C. Suseel Kumar (DIN 06453310) as nominee of LIC, non-executive director liable to retire by rotation</t>
  </si>
  <si>
    <t>Reappoint Girish Paranjpe (DIN: 02172725) as Independent Director for four years from 2 November 2022</t>
  </si>
  <si>
    <t>Appoint Manoj Kohli (DIN: 00162071) as Independent Director for four years from 17 June 2022</t>
  </si>
  <si>
    <t>Increase borrowing limits from Rs 2.0 tn to Rs 2.5 tn</t>
  </si>
  <si>
    <t>Approve borrowing/raising funds in Indian Currency/Foreign Currency by issue of debt instruments including but not limited to bonds and non-convertible debentures for an amount upto Rs 350 bn</t>
  </si>
  <si>
    <t>Approve material related party transactions for acceptance of deposits in current / savings account or any other similar accounts permitted to be opened under applicable laws from the 2022 AGM to the 2023 AGM</t>
  </si>
  <si>
    <t>Approve material related party transactions for subscription of securities issued by the related parties and / or purchase of securities (of related or other unrelated parties) from related parties from the 2022 AGM to the 2023 AGM</t>
  </si>
  <si>
    <t>Approve material related party transactions for sale of securities (of related or other unrelated parties) to related parties from the 2022 AGM to the 2023 AGM</t>
  </si>
  <si>
    <t>Approve material related party transactions for issue of securities of the bank to related parties, payment of interest and redemption amount from the 2022 AGM to the 2023 AGM</t>
  </si>
  <si>
    <t>Approve material related party transactions for receipt of fees / commission for distribution of insurance products and other related business from the 2022 AGM to the 2023 AGM</t>
  </si>
  <si>
    <t>Approve material related party transactions for fund based or non-fund-based credit facilities including consequential interest / fees from the 2022 AGM to the 2023 AGM</t>
  </si>
  <si>
    <t>Approve material related party transactions for money market instruments / term borrowing / term lending (including repo / reverse repo) from the 2022 AGM to the 2023 AGM</t>
  </si>
  <si>
    <t>Approve material related party transactions pertaining to forex and derivative contracts from the 2022 AGM to the 2023 AGM</t>
  </si>
  <si>
    <t>Axis Bank proposes a final dividend of Rs 1.0 per share (of face value Rs 2.0) for FY22 after three years, last the bank paid dividend of Rs 1.0 in FY19. Total dividend will be Rs 3.1 bn and payout ratio will be 2.4%.</t>
  </si>
  <si>
    <t>T. C. Suseel Kumar, 61, retired as Managing Director of Life Insurance Corporation of India in January 2021. He is an LIC nominee on the board of the bank. He has attended all (12/12) board meeting held during FY22. He retires by rotation and his reappointment is in line with statutory requirements.</t>
  </si>
  <si>
    <t>Girish Paranjpe, 64, is former Managing Director of Bloom Energy International. He was first appointed to board of Axis Bank on 02 November 2018. He has attended all twelve board meetings held during FY22. His reappointment for a further term of four years is in line with statutory requirements.</t>
  </si>
  <si>
    <t>Manoj Kohli, 63, is the Country Head – SoftBank India, SoftBank Group International and that supports over 20 portfolio companies of SoftBank Group and SoftBank Vision Fund. He was the Executive Chairman of SB Energy – SoftBank Group which has over 5GW of solar, wind and hybrid projects in the pipeline. He has also been Managing Director and CEO of Bharti Airtel. His appointment is in line with statutory requirements.</t>
  </si>
  <si>
    <t>Axis Bank proposes to increase its borrowing limits Rs 2.5 tn from Rs 2.0 tn approved in the 2018 AGM. Axis Bank’s balance sheet size and net worth of the bank have increased significantly and considering the growth in business and present and future requirements. The bank will have to maintain the capital adequacy ratio at levels prescribed by the RBI as it follows through on its expansion plans which will ensure that the bank’s debt levels will be at regulated levels at all times. Axis Bank’s debt is rated CRISIL AAA/Stable/CRISIL A1+, ICRA AAA/Stable/ICRA A1+, IND AAA/Stable/IND A1+ which denotes the highest degree of safety regarding timely servicing of financial obligations and BB+/Stable/B by Moody’s, Baa3/Negative/P-3 by Standard &amp; Poor’s, and BB+/Negative/B by Fitch Ratings internationally.</t>
  </si>
  <si>
    <t>The debt instruments to be issued will be within the Bank’s overall borrowing limits</t>
  </si>
  <si>
    <t>Axis Bank in the ordinary course of its banking business, opens current accounts and receives corresponding deposits from its customers and collects transaction banking fee and other applicable charges from such customers as per the prevailing applicable rates. Once an account is opened, a bank cannot legally stop amounts coming into the customer’s account and it is entirely up to the discretion of the customer how much amount it seeks to place into the deposit. Hence, the value of the transaction is not determinable. All these transactions will be executed on an arm’s length basis and in the ordinary course of business of the bank and/or its related parties.</t>
  </si>
  <si>
    <t>Axis Bank Ltd. may subscribe to securities issued by the related parties mentioned below, or may purchase securities, issued by related/unrelated parties, from the related parties mentioned below. Primary market subscriptions of securities are at the prevailing market rates and are subscribed at the same terms at which are offered to all prospective investors. Secondary market purchases of securities are also undertaken at prevailing market rates/fair values. All these transactions will be executed on an arm’s length basis and in the ordinary course of business of the bank and/or its related parties.</t>
  </si>
  <si>
    <t>Axis Bank may undertake sale of securities in the secondary market to counterparties, at prevailing market rates/fair values, as may be applicable. This will be largely part of the bank’s treasury operations. All these transactions will be executed on an arm’s length basis and in the ordinary course of business of the bank and/or its related parties.</t>
  </si>
  <si>
    <t>Axis Bank may issue the securities of the bank for raising funds in ordinary course of business based on requirement and to manage maintenance of required regulatory ratioIssue of equity or debt securities are dependent on growth and business strategy. Thus, the value of the issue cannot be determined by the bank. All these transactions will be executed on an arm’s length basis and in the ordinary course of business of the bank and/or its related parties.</t>
  </si>
  <si>
    <t>Axis Bank earns fees/commission for distribution of insurance products as per agreement with Max Life in accordance with IRDAI stipulations. The bank is a corporate agent registered with Insurance Regulatory and Development Authority of India in accordance with the applicable laws and it has entered into respective agreements with insurers including Max life for sale/renewal of insurance products of such insurers on an arm’s length basis and in the ordinary course of business. The level of fees earned is dependent on various factors i.e. business volume, bank’s strategy, regulatory guidelines and other external factors. All these transactions will be executed on an arm’s length basis and in the ordinary course of business of the bank and/or its related parties.</t>
  </si>
  <si>
    <t>Axis Bank in the ordinary course of its banking business provides credit facilities such as term loan, working capital demand loan, short term loan, overdraft, any other form of fund-based facilities and/or guarantees, letters of credit, or any other form of non-fund-based facilities. The pricing of these facilities to related parties is compared with the pricing calculators of the bank/comparative rates offered to non-related parties. All these transactions will be executed on an arm’s length basis and in the ordinary course of business of the bank and/or its related parties.</t>
  </si>
  <si>
    <t>Axis Bank undertakes repurchase transactions and other permitted short-term borrowing transactions with eligible counterparties at prevailing market rates, and as per applicable RBI regulations. The bank also undertakes reverse repurchase (reverse repo) transactions and other permitted short- term lending transactions with eligible counterparties. The value of the transaction cannot be determined by the bank. However, it is subject to maximum permitted limit as per the regulatory norms and bank’s internal policies. All these transactions will be executed on an arm’s length basis and in the ordinary course of business of the bank and/or its related parties.</t>
  </si>
  <si>
    <t>Axis Bank offers or undertakes transactions in Forex and Derivative contracts as an authorised dealer or as a market participants for risk management or maintain regulatory ratios. The terms of transactions are based on the requirements of the bank and related parties and is subject to RBI norms and bank’s internal policies of respective products which are applicable to all customers (related/ unrelated). The value of such transaction cannot be determined. These transactions are done at prevailing market rates and in the ordinary course of business with various counter parties (related/unrelated) or to manage bank’s risk or regulatory ratio.</t>
  </si>
  <si>
    <t>Ashok Leyland Ltd.</t>
  </si>
  <si>
    <t>Approve dividend of Re. 1.0 per equity share of face value Re. 1.0 each for FY22</t>
  </si>
  <si>
    <t>Reappoint Dr. C Bhaktavatsala Rao (DIN: 00010175) as Director, liable to retire by rotation</t>
  </si>
  <si>
    <t>Reappoint Price Waterhouse &amp; Co Chartered Accountants LLP as statutory auditors for five years from the 2022 AGM and authorize the board to fix their remuneration</t>
  </si>
  <si>
    <t>Ratify remuneration of Rs. 147.3 mn to Vipin Sondhi (DIN: 00327400), Managing Director and Chief Executive Officer, from 1 April 2021 to 31 December 2021 as minimum remuneration including Rs. 126.5 mn in excess of regulatory limits</t>
  </si>
  <si>
    <t>Ratify remuneration of Rs. 57.3 mn to Gopal Mahadevan (DIN: 01746102), Whole-time Director and Chief Financial Officer for FY22 as minimum remuneration including Rs. 40.5 mn in excess of regulatory limits</t>
  </si>
  <si>
    <t>Ratify remuneration of Rs. 17.4 mn to Dheeraj Hinduja (DIN: 00133410), Executive Chairperson, from 26 November 2021 to 31 March 2022 as minimum remuneration including Rs. 11.1 mn in excess of regulatory limits</t>
  </si>
  <si>
    <t>Approve payment of commission to Non-Executive Directors aggregating Rs.30.0 mn for FY22</t>
  </si>
  <si>
    <t>Revise remuneration to Dheeraj Hinduja (DIN: 00133410), Executive Chairperson, from 1 April 2022 as minimum remuneration in excess of regulatory thresholds</t>
  </si>
  <si>
    <t>Ratify remuneration of Rs. 700,000 to Geeyes &amp; Co. as cost auditors for FY22</t>
  </si>
  <si>
    <t>Approve related party transactions with TVS Mobility Private Limited (TVS Mobility) in excess of Rs. 10.0 bn or 10% of consolidated turnover, whichever is lower, for FY24</t>
  </si>
  <si>
    <t>Approve related party transactions with Switch Mobility Automotive Limited (SMAL) in excess of Rs. 10.0 bn or 10% of consolidated turnover, whichever is lower, for FY23</t>
  </si>
  <si>
    <t>Approve increase intercorporate transaction to Rs. 20.0 bn over and above the limits available under section 186 of the Companies Act, 2013</t>
  </si>
  <si>
    <t>The total dividend outflow for FY22 is Rs. 2.9 bn and the payout ratio is 54.2% of standalone PAT.</t>
  </si>
  <si>
    <t>Dr. C Bhaktavatsala Rao, 72, has over 47 years of experience in strategic and operational leadership of large companies in India, including subsidiaries of global MNCs. He attended 100% (8 out of 8) board meetings in FY22. He is liable to retire by rotation and his reappointment meets all statutory requirements.</t>
  </si>
  <si>
    <t>Price Waterhouse &amp; Co LLP were appointed as the statutory auditors for five years starting from 2017 AGM. The company proposes to reappoint them for another period of five years starting from 2022 AGM, which will complete their tenure of ten years as per provisions of Section 139 of Companies Act 2013.As per Regulation 36(5) of SEBI’s LODR 2015, companies are mandated to disclose the terms of appointment/reappointment of auditors, including the remuneration payable to them. The company has not made any disclosures on the proposed audit fees to be paid during the second term. The statutory audit fee paid to Price Waterhouse &amp; Co Chartered Accountants LLP in FY22 was Rs. 21.0 mn (including limited review and certifications). We expect the company to fix the audit fees at similar levels.</t>
  </si>
  <si>
    <t>Vipin Sondhi’s resigned as MD &amp; CEO effective 31 December 2021. The company has sought approval for payment of remuneration of Rs. 147.3 mn to Vipin Sondhi for 9 months of FY22, due to inadequate profits. His aggregate remuneration for 9 months of FY22, including fair value of stock options is Rs. 201.4 mn. While the company’s profitability was subdued due to increase in commodity prices and shortage of semi-conductors, Vipin Sondhi’s remuneration for nine months of FY22 is higher than peers, and not commensurate with the size and performance of the company. The company has not provided a granular breakup of remuneration components. Further, the company must clarify whether the stock options granted to him in FY20, have vested following his resignation from the company.</t>
  </si>
  <si>
    <t>Gopal Mahadevan’s appointment and remuneration as Whole-time Director and CFO was approved by shareholders at the 2019 AGM. The company has sought approval for payment of remuneration to Gopal Mahadevan of Rs. 53.7 mn in FY21, due to inadequate profits. His aggregate remuneration in FY22, including fair value of stock options is Rs. 79.5 mn. At Rs. 79.5 mn, his remuneration is higher than peers but commensurate with the size of the company. The stock options granted to him carry performance-based vesting, which aligns his interest with that of shareholders. Gopal Mahadevan is a professional and his skills and experience command a market value.</t>
  </si>
  <si>
    <t>Dheeraj Hinduja is part of the promoter family. He was serving as Non-Executive Chairperson of the company. Following the resignation of Vipin Sondhi, the board appointed Dheeraj Hinduja as Executive Chairperson for three years from 26 December 2021. The company seeks shareholder approval to pay him remuneration of Rs. 17.4 mn for FY22, including Rs. 11.1 mn in excess of regulatory limits. Dheeraj Hinduja’s remuneration as Executive Chairperson from 26 November 2021 to 31 March 2022 is reasonable for the size of the company and in line with peers.</t>
  </si>
  <si>
    <t>The proposed aggregate commission of Rs. 30.0 mn is commensurate with the value rendered by the Non-Executive Directors and is a compensation for their time and effort invested in the company.</t>
  </si>
  <si>
    <t>Dheeraj Hinduja was appointed as Executive Chairperson for three years from 26 November 2021, following the resignation of the company’s MD and CEO. The board proposes to revise his remuneration from 1 April 2022. Dheeraj Hinduja’s annual remuneration from FY22 onwards will be decided by the board and shall not exceed Rs. 90.0 mn. Additionally, he will also be entitled to perquisites and commission as per rules of the company. There is no disclosure on how the commission will be determined, nor is there an absolute cap on the quantum of commission. Therefore, we are unable to determine his overall remuneration going forward. Since the approval is being sought through a special majority, his overall remuneration could be in excess of 2.5% of net profits.</t>
  </si>
  <si>
    <t>The remuneration to cost auditor is reasonable compared to the size and scale of operations.</t>
  </si>
  <si>
    <t>TVS Mobility and Ashok Leyland are joint venture partners in Global TVS Bus Body Builders Limited. TVS Mobility is also a dealer for Ashok Leyland’s products on a pan India basis. The transactions will be for sale of vehicles, spares, reconditioned engines, services, payment of incentives and commission, and other expenditure (warranty, sales promotion). The estimated value of transactions for FY24 is Rs. 70.0 bn to Rs. 80.0 bn. While the approval is being sought for an indefinite amount, we take comfort from the fact that the proposed transactions are in the ordinary course of business, at arm’s length price and for a defined timeline. The company should have disclosed past transactions.</t>
  </si>
  <si>
    <t>Switch Mobility Automotive Limited (SMAL) is a step-down subsidiary of Ashok Leyland Limited, incorporated in December 2020 with an objective of manufacturing and dealing in Electric Vehicles. The transactions will be for and purchase of vehicles/spares/engines/ materials/service/assets/technology, testing charges, Contract manufacturing, Resource sharing/ IT Sharing/any other sharing, Rental Income, fee for Corporate Guarantee, Subcontracting, Short term advance/loan, Reimbursement of expenses, investments directly or indirectly. The estimated value of transactions for FY23 is Rs. 15.0 bn to Rs. 20.0 bn. While the approval is being sought for an indefinite amount, we take comfort from the fact that the proposed transactions are in the ordinary course of business, at arm’s length price and for a defined timeline. The company should disclose the residual (indirect) shareholders of SMAL.</t>
  </si>
  <si>
    <t>We understand that the proposed limit of Rs. 20.0 bn over the current limits is not significantly higher than the current limit and in line with the company’s long-term plans. However, we do not favour enabling resolutions and rolling limits and recommend that companies seek shareholder approval for a fixed quantum with granular disclosures on the utilization of the proposed limits. It is unclear if the funds will be used to support other promoter group entities.</t>
  </si>
  <si>
    <t>Cholamandalam Investment &amp; Finance Co. Ltd.</t>
  </si>
  <si>
    <t>Confirm interim dividend of Rs 1.3 per share and approve final dividend of Rs 0.7 per share (face value of Rs. 2.0 per equity share)</t>
  </si>
  <si>
    <t>Reappoint Vellayan Subbiah (holding DIN: 01138759) as director liable to retire by rotation</t>
  </si>
  <si>
    <t>Approve increase in borrowing limits to Rs 1100.0 bn from Rs 750.0 bn</t>
  </si>
  <si>
    <t>Approve FY22 commission of Rs 10.0 mn to Vellayan Subbiah, Chairperson (subject to a maximum of 1% of net profits) in excess of 50% of total remuneration paid to Non-Executive Directors</t>
  </si>
  <si>
    <t>Approve amendment to the Objects Clause of the Memorandum of Association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</si>
  <si>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</si>
  <si>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CIFL has paid an interim dividend of Rs.1.3 per equity share on 25 February 2022 and proposes a final dividend of Rs 0.7 per share for FY22. Total dividend payout for FY22 aggregates to Rs.1.6 bn, unchanged from the previous year. The total dividend payout ratio is 7.7% of the standalone PAT</t>
  </si>
  <si>
    <t>Vellayan Subbiah, 53, is part of the promoter group and the Managing Director of Tube Investments and Chairperson of CG Power and Industrial Solutions. He was the Managing Director of CIFL from 19 August 2010 to 18 August 2017. He has attended all six-board meeting during FY22. He retires by rotation and his reappointment is in line with statutory requirements.</t>
  </si>
  <si>
    <t>The company’s current borrowing limits were approved in the 2019 AGM at Rs 750 bn. Given the increase in business over the last three years and the potential for growth in the next few years, Cholamandalam Investment and Finance Co. proposes to increase borrowing limits to Rs 1100.0 bn. The NBFC will have to maintain the capital adequacy ratio at levels prescribed by the RBI as it follows through on its expansion plans which will ensure that the NBFC’s debt levels will be at regulated levels at all times. CIFL’s debt is rated CRISIL AA+/Stable/CRISIL A1+, ICRA AA+/Stable/ICRA A1+, IND AA+/Stable which denotes a high degree of safety regarding timely servicing of financial obligations.</t>
  </si>
  <si>
    <t>The amount of profit related commission paid to Vellayan Subbiah in FY22 is Rs. 10.0 mn (58% of commission paid to all non-executive directors). The company proposes to pay him commission from FY22, which exceeds 50% of the total remuneration payable to all non-executive directors. The commission paid to Vellayan Subbiah is capped at Rs 10.0 mn and would be within the ceiling of 1% of net profits as already approved by shareholders at the 2019 AGM. His commission is reasonable given the size and scale of operations. We understand that as promoter, he plays a material role in establishing strategic direction and governance structures – even while in a non-executive capacity.</t>
  </si>
  <si>
    <t>Considering the opportunities available in the digital payments’ ecosystem CIFL proposes to participate in prepaid payment instrument issuer space subject to necessary regulatory approvals. This is a part of the company’s overall strategy is to explore avenues within the ecosystem to expand its customer base. The object clause of the Memorandum of Association (MoA) of the company does not specifically provide for carrying out any form of payments business as prepaid payments instrument (PPI) issuers and/or operate payment systems for PPIs. The company proposes to add payments services to the basket of products currently offered which will add value to the customers and shareholders</t>
  </si>
  <si>
    <t>Dr. Reddy'S Laboratories Ltd.</t>
  </si>
  <si>
    <t>Declare dividend of Rs. 30 per equity share of Rs. 5 each</t>
  </si>
  <si>
    <t>Reappoint K Satish Reddy (DIN: 00129701) as Director, liable to retire by rotation</t>
  </si>
  <si>
    <t>Reappoint K. Satish Reddy (DIN: 00129701) as Executive Chairperson for five years from 1 October 2022 and fix his remuneration</t>
  </si>
  <si>
    <t>Approve remuneration of Rs. 700,000 to be paid to Sagar &amp; Associates, cost auditor for FY23</t>
  </si>
  <si>
    <t>The total dividend outflow for FY22 is Rs. 5.0 bn. The dividend payout ratio is 30.8%.</t>
  </si>
  <si>
    <t>K Satish Reddy, 55, is part of the promoter family and serves as Chairperson and Whole-time Director. He has been on the board since 18 January 1993. He attended all seven board meetings in FY22. He retires by rotation and his reappointment is in line with statutory requirements.</t>
  </si>
  <si>
    <t>K Satish Reddy, 55, is part of the promoter family and serves as Chairperson and Whole-time Director. He has been on the board since 18 January 1993.He received a remuneration of Rs. 102.8 mn in FY22 (including commission of Rs. 80.0 mn). We estimate his annualized remuneration for FY23 at Rs. 172.3 mn (including commission of Rs. 140.4 mn), which is commensurate with the size and scale of operations of the company and is comparable to industry peers. While the proposed remuneration structure includes a component of commission, which may be upto 0.75% of net profits, we expect companies to disclose the performance metrics used for calculating variable pay and cap the absolute remuneration payable.</t>
  </si>
  <si>
    <t>The remuneration to be paid to the cost auditor is reasonable compared to the size and scale of operations.</t>
  </si>
  <si>
    <t>Biocon Ltd.</t>
  </si>
  <si>
    <t>Reappoint Ms. Kiran Mazumdar Shaw (DIN: 00347229) as Director, liable to retire by rotation</t>
  </si>
  <si>
    <t>Declare final dividend of Re. 0.50 per share (face value: Rs. 5.0 per share) for FY22</t>
  </si>
  <si>
    <t>Appoint Eric Vivek Mazumdar (DIN: 09381549) as Non-Executive Non-Independent Director, liable to retire by rotation, from 1 November 2021</t>
  </si>
  <si>
    <t>Appoint Ms. Naina Lal Kidwai (DIN: 00017806) as an Independent Director from 28 April 2022 till the conclusion of the 2025 AGM</t>
  </si>
  <si>
    <t>Approve amendment and termination of the Biocon Limited Employee Stock Option Plan 2000 (the ESOP Plan)</t>
  </si>
  <si>
    <t>Approve amendment in the Biocon Restricted Stock Unit Long Term Incentive Plan FY 2020-24 (RSU Plan)</t>
  </si>
  <si>
    <t>Ratify remuneration of Rs. 400,000 payable to Rao Murthy &amp; Associates, cost auditors for FY23</t>
  </si>
  <si>
    <t>Ms. Kiran Mazumdar Shaw, 69, is promoter and Executive Chairperson, Biocon Ltd. She has attended 100% (5 out of 5) board meeting during FY22. She retires by rotation and her reappointment is in line with statutory requirements.</t>
  </si>
  <si>
    <t>The total dividend outflow for FY22 is Rs. 0.6 bn. The dividend payout ratio is 69.7%.</t>
  </si>
  <si>
    <t>Eric Vivek Mazumdar, 29, is an Assistant Professor of Computing &amp; Mathematical Sciences and Economics at the California Institute of Technology. He is the son of Non-Executive Non-Independent Director, Ravi Mazumdar and is Ms. Kiran Mazumdar-Shaw’s nephew. He has worked on many projects from institutions such as the University of California, Berkeley, MIT Computer Science and Artificial Intelligence Laboratory and the MIT Koch Institute for Cancer Research. He has focused on studying the fundamental limits of learning algorithms in societal systems, and designing machine learning algorithms in real-world deployment, with applications in intelligent infrastructure, the delivery of healthcare, and e-commerce. While academically well qualified, we believe he does not have sufficient experience to be on the board of a listed company.</t>
  </si>
  <si>
    <t>Ms. Naina Lal Kidwai, 65, is Senior Advisor, Rothschild India and Senior Advisor, Advent International. She is former Executive Director on the board of HSBC Asia Pacific and former Chairperson of HSBC India. Her appointment is in line with the statutory requirements.</t>
  </si>
  <si>
    <t>The company seeks approval to amend the ESOP Plan to align the same with the regulations and to transfer cash and surplus shares due to lapse of options granted to other share benefit plans. Further, the company proposes to provide an option to the employees to bear the tax on exercise of stock options. The same will be a part of the employee’s salary entitlement and hence would be cash neutral to the company.</t>
  </si>
  <si>
    <t>The company seeks approval to amend the RSU Plan to align the same with the regulations and to allow the trust to purchase shares through the secondary market acquisition. Further, the company proposes to provide an option to the employees to bear the tax on exercise of RSUs. The same will be a part of the employee’s salary entitlement and hence would be cash neutral to the company.</t>
  </si>
  <si>
    <t>Declare final dividend of Rs. 33.0 per equity share (face value Rs. 2.0) for FY22</t>
  </si>
  <si>
    <t>Reappoint Dr. Swati A. Piramal (DIN: 00067125) as Director, liable to retire by rotation</t>
  </si>
  <si>
    <t>Appoint Suresh Surana &amp; Associates LLP as statutory auditors for three years from the 2022 AGM and fix their remuneration</t>
  </si>
  <si>
    <t>Appoint Rajiv Mehrishi (DIN: 00208189) as Independent Director for five years from 26 May 2022</t>
  </si>
  <si>
    <t>Approve remuneration of Rs. 0.2 mn to G.R. Kulkarni &amp; Associates, as cost auditor for FY23</t>
  </si>
  <si>
    <t>Approve issuance of non-convertible debentures (NCDs) on private placement basis</t>
  </si>
  <si>
    <t>We have relied upon the auditors’ report. Except for the issues raised, the auditors are of the opinion that the financial statements are prepared in accordance with the generally accepted accounting principles and Indian Accounting Standards (IND-AS).</t>
  </si>
  <si>
    <t>The company has a proposed a final dividend of Rs. 33.0 per equity share of face value Rs. 2.0 each for FY22. The total dividend outflow for FY22 is Rs. 7.9 bn with the payout ratio at 137.6%.</t>
  </si>
  <si>
    <t>Dr. Swati A. Piramal, 66, represents the promoter family on the board. She is Vice- Chairperson of the Piramal Group. She has attended all seven board meetings held in FY22. She retires by rotation and her reappointment is in line with statutory requirements.</t>
  </si>
  <si>
    <t>With the impending merger of PHL Fininvest Pvt Limited, PEL has filed an application with the RBI for NBFC license and as a result, PEL would become a NBFC regulated by the RBI. In line with the 27 April 2021 RBI Guidelines for Appointment of Statutory Central Auditors (SCAs)/Statutory Auditors (SAs) of Commercial Banks (excluding RRBs), UCBs and NBFCs (including HFCs), the company can appoint an auditor for a maximum tenure of three years. Deloitte Haskins and Sells have completed five years as the auditors of Piramal Enterprises. Therefore, the company proposes to appoint Suresh Surana &amp; Associates LLP as statutory auditors for three years, subject to the approval of the RBI. Suresh Surana &amp; Associates LLP will be paid aggregate audit fees of Rs 8.0 mn plus reimbursement of out-of-pocket expenses for FY23.</t>
  </si>
  <si>
    <t>Rajiv Mehrishi, 66, is a retired Indian Administrative Service Officer of the 1978 batch belonging to the Rajasthan Cadre. He has served in various posts in both Union and Rajasthan Government. He has served as the 13th Comptroller and Auditor General of India. His appointment is in line with statutory requirements.</t>
  </si>
  <si>
    <t>The company is required to raise at least 25% of its incremental borrowing in FY22 and onwards, through issuance of debt securities. Piramal’s debt programs are rated ICRA AA/Stable /ICRA A1+, CRISIL A1+ which indicates high degree of safety regarding timely servicing of financial obligations. Further the company’s capital structure is reined in by RBI’s capital adequacy requirements. The issuance will be within the overall borrowing limit. The NCD issuances are unlikely to materially impact the company’s overall credit quality. The board must disclose the quantum of NCDs is proposes to raise during the year.</t>
  </si>
  <si>
    <t>Atul Ltd.</t>
  </si>
  <si>
    <t>Declare final dividend of Rs. 25.0 per equity share (face value Rs. 10.0)</t>
  </si>
  <si>
    <t>Reappoint T R Gopi Kannan (DIN: 00048645) as Director liable to retire by rotation</t>
  </si>
  <si>
    <t>Reappoint Deloitte Haskins and Sells LLP as statutory auditors for five years from the 2022 AGM and fix their remuneration</t>
  </si>
  <si>
    <t>Reappoint B.N Mohanan (DIN: 00198716) as Whole Time Director from 1 January 2023 to 25 May 2025 and fix his remuneration as minimum remuneration</t>
  </si>
  <si>
    <t>Appoint Pradeep Banerjee (DIN:02985965) as an Independent Director for five years from 1 May 2022</t>
  </si>
  <si>
    <t>Ratify remuneration of Rs. 310,000 payable to R Nanabhoy &amp; Co, as cost auditor for FY23</t>
  </si>
  <si>
    <t>The total dividend outflow for FY22 is Rs. 740.2 mn. The dividend payout ratio is 12.2%.</t>
  </si>
  <si>
    <t>T.R, Gopi Kannan, 62, is currently the Chief Financial Officer (CFO) of Atul Limited and is on the board since 2014. He has attended all board meetings held in FY22 (5/5). His retires by rotation. His reappointment is in line with the statutory requirements.</t>
  </si>
  <si>
    <t>Deloitte Haskins &amp; Sell LLP were appointed as statutory auditors for five years at the 2017 AGM (from the conclusion of 2017 AGM till conclusion of 2022 AGM). They have completed their tenure of five years with the company. The company proposes to reappoint Deloitte Haskins &amp; Sells LLP as statutory auditors for five years starting from conclusion of 2022 AGM till the conclusion of 2027 AGM.As per Regulation 36(5) of SEBI’s LODR 2015, companies are mandated to disclose the terms of appointment/reappointment of auditors, including the remuneration payable to them. The fees proposed to be paid to Deloitte Haskins &amp; Sells LLP for FY23 is Rs. 4.0 mn, excluding taxes and out-of-pocket expenses. The statutory audit fee paid to them in FY22 was Rs. 4.0 mn. The proposed remuneration is reasonable compared to the size and scale of the company’s operations.</t>
  </si>
  <si>
    <t>B. N. Mohanan, 72, is currently the President, Utilities and Services at Atul Limited and a Whole Time Director since 2009. As his current term expires on 31 December 2022, the company proposes to reappoint him as a Whole Time Director from 1 January 2023 to 25 May 2025. His proposed remuneration in FY23 is estimated at Rs. 20.5 mn which is in line with peers and commensurate with the size and complexity of the business. Further he is professional whose skills and experience carry a market value. The variable component of his remuneration is open ended and at the discretion of the company. The company must cap the variable pay in absolute terms. The company must also disclose the metrics used to determine his variable pay.</t>
  </si>
  <si>
    <t>Pradeep. J. Banerjee, 63, is currently a Partner at Pradeep Banerjee and Associates LLP and a Senior Advisor with Boston Consulting Group advising four technology start-ups in the areas of blockchain, logistics, go to market operations platforms and waste management. He has over four decades of experience in customer service, manufacturing, marketing, logistics, procurement &amp; R&amp;D at Hindustan Unilever Limited (HUL). He serves as Independent Director on the boards of five listed companies including Atul Limited. Given their full-time responsibilities, regulations allow whole time directors of listed companies to be independent directors in maximum of three listed companies. We believe that his responsibilities as the founding partner of Pradeep Banerjee and Associates LLP and as a Senior Advisor to Boston Consulting Group are equivalent to a whole-time directorship. Therefore, the high number of directorships on listed companies are not in keeping with the spirit of the regulation.</t>
  </si>
  <si>
    <t>Grindwell Norton Ltd.</t>
  </si>
  <si>
    <t>Declare final dividend of Rs.12.0 per share of face value Rs. 5.0 for FY22</t>
  </si>
  <si>
    <t>Reappoint Laurent Tellier (DIN: 08587279) as a Non-Executive Non-Independent Director, liable to retire by rotation</t>
  </si>
  <si>
    <t>Appoint Kalyaniwalla &amp; Mistry LLP as statutory auditors for five years till the AGM of 2027 and authorize the board to fix their remuneration</t>
  </si>
  <si>
    <t>Approve payment of commission to Non-Executive Directors upto 1.0% of net profits for five years from 1 April 2023</t>
  </si>
  <si>
    <t>Ratify remuneration of Rs. 200,000 for Rao, Murthy &amp; Associates as cost auditors for FY23</t>
  </si>
  <si>
    <t>The total dividend has increased to Rs. 12.0 per share in FY22 from Rs. 9.5 in FY21. Thus, the total dividend for the year is Rs. 1.3 bn and the dividend pay-out ratio for the year is 44.6%.</t>
  </si>
  <si>
    <t>Laurent Tellier, 44, is CEO SG Surface Solutions Direction Development RHP at Compagnie de Saint-Gobain, the promoter company. He has been associated with Saint-Gobain for over a decade. He has attended 100% (5 out of 5) board meetings held during FY22. He retires by rotation and his reappointment is in line with statutory requirements</t>
  </si>
  <si>
    <t>Price Waterhouse Chartered Accountants LLP have completed their tenure of five years with the company. The company proposes to appoint Kalyaniwalla &amp; Mistry LLP as statutory auditors for five years starting from conclusion of 2022 AGM till the conclusion of 2027 AGM. As per Regulation 36(5) of SEBI’s LODR 2015, companies are mandated to disclose the terms of appointment/re appointment of auditors, including the remuneration payable to them. The company has not made any disclosures on the proposed audit fees to be paid to Kalyaniwalla &amp; Mistry LLP. As per disclosures in the annual report, the aggregate remuneration paid to PwC on a standalone basis for FY22 was Rs. 4.7 mn. We expect the company to fix the audit fees at similar levels.We note that Keki Elavia, Independent Chairperson, has been associated with Kalyaniwalla &amp; Mistry for more than 40 years. He retired from the firm as Sr. Partner in 2009.</t>
  </si>
  <si>
    <t>In the 2017 AGM, shareholders had approved payment of commission, up to 1.0% of net profits to Non-Executive Directors (excluding nominee directors of Saint-Gobain) for five years from 1 April 2018.In the last five years, the company paid commission to non-executive directors ranging from Rs. 7.5 mn to 10.0 mn, which is at 0.3% of standalone PBT each year. The proposed commission to non-executive directors is reasonable and in line with market practices. However, the company must consider setting a cap in absolute terms on the commission payable.</t>
  </si>
  <si>
    <t>The total remuneration proposed is reasonable compared to the size and scale of thecompany’s operations.</t>
  </si>
  <si>
    <t>Great Eastern Shipping Co. Ltd.</t>
  </si>
  <si>
    <t>Reappoint Tapas Icot (DIN: 00905882) as Director, liable to retire by rotation</t>
  </si>
  <si>
    <t>Appoint Shivshankar Menon (DIN: 09037177) as Independent Director for three years from 6 May 2022 and approve his continuation on the board after attaining 75 years of age on 5 July 2024</t>
  </si>
  <si>
    <t>Appoint T. N. Ninan (DIN: 00226194) as Independent Director for three years from 6 May 2022 and approve his continuation on the board after attaining 75 years of age during on 9 December 2024</t>
  </si>
  <si>
    <t>Appoint Uday Shankar (DIN: 01755963), as Independent Director for three years from 6 May 2022</t>
  </si>
  <si>
    <t>Reappoint Bharat K. Sheth (DIN: 00022102) as a Whole-time Director, designated Deputy Chairperson and Managing Director, for three years from 1 April 2023 and fix his remuneration as minimum remuneration</t>
  </si>
  <si>
    <t>Reappoint G. Shivakumar (DIN: 03632124) as a Whole-time Director, designated Executive Director, for three years from 14 November 2022 and fix his remuneration</t>
  </si>
  <si>
    <t>Tapas Icot, 65, Executive Director and Head of Shipping business. He has been with the company since 1991 and has been a board member since August 2014. He attended all board meetings in FY22 and retires by rotation. His reappointment is meets statutory requirements</t>
  </si>
  <si>
    <t>Deloitte Haskins &amp; Sells LLP are being reappointed for their second five-year term, till the conclusion of 2027 AGM. As per Regulation 36(5) of SEBI’s LODR 2015, companies are mandated to disclose the terms of appointment/ re appointment of auditors, including the remuneration payable to them. The company has not disclosed the proposed audit fees which is a regulatory requirement. Audit fees aggregated Rs 9.2 mn for FY22 (excluding applicable taxes, travelling and other out-of-pocket expenses). We expect the board to fix audit fee at similar levels.</t>
  </si>
  <si>
    <t>Shivshankar Menon, 72, is currently a visiting faculty at Ashoka University. In the past he served in the government in various roles,  such as National Security Advisor to the Prime Minister of India, Foreign Secretary of India, October, Former and was also Indian Ambassador or High Commissioner to China, Pakistan, Sri Lanka and Israel. Given, his experience, he is well versed with the workings of the Government. His appointment meets statutory requirements.</t>
  </si>
  <si>
    <t>T. N. Ninan, 72, is a business journalist and former Chairperson of Business Standard’s board. He has over 5 decades of experience, wherein he was editor and publisher of Business Standard,  editor of The Economic Times and India Today. Given his experience, he has an understanding of business workings. His appointment meets statutory requirements.</t>
  </si>
  <si>
    <t>Uday Shankar, 60, is a Director at Marigold Park Capital Advisers Private Limited. In the past he served in various leadership roles including Chairperson and Chief Executive Officer of Star India, President of 21st Century Fox Asia, and President of The Walt Disney Company Asia Pacific &amp; Chairperson of Disney &amp; Star India. He also serves as the Immediate Past President of the Federation of  Indian Chambers of Commerce and Industry (FICCI). Recently, together with James Murdoch, Lupa Systems Founder and CEO, Uday Shankar, have founded  "Bodhi Tree, designed to invest in media and consumer technology opportunities in Southeast Asia, with a particular focus on India. His appointment meets statutory requirements.</t>
  </si>
  <si>
    <t>Bharat Sheth, 63, Promoter, Deputy Chairperson &amp; MD has been on the board since 1989. He is also non-executive Chairperson of Greatship (India) limited, a wholly owned subsidiary. For FY22, remuneration paid was Rs. 85.8 mn, including Rs. 0.9 mn commission from GIL, his aggregate pay was Rs.86.7 mn, 47% being variable. His proposed remuneration (inclusive of commission from GIL) is estimated at Rs. 126.2 mn to Rs. 198.5 mn, variable being 60% to 70%. There is a cap on the overall remuneration. Compared to other companies, the remuneration seems high, but considering the cyclicality, complexity and strong  operating ratios, the remuneration is justified. However, the company must disclose performance metrics along with the respective targets that will determine variable pay.</t>
  </si>
  <si>
    <t>G. Shivakumar, 53, is Group CFO, and has been on the board since November 2014. He also is the CFO of GIL, a wholly owned subsidiary of the company. The proposed remuneration of G. Shivkumar is estimated to range between Rs. 28.2 mn to Rs. 36.5 mn, variable pay being 33% to 47%. His proposed remuneration is line with similar sized companies and is reflective of the nature and complexity of the business. Further, there is a cap on overall remuneration. However, the company must disclose performance metrics along with the respective targets that will determine variable pay.</t>
  </si>
  <si>
    <t>Colgate-Palmolive (India) Ltd.</t>
  </si>
  <si>
    <t>Reappoint Surender Sharma (DIN: 02731373) as Director, liable to retire by rotation</t>
  </si>
  <si>
    <t>Reappoint SRBC and Co. LLP as statutory auditors for five years from conclusion of the 2022 AGM and fix their remuneration</t>
  </si>
  <si>
    <t>Approve commission of upto 1% of net profits for independent directors upto Rs. 2.0 mn each per year from 1 April 2022</t>
  </si>
  <si>
    <t>Appoint Ms. Prabha Narasimhan (DIN: 08822860) as Managing Director and Chief Executive Officer, liable to retire by rotation, for five years from 1 September 2022 and fix her remuneration</t>
  </si>
  <si>
    <t>Surender Sharma, 47, is Whole-time Director - Legal and Company Secretary (from 22 February 2022) at Colgate-Palmolive (India) Limited. He has been on the board since 21 May 2020. He attended 100% (4 out of 4) board meetings in FY22. He retires by rotation and his reappointment meets all statutory requirement.</t>
  </si>
  <si>
    <t>SRBC &amp; Co. LLP were appointed as statutory auditors for five years at the 2017 AGM (from the conclusion of 2017 AGM till conclusion of 2022 AGM). They have completed their tenure of five years with the company. The company proposes to reappoint SRBC &amp; Co. as statutory auditors for five years starting from conclusion of 2022 AGM till the conclusion of 2027 AGM.SRBC were paid an aggregate remuneration of Rs. 12.7 mn for FY22. The proposed audit fee for FY23 is Rs. 10.5 mn excluding out-of-pocket expenses and taxes. The proposed remuneration is reasonable and commensurate with the size and operations of the company.</t>
  </si>
  <si>
    <t>At the 2019 AGM, shareholders had approved payment of commission, up to 1.0% of net profits to Independent Directors upto Rs. 1.5 mn – the per director limit is being increased to Rs. 2.0 mn from 1 April 2022.In last five years, the company has paid commission to independent directors ranging from Rs. 5.8 mn to Rs. 9.0 mn, maximum payout of 0.09% of standalone PBT. The proposed commission to independent directors is reasonable and in line with market practices. However, the approval being sought is in perpetuity. We do not support perpetual resolutions and expect that boards approach shareholders periodically to seek their approval.</t>
  </si>
  <si>
    <t>Ms. Prabha Narasimhan, 50, previously served as Executive Director – Home Care at Hindustan Unilever Limited. She has over 25 years of experience and has held senior leadership roles across, marketing, consumer insights and innovation. She is being appointed in place of Ram Raghavan, previous MD &amp; CEO, was promoted to President - Enterprise Oral Care at Colgate Palmolive Company, the parent company. As per publicly available company filing, she received gross salary of Rs. 56.6 mn in her previous role at Hindustan Unilever Limited in FY22. Her estimated remuneration at Rs. 122.8 mn for FY22 is in line with peers. Further, she is a professional, whose skills and experience carry a market value. The company has not disclosed the quantum of stock options from Colgate- Palmolive Company, U.S.A that she will be entitled to receive. As a measure of transparency, companies must provide details of all aspects of the remuneration proposed, including the performance metrics used to determine her variable pay.</t>
  </si>
  <si>
    <t>CESC Ltd.</t>
  </si>
  <si>
    <t>Ratify interim dividend of Rs. 4.5 per equity share of face value Re. 1.0 each</t>
  </si>
  <si>
    <t>Reappoint Debasish Banerjee (DIN: 06443204) as Director, liable to retire by rotation</t>
  </si>
  <si>
    <t>Reappoint S. R. Batliboi &amp; Co. LLP as statutory auditors for five years from the 2022 AGM and authorise the board to fix their remuneration</t>
  </si>
  <si>
    <t>Approve continuation of Pradip Kumar Khaitan (DIN:00004821) as Non-Executive Non-Independent Director</t>
  </si>
  <si>
    <t>Create a charge / mortgage on the assets against borrowings of Rs. 19.0 bn raised / to be raised from lenders</t>
  </si>
  <si>
    <t>Approve remuneration of Rs.0.8 mn for Shome &amp; Banerjee as cost auditors for FY23</t>
  </si>
  <si>
    <t>The total dividend outflow for FY22 is Rs. 5.96 bn. The dividend payout ratio for FY22 is 73.1% of standalone profit after tax.</t>
  </si>
  <si>
    <t>Debasish Banerjee, 60, is Managing Director – (Distribution) of the company. He has attended 100% (5 out of 5) board meetings in FY22. He is liable to retire by rotation and his reappointment meets all statutory requirements.</t>
  </si>
  <si>
    <t>S.R. Batliboi &amp; Co. LLP have completed their tenure of five years as statutory auditors. The board proposes to reappoint them as statutory auditors for five years starting from conclusion of 2022 AGM. The company has not disclosed the proposed audit fees which is a regulatory requirement. S.R. Batliboi &amp; Co. LLP were paid an audit fee (for statutory audit and limited reviews) of Rs 28.6 mn for FY22 (excluding applicable taxes and out-of-pocket expenses) on a standalone basis. We expect the company to fix audit fee at similar levels.</t>
  </si>
  <si>
    <t>Pradip Kumar Khaitan, 81, is Senior Partner at Khaitan &amp; Co and a Non-Executive Non-Independent Director of the company. He has been on the board since October 1992. During FY22, he attended 100% (5 out of 5) board meetings. The company is seeking approval for his continuation on the board since he has crossed 75 years of age. We do not consider age to be a criterion for board memberships. His continuation is in line with statutory requirements. We note that Khaitan &amp; Co are solicitors of CESC Limited and other RPSG Group companies. He is a director on the board of seven listed companies (including CESC Limited) and two unlisted companies: the company must articulate how the NRC has satisfied itself on his ability to exercise sufficient oversight.</t>
  </si>
  <si>
    <t>To finance its capex requirements, CESC has availed / proposes to avail financial assistance from various banks / lenders up to Rs. 19.0 bn. The secured debt has easier repayment terms, less restrictive covenants, and lower interest rates.</t>
  </si>
  <si>
    <t>The total remuneration proposed to be paid to the cost auditors for FY23 is reasonable compared to the size and scale of the company’s operations.</t>
  </si>
  <si>
    <t>Welspun Corp Ltd.</t>
  </si>
  <si>
    <t>Appoint Arun Todarwal (DIN:00020916) as Independent Director from 1 July 2022 to 31 March 2024</t>
  </si>
  <si>
    <t>Approve Welspun Corp Employee Benefit Scheme -2022</t>
  </si>
  <si>
    <t>Approve extension of Welspun Corp Employee Benefit Scheme -2022 to employees of group companies, including subsidiary and associated companies</t>
  </si>
  <si>
    <t>Approve Welspun Corp Employee Welfare Trust for implementation of Welspun Corp Employee Benefit Scheme - 2022</t>
  </si>
  <si>
    <t>Approve provision of money to Welspun Corp Employee Welfare Trust/ Trustees for subscription of shares under Welspun Corp Employee Benefit Scheme 2022</t>
  </si>
  <si>
    <t>Approve modification of Welspun Employee Stock Option Plan – 2005 to reduce the exercise price to Rs. 100 per share, from it being at a 25% discount to market price</t>
  </si>
  <si>
    <t>Declare dividend on 6% cumulative redeemable preference shares of face value Rs. 10 each</t>
  </si>
  <si>
    <t>Declare final dividend of Rs. 5.0 per equity share (face value Rs. 5.0) for FY22</t>
  </si>
  <si>
    <t>Reappoint Balkrishan Goenka (DIN: 00270175) as Non-Executive Non-Independent Director, liable to retire by rotation</t>
  </si>
  <si>
    <t>Reappoint Vipul Mathur (DIN: 07990476) as the Managing Director &amp; Chief Executive Officer for five years from 1 December 2022 to 30 November 2027 and fix his remuneration</t>
  </si>
  <si>
    <t>Ratify remuneration of Rs. 750,000 payable to Kiran J. Mehta &amp; Co as cost auditor for FY23</t>
  </si>
  <si>
    <t>Approve private placement of non-convertible debentures/ commercial paper of up to Rs.5 bn</t>
  </si>
  <si>
    <t>The company has 351.5 mn, 6% cumulative redeemable preference shares of Rs.10.0 each on 31 March 2022. The company proposes to pay a dividend of Rs. 0.60 per share. The total amount of dividend aggregates to Rs. 210.9 mn.</t>
  </si>
  <si>
    <t>The total dividend outflow for the year will be Rs. 1.3 bn with a payout ratio of 26.9% of standalone profit after tax.</t>
  </si>
  <si>
    <t>Balkrishan Goenka, 55, is the Non-Executive Chairperson and part of the promoter family. He has served on the board for the past 27 years. He has attended 6 of 9 (67%) board meetings held in FY22 and 76% of the board meetings (19 out of 25) over the past three years: annual board meeting attendance over the three-year period shows a secular decline. We expect directors to take their responsibilities seriously and attend all board meetings. We have a threshold of 75% attendance of the board meetings in the three years prior to reappointment. He retires by rotation and his reappointment meets all statutory requirements.</t>
  </si>
  <si>
    <t>Arun Todarwal (DIN:00020916), 65, is a practicing Chartered Accountant and has over four decades of experience. He was on the board of Welspun India Limited, a group company from August 2007 till 1 July 2022. Post his resignation from Welspun India Limited’s board, he is being appointed onto Welspun’s board. Given his long association (which exceeds ten years) with the group and lack of a cooling period we consider we classify him as non-independent. If the company believes that it will benefit from him serving on the board, it must consider his continuation as a non-independent director.</t>
  </si>
  <si>
    <t>Under the scheme 13.0 mn will be granted to the employees of the company. The maximum dilution for the total scheme is 4.9% on the extended capital base. The exercise price is at the discretion of the NRC. We do not favor such schemes where there is no clarity on the exercise price, or the shares are granted at a significant discount of more than 20% to market price or where there is no clarity on the performance metrics for vesting.</t>
  </si>
  <si>
    <t>The company seeks to extend the Welspun Corp Employee Benefit Scheme -2022 to group companies, including subsidiary companies or its associate companies, in India or outside India, or of a holding company, of the company. Our recommendation on this resolution #8 is linked to our recommendation on resolution #7.</t>
  </si>
  <si>
    <t>The company intends to use trust route i.e., through Welspun Corp Employee Welfare Trust for implementation of Welspun Corp Employee Benefit Scheme -2022 and thus seeks shareholder approval for authorizing the trust to subscribe to the shares issued by the company. The company will provide a loan to the trust which will then subscribe to the shares of the company. The total amount of loan provided by the company will be based on the total market value of shares to be allotted. The amount lend to the trust will be refunded upon grant of shares and realization of exercise price. The trust will not acquire more than 2% of the paid-up capital from the secondary market. Our recommendation on resolution #9 is linked to our recommendation on resolution #7</t>
  </si>
  <si>
    <t>The company intends to use trust route i.e., through Welspun Corp Employee Welfare Trust for implementation of Welspun Corp Employee Benefit Scheme -2022 and thus seeks shareholder approval for authorizing the trust to subscribe to the shares issued by the company. The company will provide a loan to the trust which will then subscribe to the shares of the company. The total amount of loan provided by the company will be based on the total market value of shares to be allotted. The amount lend to the trust will be refunded upon grant of shares and realization of exercise price. Our recommendation on resolution #10 is linked to our recommendation on resolution #7</t>
  </si>
  <si>
    <t>The Welspun Employee Stock Option Plan – 2005 was originally approved vide shareholders’ resolution dated September 30, 2005. The company seeks approval for alignment of the scheme with regulations, as well as for variation to terms of the ESOP Scheme, i.e. amendment to the exercise price from a 25% discount to Rs. 100 per option, a deeper discount of 100% (given current stock price as on 15 July 2022 is Rs. 209.5). The reduction in exercise price, while favourable to employees, does not align with shareholders’ interest. Stock options are ‘pay at risk’ options that employees accept at the time of grant, which is protected if they are issued at significant discount to the market price.</t>
  </si>
  <si>
    <t>Vipul Mathur, 52, has been on the board since December 2017. His proposed remuneration is estimated at Rs. 83.3 mn, includes Rs. 14.3 mn being fair value of 1.1 mn stock option granted, apportioned over four years. Vipul Mathur’s estimated proposed remuneration is estimated at Rs. 83.3 mn is commensurate with the size and complexity of the business given its diversified geographic manufacturing presence (across USA, Middle East and India). Further, he is a professional with several years of experience in heavy engineering, pipes and plates in the oil and gas segment. However, to ensure his remuneration his aligned to company performance, the company must link variable pay to company profitability and as a good governance practice, must disclose the performance metrics on basis of which variable pay is determined.</t>
  </si>
  <si>
    <t>The proposed will be within the overall borrowing limits of Rs. 25 bn.</t>
  </si>
  <si>
    <t>TTK Prestige Ltd.</t>
  </si>
  <si>
    <t>Confirm interim dividend of Rs 2.5 per share and declare a final dividend of Rs. 3.5 per share on face value Rs 1.0 each</t>
  </si>
  <si>
    <t>Reappoint T.T. Raghunathan (DIN: 00043455) as Director liable to retire by rotation</t>
  </si>
  <si>
    <t>Reappoint PKF Sridhar &amp; Santhanam LLP as statutory auditors for five years from the 2022 AGM and fix their remuneration</t>
  </si>
  <si>
    <t>Approve annual remuneration of Rs. 400,000 payable to Ms. Jayanthi Hari as cost auditors for FY23</t>
  </si>
  <si>
    <t>Approve FY22 remuneration aggregating Rs. 87.2 mn to T. T. Jagannathan, Non-Executive Chairperson for FY22 such that it exceeds 50% of the total annual remuneration payable to all non-executive directors</t>
  </si>
  <si>
    <t>The company has paid an interim dividend of Rs 2.5 per share and proposes a final dividend of Rs. 3.5 per share of face value Re. 10.0 for the year ended 31 March 2022, taking total dividend to Rs 6.0 per share. The total dividend outflow for FY22 is Rs. 831.6 mn. The dividend payout ratio is 28.3%.</t>
  </si>
  <si>
    <t>T.T. Raghunathan, 69, represents the promoter family on the board. He is Vice Chairperson of the company. He has attended all six board meetings during FY22. He retires by rotation and his reappointment is in line with statutory requirements.</t>
  </si>
  <si>
    <t>PKF Sridhar &amp; Santhanam LLP were appointed as statutory auditors of the company in the 2017. The company proposes to reappoint them for another five years. The company has not disclosed the audit fees proposed to be paid to the auditors on reappointment which is a mandatory requirement under Regulation 36 (5) of SEBI’s LODR. The auditors were paid a remuneration of Rs 5.3 mn in FY21 and Rs 5.7 mn in FY22. We expect auditor remuneration to be at appropriate levels in FY23 as well.</t>
  </si>
  <si>
    <t>The total remuneration proposed to be paid to the cost auditor is reasonable compared to the size and scale of the company’s operations. The company has given a detailed profile of the cost auditor in its BSE filings.</t>
  </si>
  <si>
    <t>T. T Jagannathan proposed remuneration for FY22 is Rs. 87.2 mn in FY22 up 15.1% from Rs 75.7 mn paid in FY21 and the ratio of his remuneration to the median employee remuneration was 158.5x. His remuneration has increased by 15.1% in FY22 while median increase in employee remuneration was about half at 8.0%. The promoter family + professional ED remuneration is high at 5.3% of the consolidated PBT for FY22. The remuneration paid to T. T Jagannathan as a non-executive director is higher than that paid to the Managing Director of the company. We believe such remuneration structures may have material implications for the chain of command within and outside the organization. As a good practice, companies must cap remuneration in absolute terms.</t>
  </si>
  <si>
    <t>VST Industries Ltd.</t>
  </si>
  <si>
    <t>Declare final dividend of Rs. 140.0 per equity share (face value of Rs. 10.0) for FY22</t>
  </si>
  <si>
    <t>Reappoint Naresh Kumar Sethi (DIN: 08296486) as Non-Executive Non-Independent Director, liable to retire by rotation</t>
  </si>
  <si>
    <t>Approve remuneration (excluding commission and sitting fees) of Rs. 12.5 mn p.a. to Naresh Kumar Sethi (DIN: 08296486) for three years from 1 August 2022, payable on a monthly basis</t>
  </si>
  <si>
    <t>Approve remuneration (excluding commission and sitting fees) of Rs. 2.5 mn p.a. to S. Thirumalai (DIN: 00011899) for three years from 1 August 2022, payable on a monthly basis</t>
  </si>
  <si>
    <t>The total dividend outflow for FY22 is Rs. 2.2 bn and the dividend payout ratio is 67.5% of standalone PAT.</t>
  </si>
  <si>
    <t>Naresh Kumar Sethi, 56, is Chief Growth Evangelist at Infilect, a B2B SaaS company providing artificial intelligence services to retail brands. He is the Chairperson of the Company and represents promoter (Raleigh Investment Company Limited, a British American Tobacco (BAT) group company) on the board. He was previously associated with BAT for over two decades till 2019. He attended all four board meetings held in FY22. He retires by rotation and his reappointment is in line with statutory requirements.</t>
  </si>
  <si>
    <t>Naresh Kumar Sethi, 56, represents British American Tobacco (BAT) on the board. The proposed remuneration of Rs. 12.5 mn is over and above the commission and sitting fees payable to him. His total compensation (including remuneration, commission and sitting fees) aggregated to Rs. 19.4 mn in FY22: this is higher than all the employees/ senior management of the company (excluding the Managing Director). For payment of compensation over and above such commission and sitting fees, the company must articulate the exact nature of services availed from him that support a remuneration level that is higher than other KMPs. Naresh Kumar Sethi is also a member of the Nomination and Remuneration Committee, which creates a conflict of interest.</t>
  </si>
  <si>
    <t>S. Thirumalai, 73, has been on board of the company since October 2005. He is currently Senior Advisor at Deloitte Touche Tohmatsu India Private Limited. He previously served as National Director for Indirect taxation and Partner at Deloitte Haskins and Sells. The proposed remuneration of Rs. 2.5 mn is over and above the commission and sitting fees payable to him. His total compensation (including remuneration, commission and sitting fees) aggregated to Rs. 8.3 mn in FY22. While we understand that he is a professional, the company must articulate the exact nature of services availed from him that justify the additional fixed monthly payment (over and above commission and sitting fees). Notwithstanding, his aggregate compensation is reasonable in comparison to payments to other directors.</t>
  </si>
  <si>
    <t>Carborundum Universal Ltd.</t>
  </si>
  <si>
    <t>Confirm interim dividend of Rs. 1.5 and declare final dividend of Rs. 2.0 per equity share (face value of Re. 1.0) for FY22</t>
  </si>
  <si>
    <t>Reappoint N. Ananthaseshan (DIN: 02402921) as Director, liable to retire by rotation</t>
  </si>
  <si>
    <t>Reappoint Price Waterhouse Chartered Accountants LLP as statutory auditors for five years till the AGM of 2027 and fix their remuneration</t>
  </si>
  <si>
    <t>Reappoint P S Raghavan (DIN: 07812320) as Independent Director for five years from 9 May 2022</t>
  </si>
  <si>
    <t>Reappoint Sujjain S Talwar (DIN: 01756539) as Independent Director for five years from 9 May 2022</t>
  </si>
  <si>
    <t>Approve payment of Rs. 10.0 mn as commission to M M Murugappan which may exceed 50% of total remuneration paid to Non-Executive Directors in FY23</t>
  </si>
  <si>
    <t>Ratify remuneration of Rs. 500,000 to S. Mahadevan &amp; Co. as cost auditors for financial year ending 31 March 2023</t>
  </si>
  <si>
    <t>We have relied upon the auditors’ report, which has highlighted material uncertainty related to the going concern status of a step-down subsidiary company (51% promoter holding): Foskor Zirconia (Pty) Limited, South Africa (FZPL). Except for this matter, the auditors are of the opinion that the financial statements are prepared in accordance with the generally accepted accounting principles.</t>
  </si>
  <si>
    <t>The total dividend for FY22 is Rs. 664.5 mn and the payout ratio is 26.1% of the standalone PAT, in line with the target payout ratio articulated in the dividend distribution policy.</t>
  </si>
  <si>
    <t>N. Ananthaseshan, 59, is Managing Director of Carborundum Universal Limited. He has been on the board since 26 April 2019. He attended 100% board meetings held in FY22 (10/10). He retires by rotation and his reappointment is in line with the statutory requirements.</t>
  </si>
  <si>
    <t>Price Waterhouse Chartered Accountants LLP (PwC) were appointed as statutory auditors for five years at the 2017 AGM (from the conclusion of 2017 AGM till conclusion of 2022 AGM). They have completed their tenure of five years with the company. The company proposes to reappoint PwC as statutory auditors for five years starting from conclusion of 2022 AGM till the conclusion of 2027 AGM.PwC were paid statutory audit fee of Rs. 5.2 mn for FY22 on a standalone basis. The proposed audit fee for FY23 is Rs. 6.25 mn excluding reimbursement out-of-pocket expenses and taxes. The proposed remuneration is reasonable and commensurate with the size and operations of the company.</t>
  </si>
  <si>
    <t>PS Raghavan, 66, is a retired Indian Foreign Services Officer (batch of 1979) and Former Secretary, Ministry of External Affairs. He has over 35 years of experience in Indian Foreign service and has served as Indian Ambassador to Russia, Ireland and Czech Republic etc. He was Convenor/Chairperson of the National Security Advisory Board of India of the National Security Council Secretariat for Government of India from 2016 to 2020. His reappointment for a second term of five years is in line with statutory requirements.</t>
  </si>
  <si>
    <t>Sujjain S. Talwar, 58, is a solicitor and Founding Partner, Economic Laws Practice, a law firm with offices in six cities. He has over 25 years of experience as a corporate and infrastructure solicitor in India and internationally. His reappointment for a second term of five years is in line with statutory requirements.</t>
  </si>
  <si>
    <t>M M Murugappan is part of the promoter family and Non-Executive Chairperson on board. The company has stated that he manages relationships with the company’s business partners, looks after the matters connected with the organization culture and represents the company in events and functions of industrial bodies. SEBI LODR regulations require shareholders’ approval when the remuneration to a non-executive director exceeds 50% of the total annual remuneration payable to all non-executive directors. We understand that as promoter, he will play a material role to play in establishing strategic direction and governance structures – even while being appointed in a non-executive capacity. We believe his remuneration is commensurate with his responsibilities.</t>
  </si>
  <si>
    <t>The proposed remuneration is commensurate with the size and complexity of the business.</t>
  </si>
  <si>
    <t>Torrent Pharmaceuticals Ltd.</t>
  </si>
  <si>
    <t>Confirm interim dividend of Rs. 25.0 and approve final dividend of Rs. 23.0 per share of face value Rs. 5.0 each for FY22</t>
  </si>
  <si>
    <t>Reappoint Jinesh Shah (DIN: 00406498) as Director, liable to retire by rotation</t>
  </si>
  <si>
    <t>Ratify remuneration of Rs. 0.88 mn for Kirit Mehta &amp; Co. as cost auditors for FY23</t>
  </si>
  <si>
    <t>Issue of equity shares or equity-linked securities aggregating upto Rs. 50 bn through QIP or private placement</t>
  </si>
  <si>
    <t>The final dividend includes a special dividend of Rs. 15 per share that the company has approved to commemorate 50 years. The total dividend outflow for FY21 is Rs. 8.1 bn. The dividend payout ratio is 82% (FY21: 52.1%).</t>
  </si>
  <si>
    <t>Jinesh Shah, 44, is the Whole-time Director and heads the operations of the company. He attended 80% (4 out of 5) board meetings in FY22. He is liable to retire by rotation and his reappointment meets all statutory requirements.</t>
  </si>
  <si>
    <t>BSR &amp; Co LLP were appointed as the statutory auditors for five years starting from 2017. The company proposes to reappoint them for another period of five years starting from the AGM of 2022, which will complete their tenure of ten years as per provisions of Section 139 of Companies Act 2013. The auditors will be paid a remuneration of Rs 11.8 mn as audit fees for FY23 excluding re-imbursement of the out-of-pocket expenses and GST. The audit fee for FY22 was Rs. 9.2 mn on a standalone basis. The proposed remuneration payable to BSR &amp; Co. LLP is reasonable compared to the size and scale of the company’s operations</t>
  </si>
  <si>
    <t>The remuneration to be paid to the cost auditor is reasonable compared to the size and scale of the company’s operations.</t>
  </si>
  <si>
    <t>To raise Rs. 50 bn at current market price of Rs. 1,466.5 per share, the company will need to issue ~34.0 mn equity shares. This will result in equity dilution of ~16.7% of the post– issue share capital of the company. The company proposes to utilize the proceeds for organic and inorganic growth opportunities, long-term working capital, capital expenditure, refinancing existing borrowings and other corporate purposes.</t>
  </si>
  <si>
    <t>Alkyl Amines Chemicals Ltd.</t>
  </si>
  <si>
    <t>Declare final dividend of Rs. 10.0 per equity share of face value Rs. 2.0 each for FY22</t>
  </si>
  <si>
    <t>Reappoint Premal N. Kapadia (DIN: 00042090) as Non-Executive Non-Independent Director, liable to retire by rotation</t>
  </si>
  <si>
    <t>Reappoint N.M. Raiji &amp; Co., Chartered Accountants as statutory auditors for five years from the 2022 AGM and fix their remuneration</t>
  </si>
  <si>
    <t>Ratify remuneration of Rs. 165,000 (Plus taxes and out of pocket expenses) for Manish Shukla &amp; Associates as cost auditors for FY23</t>
  </si>
  <si>
    <t>Approve payment of commission to Non-Executive Directors upto 1.0% of the net profits for five years from FY23</t>
  </si>
  <si>
    <t>Appoint Rakesh Goyal DIN: 07977008) as Whole-time Director (Operations) for five years from 1 June 2022, liable to retire by rotation and fix his remuneration</t>
  </si>
  <si>
    <t>The total dividend outflow for FY22 is Rs. 0.5 bn. The dividend payout ratio is 22.7%.</t>
  </si>
  <si>
    <t>Premal N. Kapadia, 72, has experience in the Chemical industry having served as Chairman of Montedison (India) for several years. He joined the Board in July 1999. He has attended 75% (3/4) board meeting held during FY22.  He retires by rotation and his reappointment is in line with statutory requirements.</t>
  </si>
  <si>
    <t>N. M. Raiji &amp; Co., Chartered Accountants were appointed as the statutory auditors for five years starting from the FY17 AGM. The company proposes to reappoint them for another period of five years starting from the FY22 AGM, which will complete their tenure of ten years as per provisions of Section 139 of Companies Act 2013. The proposed statutory audit and tax audit fee for FY23 is Rs. 2.6 mn. The statutory auditors were paid a statutory audit and tax audit fee of Rs 2.4 mn for FY22. The proposed remuneration is reasonable compared to the size and scale of the company’s operations.</t>
  </si>
  <si>
    <t>In the last five years, the company paid commission to Non-Executive Directors ranging from Rs. 10.7 mn to 44.0 mn, which is 0.93% to 1.11% of standalone PBT each year. The proposed commission to Non-Executive Directors is reasonable and in line with market practices. However, the company must consider setting a cap in absolute terms on the commission payable.</t>
  </si>
  <si>
    <t>Rakesh Goyal, 55, has 28 years of experience in manufacturing, technology transfer, process development, quality management, and sales and marketing. He joined the company in April 2018 as Chief Operating Officer. His proposed remuneration of Rs. 36.0 mn is commensurate with the size and complexity of the business. The company must cap the absolute remuneration payable to directors and disclose the number of stock options granted. We raise concern that there are criminal charges filed against Rakesh Goyal by his former employer, National Peroxide Limited; the matter is currently sub-judice, but its outcome may have material implications for his employment and role at Alkyle Amines Chemicals Limited. We believe the criminal case needs to be resolved before Rakesh Goyal can be appointed to the company’s board.</t>
  </si>
  <si>
    <t>Triveni Engineering &amp; Inds. Ltd.</t>
  </si>
  <si>
    <t>Reappoint Jitendra Kumar Dadoo (DIN: 02481702) as Independent Director for five years from 21 May 2022</t>
  </si>
  <si>
    <t>Jitendra Kumar Dadoo, 65, is a retired IAS officer with over 30 years of experience in various senior positions in the Government of India and State Governments. His areas of expertise include general management and leadership, corporate governance and finance. He is a Bachelor of Arts (Honours) in Economics from St. Stephen’s College, New Delhi and a Bachelor of Law (LLB) from Delhi University. He also has an MBA in Marketing from IIM Ahmedabad. He was first appointed as Independent Director on the board on 21 May 2019 for three years. He has attended all five board meetings in FY22. His reappointment is in line with statutory requirements.</t>
  </si>
  <si>
    <t>Reappoint Jamshyd N. Godrej (DIN:00076250) as a Non-Executive Non-Independent Director, liable to retire by rotation</t>
  </si>
  <si>
    <t>Approve remuneration of Rs. 128,000 for R Nanabhoy &amp; Co. as cost auditors for FY23</t>
  </si>
  <si>
    <t>Jamshyd N. Godrej, 73, represents the promoter family on the board. He is currently the Chairperson of Godrej &amp; Boyce Manufacturing Company Ltd. He is serving on the board since 25 April 1990. He has attended 60% (3 out of 5) board meetings held in FY22 and 73% (11 out of 15) board meetings held in the last three years. We expect directors to take their responsibilities seriously and attend all board meetings, and at the very least 75% board meetings over a three-year period.</t>
  </si>
  <si>
    <t>BSR &amp; Co. LLP were appointed as the statutory auditors for five years starting from the FY17 AGM. The company proposes to reappoint them for another period of five years starting from the FY22 AGM, which will complete their tenure of ten years as per provisions of Section 139 of Companies Act 2013. The fee proposed for audit and limited review for FY23 is Rs. 9.9 mn excluding reimbursement of expenses and applicable taxes. Audit fees for the remainder term shall be mutually agreed between the board and the statutory auditors. BSR &amp; Co. LLP were paid an audit fee of Rs 8.5 mn for FY22. The proposed remuneration is reasonable compared to the size and scale of the company’s operations.</t>
  </si>
  <si>
    <t>Kalyani Steels Ltd.</t>
  </si>
  <si>
    <t>Declare final dividend of Rs. 10.0 per equity share (face value of Rs. 5.0) for FY22</t>
  </si>
  <si>
    <t>Reappoint M. U. Takale (DIN: 01291287) as Non-Executive Non-Independent Director, liable to retire by rotation</t>
  </si>
  <si>
    <t>Appoint Kirtane &amp; Pandit LLP as statutory auditors for a period of five years from the 2022 AGM and fix their remuneration</t>
  </si>
  <si>
    <t>Reappoint B. N. Kalyani (DIN: 00089380) as Non-Executive Non-Independent Director, liable to retire by rotation, and continue his directorship on attainment of 75 years of age on 7 January 2024</t>
  </si>
  <si>
    <t>Reappoint S. M. Kheny (DIN: 01487360) as Non-Executive Non-Independent Director, liable to retire by rotation, and continue his directorship on attainment of 75 years of age on 18 March 2023</t>
  </si>
  <si>
    <t>Reappoint Sachin K. Mandlik (DIN: 07983084) as an Independent Director for three years from 9 November 2022</t>
  </si>
  <si>
    <t>Reappoint Shrikrishna Adivarekar (DIN: 06928271) as an Independent Director for three years from 18 May 2023</t>
  </si>
  <si>
    <t>Reappoint Ahmad Javed (DIN: 08668304) as Independent Director for three years from 26 June 2023</t>
  </si>
  <si>
    <t>Ratify remuneration of Rs. 5,00,000 payable to S.R. Bhargave &amp; Co. as cost auditors for FY22</t>
  </si>
  <si>
    <t>The total dividend outflow is Rs. 436.5 mn and the dividend payout ratio is 18.0% of standalone PAT, in line with previous years.</t>
  </si>
  <si>
    <t>M. U. Takale, 61, is Non-Executive Director and has been on the board since June 2006. M.U. Takale was redesignated as Non-Executive Non-Independent Director from Independent Director in November 2021. He has over 30 years of experience in forging and automotive industry. He attended 100% board meetings held in FY22 (4/4). He retires by rotation and his reappointment is in line with the statutory requirements.</t>
  </si>
  <si>
    <t>Kirtane &amp; Pandit LLP replace P G Bhagwat LLP as statutory auditors: they are being appointed from the conclusion of the 2022 AGM till the conclusion of the 2027 AGM. As per Regulation 36(5) of SEBI’s LODR 2015, companies are mandated to disclose the terms of appointment/ reappointment of auditors, including the remuneration payable to them. The company has not made any disclosures on the proposed audit fees. P G Bhagwat LLP were paid an audit fee of Rs. 5.1 mn for FY22 (excluding tax audit fees, limited review fees, other services, applicable taxes and other out-of-pocket expenses) on a standalone basis; we expect the company to fix audit fees at similar levels.</t>
  </si>
  <si>
    <t>B. N. Kalyani, 73, is part of the promoter family and Non-Executive Chairperson at Kalyani Steels Limited. He is the Chairperson and Managing Director of Bharat Forge Limited, a group company. He will attain the age of 75 years on 7 January 2024 and the company seeks approval for his continuation on the board. We do not consider age to be a criterion for board memberships. He attended 100% board meetings held in FY22 (4/4). He retires by rotation and his reappointment is in line with the statutory requirements.</t>
  </si>
  <si>
    <t>S. M. Kheny, 74, has 50+ years’ experience in business and industry specializing in steel and infrastructure development. He is the brother of Sunita. B. Kalyani, who is part of the promoter family.  He is a Director at Nandi Highway Developers Limited. He will attain the age of 75 years on 18 March 2023 and the company seeks approval for his continuation on the board. We do not consider age to be a criterion for board memberships. He attended 100% board meetings held in FY22 (4/4). He retires by rotation and his reappointment is in line with the statutory requirements.</t>
  </si>
  <si>
    <t>Sachin Mandlik, 47, is a qualified and practicing solicitor in Mumbai and is affiliated to the Bar Council of Maharashtra and Goa as well as the Bombay incorporated law society. He is a former Partner at Khaitan &amp; Co. He has experience in conducting litigation and arbitration proceedings. He was first appointed as Independent Director on 9 November 2017. He attended 75% board meetings held in FY22 (3/4). His reappointment as an Independent Director for a term of three years meets all statutory requirements.</t>
  </si>
  <si>
    <t>Shrikrishna Adivarekar, 40, is a practicing Chartered Accountant, with over 19 years of experience. He was first appointed on the board as an Independent Director on 18 May 2018. He is founder Partner of KVBA &amp; Associates LLP, an audit firm. He attended 100% board meetings held in FY22 (4/4). His reappointment as an Independent Director for a term of three years meets all statutory requirements.</t>
  </si>
  <si>
    <t>Ahmad Javed, 66, is a 1980 batch IPS officer and is the former Commissioner of Police of Mumbai. He was the former Indian Ambassador to Saudi Arabia. Ahmad Javed has also served as a Director General of Police in Maharashtra. He was first appointed on the board in June 2020. He attended 100% board meetings held in FY22 (4/4). He retires by rotation and his reappointment is in line with the statutory requirements.</t>
  </si>
  <si>
    <t>REC Ltd.</t>
  </si>
  <si>
    <t>Appoint Vivek Kumar Dewangan (DIN:01377212) as Chairperson and Managing Director from 17 May 2022, not liable to retire by rotation</t>
  </si>
  <si>
    <t>Approve issue of bonus shares in the ratio of one bonus share for every three held (ratio of 1:3) and capitalize the reserves accordingly</t>
  </si>
  <si>
    <t>Vivek Kumar Dewangan, 55, is an IAS officer and was appointed as the Chairperson and Managing Director (CMD) of REC Limited from 17 May 2022. Prior to his appointment at REC Limited he was working as an Additional Secretary, Ministry of Power, Government of India. He is not liable to retire by rotation. His proposed tenure and remuneration are not disclosed however he has been appointed as the CMD in the rank and pay of Additional Secretary, Government of India. Notwithstanding remuneration in public sector enterprises is usually not high. We expect public sector enterprises to disclose the proposed remuneration to its shareholders through the meeting notice. His appointment is in line with the statutory requirements.</t>
  </si>
  <si>
    <t>Post issuance of the bonus shares, the paid-up equity share capital of the company will increase to Rs. 26.3 bn comprising of 2.6 bn equity shares of Rs. 10.0 each. The issuance will result in capitalization of free reserves and securities premium account amounting to Rs. 6.6 bn out of the total reserves of Rs. 209.3 bn as on 31 March 2022. The new equity shares will rank pari-passu in all respects with the existing equity shares of the company</t>
  </si>
  <si>
    <t>Aurobindo Pharma Ltd.</t>
  </si>
  <si>
    <t>Confirm four interim dividends aggregating Rs. 9.0 per equity share (face value of Re. 1.0) for FY22</t>
  </si>
  <si>
    <t>Reappoint K. Nithyananda Reddy (DIN: 01284195) as Director, liable to retire by rotation</t>
  </si>
  <si>
    <t>Reappoint M. Madan Mohan Reddy (DIN: 01284266) as Director, liable to retire by rotation</t>
  </si>
  <si>
    <t>Appoint Deloitte Haskins &amp; Sells as statutory auditors for five years from the conclusion of 2022 AGM till the conclusion of 2027 AGM and authorise the board to fix their remuneration</t>
  </si>
  <si>
    <t>Reappoint P. Sarath Chandra Reddy (DIN: 01628013) as Whole-time Director for three years from 1 June 2022 and fix his remuneration</t>
  </si>
  <si>
    <t>Reappoint P. V. Ramprasad Reddy (DIN: 01284132) as Executive Chairperson of Aurobindo Pharma USA Inc., a wholly owned subsidiary for five years from 1 December 2022 and fix his remuneration</t>
  </si>
  <si>
    <t>Approve remuneration of Rs. 650,000 payable to EVS &amp; Associates as cost auditors for FY23</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</si>
  <si>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raise concerns given the SEBI warning letter to the company dated 24 June 2022 in relation to limited disclosures by the company on USFDA warning letters and observations.</t>
  </si>
  <si>
    <t>The total dividend payout for FY22 is Rs. 5.3 bn and the payout ratio for FY22 is 36.2% of standalone PAT.</t>
  </si>
  <si>
    <t>K. Nithyananda Reddy, 64, is the promoter and Managing Director of the company. He attended all nine board meetings held in FY22. He retires by rotation and his reappointment is in line with statutory requirements.</t>
  </si>
  <si>
    <t>M. Madan Mohan Reddy, 62, is a Wholetime Director and has been associated with the company since 2006. He attended all nine board meetings held in FY22. He retires by rotation and his reappointment is in line with statutory requirements.</t>
  </si>
  <si>
    <t>Deloitte Haskins &amp; Sells will replace B S R &amp; Associates LLP, who have completed their tenure of five years as statutory auditors. B S R &amp; Associates LLP were paid remuneration of Rs. 14.4 mn for FY22 (including limited review and excluding certification fees and out of pocket expenses). As per Regulation 36(5) of SEBI’s LODR 2015, companies are mandated to disclose the terms of appointment/ reappointment of auditors, including the remuneration payable to them. The company has not disclosed the proposed audit fee, which is a regulatory requirement.</t>
  </si>
  <si>
    <t>P. Sarath Chandra Reddy, 37, is part of the promoter family: he is the son of co-founder P.V. Ramaprasad Reddy (Non-Executive Director on the board). He has been on the board since September 2007 and was appointed as Wholetime Director since June 2016. His FY23 pay is estimated at Rs. 15.9 mn. He received Rs. 14.6 mn as remuneration for FY22. His proposed remuneration is commensurate with the size and complexity of the business.</t>
  </si>
  <si>
    <t>P. V. Ramprasad Reddy, 64, is the co-founder of the company and is Non-Executive Director on the board. He has been associated with Aurobindo Pharma USA Inc., a wholly owned subsidiary as Managing Director since 1 December 2012. His proposed remuneration of USD 400,000 per annum (~Rs. 31.95 mn), with the flexibility to increase his remuneration by 5% from the amount previously drawn, is commensurate to his responsibilities and to the size of Aurobindo Pharma USA Inc. The company must disclose details of actual remuneration received in previous years, while seeking shareholder approval for reappointment.</t>
  </si>
  <si>
    <t>The proposed remuneration to be paid to the cost auditor in FY23 is reasonable compared to the size and scale of operations.</t>
  </si>
  <si>
    <t>Paradeep Phosphates Ltd.</t>
  </si>
  <si>
    <t>Appoint Subhrakant Panda (DIN: 00171845) as Independent Director for three years from 31 January 2022</t>
  </si>
  <si>
    <t>Subhrakant Panda, 51, is the Managing Director of Indian Metals and Ferro Alloys
Limited (IMFA), which is a producer of value added ferro alloys with own chrome ore mines and captive power generation. He also serves as the trustee of the Bansidhar and Ila Panda Foundation, which is the CSR arm of IMFA. He is currently the Vice President of the Federation of Indian Chambers of Commerce and Industry (FICCI). He is also a former president of the International Chamber of Commerce – India Chapter. He has graduated with honors from Questrom School of Business, Boston University with a dual concentration in Finance and Operations Management. He has attended all board meetings since his induction into the board. His appointment is in line with statutory requirements. However, we raise concerns at the delay in seeking reappointment: regulations require companies to seek shareholder approval within three months of reappointment.</t>
  </si>
  <si>
    <t>Tube Investments of India Ltd.</t>
  </si>
  <si>
    <t>Adoption of audited standalone financial statements for the year ended 31 March 2022</t>
  </si>
  <si>
    <t>Adoption of audited consolidated financial statements for the year ended 31 March 2022</t>
  </si>
  <si>
    <t>Declare final dividend of Rs. 1.5 per share and confirm interim dividend of Rs. 2.0 per share of face value Re. 1.0 each</t>
  </si>
  <si>
    <t>Reappoint K R Srinivasan (DIN: 08215289) as Director, liable to retire by rotation</t>
  </si>
  <si>
    <t>Reappoint S R Batliboi &amp; Associates LLP as statutory auditors for four years from the 2022 AGM and fix their remuneration</t>
  </si>
  <si>
    <t>Approve payment of commission of Rs. 20.0 mn to M A M Arunachalam as Non-Executive Chairperson for FY22, in excess of 50% of the total annual remuneration payable to all non-executive directors</t>
  </si>
  <si>
    <t>Approve remuneration of Rs.0.3 mn for S Mahadevan &amp; Associates as cost auditors for FY23</t>
  </si>
  <si>
    <t>The total dividend outflow for FY22 is Rs. 675.3 mn. The dividend payout ratio for FY22 is 14.2% of standalone profit after tax.</t>
  </si>
  <si>
    <t>K R Srinivasan, 59, is Whole-time Director and President of TI Metal Formed Products Division of the company. He attended 100% (7 out of 7) board meetings in FY22. He was appointed Whole-time Director, not liable to retire by rotation. However, he is retiring by rotation to meet the requirements of Companies Act, 2013. His reappointment meets all statutory requirements.</t>
  </si>
  <si>
    <t>S R Batliboi &amp; Associates LLP were appointed as statutory auditors of the company for FY17, to fill the casual vacancy caused by resignation of erstwhile auditors (R G N Price &amp; Co). At the 2017 AGM, they were appointed as statutory auditors for five years till the conclusion of the 2022 AGM.S R Batliboi &amp; Associates have completed 6 years as statutory auditors of the company, considering their appointment to fill casual vacancy for FY17. Thus, the company proposes to reappoint them as statutory auditors for four years from the conclusion of the 2022 AGM: they will complete 10 years as statutory auditors of the company. The audit fee proposed for FY23 and FY24 will be Rs. 5.7 mn excluding reimbursement of expenses and applicable taxes. Audit fees for the remainder term shall be mutually agreed between the board and the statutory auditors. They were paid an audit fee of Rs 5.4 mn for FY22. The proposed remuneration is reasonable compared to the size and scale of the company’s operations.</t>
  </si>
  <si>
    <t>As per SEBI LODR, 2015, approval of shareholders through special resolution is required every year, in which the annual remuneration payable to a single non-executive director exceeds 50% of the total annual remuneration payable to all non-executive directors. The aggregate commission to all non-executive directors in FY22 was Rs. 23.8 mn. M A M Arunachalam, who was Non-Executive Chairperson for FY22, was paid Rs. 20.0 mn as commission and 0.8 mn as sitting fees. His total remuneration is reasonable given the size and scale of operations. We understand that as promoter, he will play a material role in establishing strategic direction and governance structures – even while being appointed in a non-executive capacity.</t>
  </si>
  <si>
    <t>Oracle Financial Services Software Ltd.</t>
  </si>
  <si>
    <t>Reappoint Yong Meng Kau (DIN: 08234739) as Non-Executive Non-Independent Director, liable to retire by rotation</t>
  </si>
  <si>
    <t>Reappoint Makarand Padalkar (DIN: 02115514) as Director, liable to retire by rotation</t>
  </si>
  <si>
    <t>Confirm interim dividend of Rs. 190.0 per share (face value of Rs.5.0 per equity share) as final dividend for FY22</t>
  </si>
  <si>
    <t>Yong Meng Kau, 58, is Vice President for Legal, and Deputy Regional General Counsel for Oracle, Japan and Asia Pacific region. He is a fellow of the Singapore Institute of Arbitrators and a Member of the Chartered Institute of Arbitrators. He was appointed as a non-executive non-independent director on 2 November 2018. He attended 100% (6 out of 6) board meetings in FY22. He retires by rotation and his reappointment meets all statutory requirements.</t>
  </si>
  <si>
    <t>Makarand Padalkar, 63, is the Whole-time Director and Chief Financial Officer. He has been associated with the Company since 1994 and was appointed as an Executive Director on 9 May 2019. He attended 100% (6 out of 6) board meetings in FY22. He retires by rotation and his reappointment meets all statutory requirements.</t>
  </si>
  <si>
    <t>The total dividend outflow for FY22 is Rs. 16.4 bn. The dividend payout ratio is 90.5% of standalone profits, in line with previous years.</t>
  </si>
  <si>
    <t>Mukund M. Chitale &amp; Co were appointed as statutory auditors for five years at the 2017 AGM (from the conclusion of 2017 AGM till conclusion of 2022 AGM). They have completed their tenure of five years with the company. The company proposes to appoint S.R. Batliboi &amp; Associates LLP as statutory auditors for five years starting from conclusion of 2022 AGM till the conclusion of 2027 AGM.As per Regulation 36(5) of SEBI’s LODR 2015, companies are mandated to disclose the terms of appointment/reappointment of auditors, including the remuneration payable to them. The fees proposed to be paid to S.R. Batliboi &amp; Associates LLP for FY23 is Rs. 30 mn plus applicable taxes and expenses on actuals to be payable for undertaking the statutory audit. The statutory audit fee paid to previous auditors in FY22 was Rs. 20.7 mn. The proposed remuneration is reasonable compared to the size and scale of the company’s operations.</t>
  </si>
  <si>
    <t>The current Articles of Association (AoA) of the company are based on the provisions of the erstwhile Companies Act, 1956 – which is no longer in force. Therefore, the company proposes to substitute the current Articles of Association (AOA) with a new AoA to align it with the provisions of the Companies Act, 2013. The board must articulate the rationale of amending the AoA to align with new regulations with such a long delay – over eight years after the Companies Act 2013 was notified.</t>
  </si>
  <si>
    <t>Sharda Cropchem Ltd.</t>
  </si>
  <si>
    <t>Confirm interim dividend of Rs. 3.0 and declare final dividend of Rs. 3.0 per equity share (face value of Rs. 10.0) for FY22</t>
  </si>
  <si>
    <t>Reappoint Manish R. Bubna (DIN: 00137394) as Director, liable to retire by rotation</t>
  </si>
  <si>
    <t>The total dividend outflow is Rs. 541.3 mn while the FY22 dividend payout ratio is 19.1% of the standalone PAT as against 21.5% in FY21.</t>
  </si>
  <si>
    <t>Manish R. Bubna, 48, is part of the promoter family and Whole-time Director of Sharda Cropchem Limited. He has been on the board since 12 March 2004. He attended all four board meetings in FY22. He retires by rotation and his reappointment is in line with all statutory requirements.</t>
  </si>
  <si>
    <t>Amber Enterprises India Ltd.</t>
  </si>
  <si>
    <t>Adoption of standalone and consolidated financial statements together with the reports of the Board of Directors and the auditors for the year ended 31 March 2022</t>
  </si>
  <si>
    <t>Reappoint Jasbir Singh (DIN: 00259632) as Director, liable to retire by rotation</t>
  </si>
  <si>
    <t>Appoint S R Batliboi &amp; Co LLP as statutory auditors for a period of five years from FY22 and fix their remuneration</t>
  </si>
  <si>
    <t>Ratify remuneration of Rs. 45,000 to K. G. Goyal &amp; Associates as cost auditors for FY23</t>
  </si>
  <si>
    <t>Appoint Arvind Uppal (DIN:00104992) as Independent Director for two years from 13 May 2022</t>
  </si>
  <si>
    <t>Reappoint Daljit Singh (DIN: 02023964) as Managing Director, for five years from 24 August 2022 and fix his remuneration</t>
  </si>
  <si>
    <t>Approve grant of loan upto Rs 500 mn per annum each to AmberPR Technoplast India Private Limited (AmberPR, 73% subsidiary) and Pravartaka Tooling Services Private Limited (Pravartaka, 60% subsidiary) under Section 185 of the Companies Act, 2013</t>
  </si>
  <si>
    <t>Issue of equity or debt securities upto Rs. 5.0 bn</t>
  </si>
  <si>
    <t>We have relied upon the auditors’ report, which has raised concerns on the impact of the COVID-19 pandemic on the financial statements. Except for the COVID related issues, the auditors are of the opinion that the financial statements are prepared in accordance with generally accepted accounting policies and Indian Accounting Standards (IND-AS).</t>
  </si>
  <si>
    <t>Jasbir Singh, 47, is part of the promoter family and Executive Chairperson and CEO of the company. He attended all five board meetings held during FY22. He retires by rotation and his reappointment is in line with the statutory requirements.</t>
  </si>
  <si>
    <t>S R Batliboi &amp; Co LLP replace Walker Chandiok &amp; Co. LLP as statutory auditors, from the conclusion of the 2022 AGM till the conclusion of the 2027 AGM. As per Regulation 36(5) of SEBI’s LODR 2015, companies are mandated to disclose the terms of appointment/ reappointment of auditors, including the remuneration payable to them. The company has not made any disclosures on the proposed audit fees. Walker Chandiok &amp; Co LLP were paid an audit fee of Rs. 9.8 mn for FY22 (excluding tax audit fees, limited review fees, other services, applicable taxes and other out-of-pocket expenses) on a consolidated basis; we expect the company to fix audit fees at similar levels.</t>
  </si>
  <si>
    <t>Arvind Uppal, 60, is Non-Executive Chairperson of Whirlpool of India Ltd. He has over 31 years of experience in the consumer industry. He has served as a President of Whirlpool Corp, Asia Pacific. He is an independent director at IL JIN Electronics Private Ltd, a subsidiary, since May 2022. The company had initially filed the notice with the resolution categorised as Ordinary Resolution. Based on the recent amendments to SEBI LODR effective 1 January 2022, a special resolution should be presented to shareholders for his appointment. The company has subsequently filed an update with the resolution categorised as Special Resolution. His appointment is in line with the statutory requirements.</t>
  </si>
  <si>
    <t>Daljit Singh is part of the promoter family and Managing Director. He is being reappointed as MD for five years from 24 August 2022.
His proposed remuneration for FY23 is estimated between Rs. 33.2 – 50.0 mn. He was paid Rs. 29.6 mn in FY22, including commission of Rs. 5.0 mn and Rs. 4.0 mn from a subsidiary. The commission component is not capped: we expect companies to cap variable pay in absolute amounts and disclose performance metrics that determine variable pay. Notwithstanding, his remuneration is in line with peers and commensurate with the size and complexity of the business.</t>
  </si>
  <si>
    <t>Amber Enterprises acquired 73% share in AmberPR in December 2021: AmberPR manufactures cross flow fans (CFF) and fan guards for air conditioners. It also acquired 60% share in Pravartaka in February 2022: Pravartaka manufactures injection mould tools and components.
We recognize the need to extend support to subsidiaries. However, the company has not disclosed granular details regarding the proposed use of funds in the subsidiaries. There is no clarity on whether the support extended is to the extent of the company’s shareholding in the subsidiaries. Further, details on the terms of the loans, including overall tenure and exact interest rate is unclear. The proposed loans (Rs. 1.0 bn in aggregate to both subsidiaries) aggregate to 65% of consolidated PAT, which is high.</t>
  </si>
  <si>
    <t>If funds are raised through issue of equity securities, at the current market price of Rs. 2,349.8 per share, the company will need to issue ~2.1 mn equity shares. This will result in equity dilution of ~5.9% of the post– issue share capital.
The resolution states that capital could be raised via issuance of NCDs. As on 31 March 2022, the Debt/Equity ratio was 0.6x, while Debt/EBITDA was at 4.8x, on a consolidated basis. If the entire capital is raised via debt instruments, debt metrics could deteriorate from current levels, however they will continue to be reasonable at less than 1x Debt/Equity. The company’s credit rating is CRISIL AA-/Stable/ CRISIL A1+ which denotes high degree of safety regarding timely servicing of financial obligations.
We recognize that the company needs to raise long-term funds to support its business, capital expenditure and working requirements. The company has indicated a capex spend of Rs. 3.5-4 bn for FY23. Notwithstanding, the company should have sought approval for debt and equity raise via separate resolutions, given the distinct nature of the instruments.</t>
  </si>
  <si>
    <t>Dhanuka Agritech Ltd.</t>
  </si>
  <si>
    <t>Declare final dividend of Rs. 6.0 per share on face value Rs.2.0 for FY22</t>
  </si>
  <si>
    <t>Reappoint Rahul Dhanuka (DIN:00150140) as Director, liable to retire by rotation</t>
  </si>
  <si>
    <t>Reappoint Arun Kumar Dhanuka (DIN:00627425) as Director, liable to retire by rotation</t>
  </si>
  <si>
    <t>Approve remuneration of Rs.220,000 for Nitin Khandelwal &amp; Associates as cost auditors for FY23</t>
  </si>
  <si>
    <t>Reappoint Sanjay Saxena (DIN: 01257965) as Independent Director for five years from 22 May 2023</t>
  </si>
  <si>
    <t>Reappoint Ram Gopal Agarwal (DIN: 00627386) as Chairperson and Whole-time Director for five years from 1 November 2022 and fix his remuneration such that it may exceed regulatory thresholds</t>
  </si>
  <si>
    <t>Approve payment of remuneration to Rahul Dhanuka (DIN: 00150140) as Whole-time Director in excess of regulatory thresholds for the period 1 May 2022 to 30 April 2027</t>
  </si>
  <si>
    <t>The total dividend outflow for FY22 is Rs. 0.7 bn. The dividend payout ratio is 31.2%.</t>
  </si>
  <si>
    <t>Rahul Dhanuka, 47, is a part of the promoter group and Chief Operating Officer and Executive Director of the company. He has attended 75% of the board meetings in FY22 and 83% of the board meetings held in the previous three years. His reappointment is in line with the statutory requirements.</t>
  </si>
  <si>
    <t>Arun Kumar Dhanuka, 65, is a part of the promoter group and Executive Director of the company. He is responsible for the Sanand Factory Operations. He has attended 75% of the board meetings in FY22 and 92% of the board meetings held in the previous three years. His appointment is in line with the statutory requirements</t>
  </si>
  <si>
    <t>Sanjay Saxena, 56, is Managing Director, Total Synergy Consulting, providing consulting services to national, state and local governments. He is a Cost and Management Accountant (ICWA), holds an international Post Graduate Diploma in Urban Management and Planning, and advanced Diploma in Computer Software Applications. He has worked with development agencies, such as ADB, World Bank, UNDP, UNOPS, UNICEF, and leading bilateral development agencies, such as DFID, JBIC, etc. He joined the board of the company in May 2018. He has attended 100% of the board meetings in FY22. His reappointment is in line with the statutory requirements</t>
  </si>
  <si>
    <t>In FY22, Ram Gopal Agarwal received a remuneration of Rs 62.6 mn. He has decades of exeperince in the industry and is respected in the agro chemical industry. Upon seeking clarification with the company they have clarified thorugh mail that they will create absolute cap on the total remuneration in their next remuneration committee meeting.</t>
  </si>
  <si>
    <t>Rahul Dhanuka, 46, is promoter and Whole-time Director and COO, Dhanuka Agritech Ltd. He was reappointed as Whole Time Director for five years from 1 May 2022. Rahul Dhanuka is dynamic leader and moved up the curve over a period of time. His remuneration seems appropriate given his experience and capabilities. Upon seeking clarification with the company they have clarified thorugh mail that they will create absolute cap on the total remuneration in their next remuneration committee meeting.</t>
  </si>
  <si>
    <t>Lupin Ltd.</t>
  </si>
  <si>
    <t>Declare final dividend of Rs. 4.0 per equity share (face value of Rs. 2.0) for FY22</t>
  </si>
  <si>
    <t>Reappoint Ms. Vinita Gupta (DIN: 00058631) as Director, liable to retire by rotation</t>
  </si>
  <si>
    <t>Approve remuneration of Rs. 700,000 payable to S. D. Shenoy, cost auditors for FY23</t>
  </si>
  <si>
    <t>The total dividend outflow for FY22 is Rs. 1.8 bn. The company is paying dividend from its cash reserves.</t>
  </si>
  <si>
    <t>Ms. Vinita Gupta, 54, is part of the promoter group and is the CEO of the company. She attended all ten board meetings held in FY22. She retires by rotation and her reappointment is in line with statutory requirements.</t>
  </si>
  <si>
    <t>Thermax Ltd.</t>
  </si>
  <si>
    <t>Declare final dividend of Rs. 9.0 per share of face value Rs. 2.0 for FY22</t>
  </si>
  <si>
    <t>Reappoint Ashish Bhandari (DIN: 05291138) as Director, liable to retire by rotation</t>
  </si>
  <si>
    <t>Approve remuneration of Rs. 625,000 payable to Dhananjay V. Joshi &amp; Associates., as cost auditors for FY23</t>
  </si>
  <si>
    <t>Appoint Dr. Ravi Shankar Gopinath (DIN: 00803847) as an Independent Director for five years from 10 November 2021</t>
  </si>
  <si>
    <t>Reappoint Shashishekhar Balkrishna Pandit (DIN: 00075861) as an Independent Director for five years from 30 May 2022 and approve his continuation on the board after attaining 75 years of age on 29 March 2025</t>
  </si>
  <si>
    <t>Approve amendments to the trust deeds of all Employee welfare Trusts of the company</t>
  </si>
  <si>
    <t>Approve revision in remuneration payable to Ashish Bhandari DIN:05291138) as Managing Director and CEO for his remainder term from 1 July 2022 till31 August 2025</t>
  </si>
  <si>
    <t>We have relied upon the auditors’ report, which has raised concerns on the excise demand order of Rs. 13.9 bn including penalty of Rs. 3.3 bn on the future operations of the company in the consolidated financial statements. Except for the above matters, the auditors are of the opinion that the financial statements are prepared in accordance with the generally accepted accounting principles.</t>
  </si>
  <si>
    <t>The total dividend outflow for FY22 is Rs. 1.1 bn and the dividend payout ratio is 53.4%.</t>
  </si>
  <si>
    <t>Ashish Bhandari has been Managing Director of Thermax since 1 September 2020. Prior to joining Thermax, he was the Vice President India and South Asia region at Baker Hughes formerly a GE Company. He has attended all board meetings held during FY22. He retires by rotation and his reappointment is in line with the statutory requirements.</t>
  </si>
  <si>
    <t>Dr. Ravi Shankar Gopinath, 56, is the Chief Strategy Officer at AVEVA plc. He joined AVEVA in 2018 through the merger of Schneider Electric Software with AVEVA. He joined Schneider Electric in 2014 following the acquisition of Invensys plc by Schneider Electric, where he was President of Invensys Software. He is also the former MD and CEO of Geometric Ltd. His appointment is in line with regulations.</t>
  </si>
  <si>
    <t>Shashishekhar Balkrishna Pandit, 72, is Co-founder, Chairperson and Group CEO of KPIT Technologies Limited. He is serving on the board since 30 May 2017. He has attended all board meetings in FY22. His reappointment is in line with statutory requirements. The board also seeks approval for his continuation on the board post attaining 75 years of age, in line with SEBI’s LODR. We do not consider age to be a criterion for board appointments.</t>
  </si>
  <si>
    <t>In all, there are 72 trusts, 48 of which collectively  own 3,635,190 equity shares (3.05% of the total paid-up share capital): these shares were issued to them before Thermax’s public issue in 1995. The company is merely amending the trust deeds – however the amendments are not clearly defined. While they have broadly clarified the types of benefits that would be given, we believe the company is seeking a blanket approval with no guidance on the eligibility, quantum of benefits to employees. Further, the benefits are expected to be extended to employees of group companies, with no clarity on the rationale for such support.</t>
  </si>
  <si>
    <t>Ashish Bhandari, 51, was appointed as the Managing Director and CEO of the company on 1 September 2022. Prior to joining Thermax, He was the Vice President India and South Asia region for Baker Hughes formerly a GE Company. Ashish Bhandari’s estimated remuneration is 118.8 mn. His remuneration is commensurate with his responsibilities and size of business. The company should have provided granular details on the stock options that shall be granted to him as it is unclear if the range provided regarding stock options in the salary structure pertains to the fair value of stock options at the time of grant.</t>
  </si>
  <si>
    <t>Dalmia Bharat Ltd.</t>
  </si>
  <si>
    <t>Confirm interim dividend of Rs. 4.0 per equity share and approve final dividend of Rs. 5.0 per equity share (face value Rs.10 each) for FY22</t>
  </si>
  <si>
    <t>Reappoint Niddodi Subrao Rajan (DIN: 07339365) as Non-Executive - Non-Independent Director, liable to retire by rotation</t>
  </si>
  <si>
    <t>Total dividend for FY22 aggregates Rs. 9.0 per equity share of face value Rs. 10 each. The total dividend outflow for FY22 is Rs. 1.7 bn and the dividend payout ratio is 91.0% of after-tax profits.</t>
  </si>
  <si>
    <t>N S Rajan, 60, is the former CEO of IDFC Foundation &amp; chief marketing officer of IDFC Bank. Prior to IDFC Bank, Dr Rajan was member of the Group Executive Council and the Group CHRO at Tata Sons, reporting to the Group Chairman. He attended all board meeting in FY22 and retires by rotation. His reappointment is in line with statutory requirements. We note that other than his board directorship, Niddodi Subrao Rajan, has not been associated with the company in any other capacity. The company needs to disclose the rationale behind his directorship as a non-executive non independent versus independent.</t>
  </si>
  <si>
    <t>Approve amendment to the Objects Clause of the Memorandum of Association (MoA)</t>
  </si>
  <si>
    <t>Approve alteration to the Liability Clause of Memorandum of Association (MoA)</t>
  </si>
  <si>
    <t>The company seeks to amend the headings of Clause III A and III B of Objects Clause and delete Clause III C of Objects Clause, in compliance with Companies Act, 2013. The board must articulate the rationale of aligning the Objects Clause with new regulations with such a long delay - eight years after the Companies Act 2013 was notified.Further, the company seeks to substitute the existing Clause III A with a new clause III A to expand its product portfolio. While the company has not specified the additions made to the replaced Clause III A, we expect that the new businesses will be aligned to the existing business segments and company’s core expertise.</t>
  </si>
  <si>
    <t>The alteration to Clause IV (Liability Clause) of MoA is done to limit liability of the members to the amount unpaid, if any, on the shares held by them, which is as per the provisions of the Companies Act, 2013. We raise concerns at the delay of eight years in aligning the Liability Clause of MoA with new regulations.</t>
  </si>
  <si>
    <t>Wipro Ltd.</t>
  </si>
  <si>
    <t>Confirm aggregate interim dividend of Rs. 6.0 per equity share (face value Rs.2) as final dividend for FY22</t>
  </si>
  <si>
    <t>Reappoint Azim H. Premji (DIN: 00234280) as a Non-Executive Non-Independent Director, liable to retire by rotation</t>
  </si>
  <si>
    <t>Reappoint Deloitte Haskins &amp; Sells LLP as statutory auditors for five years from the 2022 AGM and fix their remuneration</t>
  </si>
  <si>
    <t>Total dividend aggregates to Rs. 29.6 bn. The total dividend payout ratio is 24.4% of the standalone PAT.</t>
  </si>
  <si>
    <t>Azim H. Premji, 76, is the founder promoter of the company. He is serving on the board since 1968. He has attended all six board meetings held in FY22. His reappointment is in line with statutory requirements. The company has stated that an ordinary resolution is sought for his reappointment, since it had already sought a special resolution for his continuation on the board after attaining 75 years of age for five years from 31 July 2019 in the 2019 AGM. However, we believe approval via special resolution is required for appointment/ reappointment/ continuation of non-executive directors who have attained 75 years of age. Nevertheless, we do not consider age as a criterion for board membership and support his reappointment.</t>
  </si>
  <si>
    <t>Deloitte Haskins &amp; Sells LLP were appointed as the statutory auditors for five years starting from the FY17 AGM. The company proposes to reappoint them for another period of five years starting from the FY22 AGM, which will complete their tenure of ten years as per provisions of Section 139 of Companies Act 2013.The audit fee proposed for FY23 is in the range of Rs. 85.0 mn to 90.0 mn excluding reimbursement of expenses and applicable taxes. Fees for certification and other documentation shall be mutually agreed between the board and the statutory auditors. Deloitte Haskins &amp; Sells LLP were paid an audit fee of Rs 86.0 mn for FY22. The proposed remuneration is reasonable compared to the size and scale of the company’s operations.</t>
  </si>
  <si>
    <t>ITC Ltd.</t>
  </si>
  <si>
    <t>Confirm interim dividend of Rs. 5.25 per share and declare final dividend of Rs. 6.25 per share (face value Re. 1.0 each) for FY22</t>
  </si>
  <si>
    <t>Reappoint David Robert Simpson (DIN: 07717430) as Director, liable to retire by rotation</t>
  </si>
  <si>
    <t>Reappoint Nakul Anand (DIN: 00022279) as Director, liable to retire by rotation</t>
  </si>
  <si>
    <t>Approve FY23 remuneration aggregating Rs. 34 mn to SRBC &amp; Co. LLP as statutory auditors for FY23</t>
  </si>
  <si>
    <t>Appoint Supratim Dutta (DIN: 01804345) as Whole Time Director from 22 July 2022 for three years or an earlier date to conform with the retirement policy and fix his remuneration</t>
  </si>
  <si>
    <t>Approve variation in remuneration terms of Sanjiv Puri, Chairperson and Managing Director, and Nakul Anand and Sumant Bhargavan, Whole-time Directors from 1 October 2022 till the remainder of their tenures</t>
  </si>
  <si>
    <t>Approve related party transactions with British American Tobacco (GLP) Limited, United Kingdom (‘BAT GLP’) upto Rs. 20.0 bn for FY23</t>
  </si>
  <si>
    <t>Ratify remuneration of Rs. 450,000 (plus reimbursement of actual expenses) for ABK &amp; Associates, cost auditors for ‘Wood Pulp’ and ‘Paper and Paperboard’ products of the company for FY23</t>
  </si>
  <si>
    <t>Ratify remuneration of Rs. 650,000 (plus reimbursement of actual expenses) for S. Mahadevan &amp; Co., cost auditors for all products other than the ‘Wood Pulp’ and ‘Paper and Paperboard’ products of the company for FY23</t>
  </si>
  <si>
    <t>The aggregate dividend for FY22 is Rs. 11.5 per share versus Rs. 10.75 per share in FY21. The dividend outflow for FY22 is Rs. 141.7 bn and the dividend payout ratio is 94.1% of standalone PAT.</t>
  </si>
  <si>
    <t>David Robert Simpson, 65, is non-executive non-independent director, representing Tobacco Manufacturers (India) Limited (a subsidiary of British American Tobacco Plc) on the board of ITC Limited. He attended 100% (6 out of 6) board meetings in FY22. He retires by rotation and his reappointment meets all statutory requirements.</t>
  </si>
  <si>
    <t>Nakul Anand, 65, is a Whole-time director of ITC Limited and is responsible for overseeing hospitality, travel and tourism businesses of the company. He attended 100% (6 out of 6) board meetings in FY22. He retires by rotation and his reappointment as meets all statutory requirements.</t>
  </si>
  <si>
    <t>SRBC &amp; Co. LLP were appointed as statutory auditors in the 2019 AGM for a term of five years. The company proposes audit fees aggregating Rs. 34.0 mn for FY23. We expect aggregate auditor remuneration (including tax audit and other fees) to exceed Rs. 50 mn – which remains commensurate with the size and scale of the business. The company must disclose the nature of services provided by firms of the same audit network.</t>
  </si>
  <si>
    <t>Supratim Dutta, 55, is Chief Financial Officer of the company. He joined ITC Limited in 1990 and has held various senior roles in the finance function, both at the business and corporate level. We estimate Supratim Dutta’s annual remuneration at Rs. 83.7 mn, which is reasonable for the size of business and in line with peers. Although our estimate of maximum payout is Rs. 132.6 mn, we expect the board to continue to remain judicious while setting executive remuneration. Further, about 69% - 80% of his remuneration is variable, which links pay with performance.The proposed remuneration structure includes a component of long-term incentive, which has been capped at 0.05% of net profits. The company must disclose the performance metrics which determine his variable pay.</t>
  </si>
  <si>
    <t>The company has increased the basic pay for Sanjiv Puri (Chairperson and Managing Director) and Sumant Bhargavan and Nakul Anand (Whole-time Directors). We estimate Sanjiv Puri’s annual remuneration at Rs. 164.4 mn and Sumant Bhargavan and Nakul Anand’s annual remuneration at Rs. 92.1 mn each, which is reasonable for the size of business and in line with peers. A substantial portion of the remuneration payable to executive directors is variable, which links performance with pay. The company must disclose the performance metrics which determine their variable pay. The company should have brought separate resolutions for each executive director to enable shareholders to vote independently on these.</t>
  </si>
  <si>
    <t>British American Tobacco (GLP) Limited, United Kingdom (BAT GLP) is a subsidiary of British American Tobacco p.l.c. (BAT PLC). Tobacco Manufacturers (India) Limited (TMIL) is a subsidiary of BAT PLC. TMIL holds 24.2% equity in ITC Limited and ITC is an associate company of TMIL. Thus, BAT PLC and its subsidiaries are related parties of ITC Limited.ITC Limited will sell unmanufactured tobacco of Indian origin (including storage / holding charges) upto Rs. 19.9 bn to BAT GLP and purchase unmanufactured tobacco of international origins upto Rs. 0.1 bn in FY23. The proposed transactions are operational in nature, in the ordinary course of business and at arm’s length price.</t>
  </si>
  <si>
    <t>The proposed remuneration is comparable to the size and complexity of the business.</t>
  </si>
  <si>
    <t>Procter &amp; Gamble Hygiene &amp; Health Care Ltd.</t>
  </si>
  <si>
    <t>L. V. Vaidyanathan, 53, is currently CEO of P&amp;G business in Indonesia, and is being appointed Managing Director of both PGHH and Gillette India Limited from 1 July 2022. He has been associated with the P&amp;G group since the last 26 years across various geographies including India, Singapore, Philippines, Thailand and Vietnam.  His aggregate remuneration from both companies has been capped at Rs. 85 mn, which will be shared between the two companies in the ratio of net outside sales. Maximum remuneration from PGHH is capped at Rs. 60 mn. He is entitled to incentives, perquisites and allowances, long term incentive plan, star bonus, global stock options etc. none of which has been quantified. We encourage companies to disclose performance metrics for all variable pay. L V Vaidyanathan’s total remuneration from both companies is commensurate with the scale and size of his responsibilities. While we do not encourage executive remuneration from multiple companies unless there are strong linkages, we recognize the operational and administrative intent of appointing one person to look into P&amp;G’s operations in India.</t>
  </si>
  <si>
    <t>Swaraj Engines Ltd.</t>
  </si>
  <si>
    <t>Approve dividend of Rs. 80 per equity share of face value Rs. 10 each</t>
  </si>
  <si>
    <t>Reappoint Rajesh Jejurikar (DIN: 00046823) as Non-Executive Non-Independent Director, liable to retire by rotation</t>
  </si>
  <si>
    <t>Reappoint R. R. Deshpande (DIN: 00007439) as Non-Executive Non-Independent Director, liable to retire by rotation</t>
  </si>
  <si>
    <t>Reappoint B.K. Khare &amp; Co., Chartered Accountants as statutory auditors for five years till the conclusion of the 2027 AGM and authorize the board to fix their remuneration</t>
  </si>
  <si>
    <t>Ratify remuneration of Rs. 120,000 to SDM &amp; Associates as cost auditors for FY23</t>
  </si>
  <si>
    <t>Appoint S. Nagarajan (DIN: 03060429) as an Independent Director for five years from 31 July 2022</t>
  </si>
  <si>
    <t>Appoint Nikhilesh Panchal (DIN: 00041080) as an Independent Director for five years from 31 July 2022</t>
  </si>
  <si>
    <t>Appoint Giju Kurian (DIN: 09629029) as Director from 1 August 2022, liable to retire by rotation</t>
  </si>
  <si>
    <t>Appoint Giju Kurian (DIN: 09629029) as Whole-time Director designated as Whole-time Director and Chief Executive Officer for three years from 1 August 2022 and fix his remuneration as minimum remuneration</t>
  </si>
  <si>
    <t>The total dividend outflow for FY22 is Rs. 0.97 bn. The dividend payout ratio is 88.7%.</t>
  </si>
  <si>
    <t>Rajesh Jejurikar, 57, is Executive Director (Automotive and Farm Sectors) of Mahindra &amp; Mahindra Limited. He attended 100% (4 out of 4) board meetings in FY22. He retires by rotation and his reappointment is in line with all statutory requirements.</t>
  </si>
  <si>
    <t>R. R. Deshpande, 68, retired as Managing Director and CEO of Kirloskar Oil Engines Limited in April 2020. Given his association with the Kirloskar group since 1977, we classify him as a promoter representative on the board of Swaraj Engines Limited. He attended 100% (4 out of 4) board meetings in FY22. He retires by rotation and his reappointment is in line with all statutory requirements.</t>
  </si>
  <si>
    <t>B. K. Khare &amp; Co., Chartered Accountants were appointed as statutory auditors for five years at the 2017 AGM (from the conclusion of 2017 AGM till conclusion of 2022 AGM). They have completed their tenure of five years with the company. The company proposes to reappoint B. K. Khare &amp; Co. as statutory auditors for five years from the conclusion of 2022 AGM till the conclusion of 2027 AGM.The statutory audit fee paid to B. K. Khare &amp; Co. in FY22 was Rs. 1.8 mn (including tax audit and fees for other services). As per Regulation 36(5) of SEBI’s LODR 2015, companies are mandated to disclose the terms of appointment/reappointment of auditors, including the remuneration payable to them. The company has clarified that there is no change in audit fees payable to the statutory auditor for FY23 when compared to FY22. The company should have disclosed the auditor’s remuneration in the AGM notice.</t>
  </si>
  <si>
    <t>The total remuneration proposed to be paid to the cost auditor in FY23 is reasonable compared to the size and scale of operations.</t>
  </si>
  <si>
    <t>S. Nagarajan, 60, is currently associated with Tata Trusts as a senior advisor. He is involved in design and implementation of development initiatives in the dairy sector as part of rural poverty alleviation portfolio. He was Managing Director of Mother Dairy Fruits and Vegetables Private Ltd. till June 2017. He has also worked with Nestle India Limited, Cadbury India, Frito-Lay India (part of the Pepsi group) and Phillips Electronics Limited. We note that he is a director on the board of Gromax Agri Equipment Limited, a subsidiary of Mahindra &amp; Mahindra Limited, since 4 November 2016. We will consider his overall association with the Mahindra Group while computing his tenure. We will classify him as Non-Executive Non-Independent Director when his overall tenure exceeds 10 years. His appointment meets all statutory requirements.</t>
  </si>
  <si>
    <t>Nikhilesh Panchal, 54, is Partner at Khaitan &amp; Company, Solicitors and Advocates. He has experience in acquisitions, takeover and mergers, foreign collaborations and joint venture transactions. He also has expertise on procedures under Foreign Exchange Management Act, 1999 and Corporate Law, intellectual property rights, commercial litigations. He is also involved in contract negotiations and regularly advises on structuring, acquisitions, joint ventures and corporate and commercial matters. Mr. Nikhilesh Panchal meets the criteria of independence and has no pecuniary relationship with the Company as Swaraj Engines Ltd. has currently no transaction with M/s Khaitan &amp; Co., Solicitors and Advocates where he is a Partner and also with any of the Mahindra Group company in which he is a Director. He will be entitled only to receive the sitting fees for attending SEL’s Board of Directors / Committee(s) meetings and the commission as determined each year by the Board of Directors for the Non-Executive Directors of the Company. It is also pertinent to note that considering his rich profile and legal expertise, the company will be benefitted by his independent views on various business matters.</t>
  </si>
  <si>
    <t>Giju Kurian, 52, was appointed as Chief Executive Officer (Designate) of Swaraj Engines Limited on 1 May 2022 and as Whole-time Director and Chief Executive Officer from 1 August 2022. He has been associated with Mahindra group for 25 years. His last assignment in Mahindra &amp; Mahindra was Vice President - International Operations (FES) and prior to that he was the CEO of Hisarlar (a Mahindra Group company) based in Turkey since 2017. His appointment is in line with statutory requirements.</t>
  </si>
  <si>
    <t>We estimate Giju Kurian’s annual remuneration at Rs. 14.1 mn, which is reasonable compared to the size and complexity of the business and in line with peers. The remuneration structure is open-ended with no clarity on the quantum of stock options that will be granted to him during his tenure. The company must disclose performance metrics to which his variable pay is linked. We expect the board to remain judicious in deciding executive remuneration.</t>
  </si>
  <si>
    <t>Syngene International Ltd.</t>
  </si>
  <si>
    <t>Adoption of standalone and financial statements for the year ended 31 March 2022</t>
  </si>
  <si>
    <t>Declare a final dividend of Rs. 1.0 per equity share of face value Rs. 10.0</t>
  </si>
  <si>
    <t>Reappoint Ms. Kiran Mazumdar Shaw (DIN: 00347229) as Non-Executive Non-Independent Director, liable to retire by rotation</t>
  </si>
  <si>
    <t>Reappoint Ms. Sharmila Abhay Karve (DIN: 05018751) as an Independent Director for second term of five years from the date of the 2022 AGM</t>
  </si>
  <si>
    <t>Approve amendments to the Syngene Restricted Stock Unit Long Term Incentive Plan FY 2020 (The RSU Plan)</t>
  </si>
  <si>
    <t>The total dividend outflow for FY22 is Rs.0.4 bn. The dividend payout ratio is 10.2%.</t>
  </si>
  <si>
    <t>Ms. Kiran Mazumdar Shaw, 69, is promoter and Chairperson, Syngene International Ltd. She has over forty-five years of experience in the field of biotechnology. She has attended all the board meetings held during FY22. Her reappointment is in line with statutory requirements.As per public sources, allegations have been raised against some employees of Biocon Ltd for payment of bribes to waive trials of certain drugs produced. The company must provide clarity on the potential impact of the above allegations on Syngene International Ltd given that Biocon Ltd is the holding company holding 70.10% of the share capital as on 31 March 2022.</t>
  </si>
  <si>
    <t>Ms. Sharmila Abhay Karve, 57, is a Chartered Accountant and she retired as audit partner from Price Waterhouse in June 2019. She was first appointed to the board of the company in August 2019. She has attended all the board meetings held in FY22. Her reappointment is in line with statutory requirements.</t>
  </si>
  <si>
    <t>The company has stated that it has been receiving services in key strategic positions from group resources employed in Biocon Limited, the holding company. The company proposes to extend the RSU Plan to certain employees of Biocon Ltd who are instrumental in influencing the accomplishment of the board approved strategic plan of Syngene International Limited.While we do not support stock options schemes that propose to grant options to its listed holding companies which have their own ESOP plans, we understand that the RSUs will be aligned to services rendered by certain employees of Biocon Ltd to Syngene International Ltd- these will be group resources with responsibilities in both Biocon and Syngene. Further, the actual number of RSUs that will vest will be based on the achievement of performance conditions.</t>
  </si>
  <si>
    <t>Bajaj Holdings &amp; Invst. Ltd.</t>
  </si>
  <si>
    <t>Declare final dividend of Rs. 25 per share (face value Rs. 10.0) for FY22</t>
  </si>
  <si>
    <t>Reappoint Niraj Bajaj (DIN 00028261) as Non-Executive Non-Independent Director</t>
  </si>
  <si>
    <t>Reappoint Manish Kejriwal (DIN 00040055) as Non-Executive Non-Independent Director</t>
  </si>
  <si>
    <t>Appoint Kalyaniwalla &amp; Mistry LLP as statutory auditors for two years from the 2022 AGM and fix their remuneration</t>
  </si>
  <si>
    <t>Reappoint NBS &amp; Co. Chartered Accountants as joint statutory auditors for three years and fix their remuneration</t>
  </si>
  <si>
    <t>The company proposed to pay dividend of Rs. 25.0 per equity share (face value Rs. 10.0 per equity share) for FY22, in addition to the interim dividend of Rs. 90 per equity share. Total dividend per share for FY22 aggregates to Rs. 115.0 per share, outflow is Rs. 12.8 bn and payout ratio is 78.5%.</t>
  </si>
  <si>
    <t>Niraj Bajaj, 67, part of the promoter family and Chairperson &amp; MD, Mukand Limited. He retires by rotation and attended 6 of 6 (100%) board meetings during FY22. His reappointment is in line with statutory requirements. Niraj Bajaj, is on the Nomination and Remuneration Committee (NRC). As a good practice, the NRC should comprise solely of non-tenured independent directors.</t>
  </si>
  <si>
    <t>Manish Kejriwal, 53,  is the MD of Kedaara Capital Advisors and has been on the board since September 2004. He retires by rotation. He attended 6 of 6 (100%) board meetings during FY22. His reappointment meets statutory requirements.</t>
  </si>
  <si>
    <t>On 27 April 2021, the RBI issued the Guidelines for Appointment of Statutory Central Auditors (SCAs)/Statutory Auditors (SAs) of Commercial Banks (excluding RRBs), UCBs and NBFCs (including HFCs) which are applicable from FY22 and state that statutory auditors have to be appointed for a term of 3 years. At the 2021 November Postal Ballot, Kalyaniwalla &amp; Mistry LLP, Chartered Accountants was appointed to for an initial term upto the 2022 AGM. The company is now seeking approval for two years The proposed fees to be paid to Kalyaniwalla &amp; Mistry LLP towards statutory audit and limited review (including certifications but excluding applicable taxes and reimbursements) for FY23 is Rs. 1.4 mn.</t>
  </si>
  <si>
    <t>In line with the 27 April 2021 RBI Guidelines for Appointment of Statutory Central Auditors (SCAs)/Statutory Auditors (SAs) of Commercial Banks (excluding RRBs), UCBs and NBFCs (including HFCs), the company needs to appoint a minimum of two joint statutory auditors. Therefore, Bajaj Holdings &amp; Investment  Limited appointed NBS &amp; Co as joint statutory auditors for three years. NBS &amp; Co. shall be paid aggregate audit fees of Rs 0.8 mn towards statutory audit and limited review (including certifications but excluding applicable taxes and reimbursements) for FY23.</t>
  </si>
  <si>
    <t>Meeting Date</t>
  </si>
  <si>
    <t>Shriram Finance Ltd.</t>
  </si>
  <si>
    <t>Reappoint Pradeep Kumar Panja (DIN: 03614568) as Independent Director for five years from 25 October 2023</t>
  </si>
  <si>
    <t>Pradeep Kumar Panja, 68, retired as Managing Director (Corporate Banking) of State Bank of India. He was associated with State Bank of India for 39 years in various capacities. He has been on board since October 2018. He has attended all ten board meetings held in FY23. His reappointment as an Independent Director is in line with all statutory requirements.</t>
  </si>
  <si>
    <t>Appoint S Ravindran (DIN: 09778966) as Independent Director for five years from 31 August 2023</t>
  </si>
  <si>
    <t>S Ravindran, 61, is the Chairperson of the Intermediaries Advisory Committee of Securities and Exchange Board of India (SEBI) and former Executive Director of SEBI. He has over 29 years of experience in mutual funds, corporate governance, market infrastructure institutions and market intermediaries, market surveillance and risk management, IPOs, among others. He is a Chartered and Cost Accountant with a bachelor’s degree in commerce. His appointment as an Independent Director is in line with statutory requirements.</t>
  </si>
  <si>
    <t>Indusind Bank Ltd.</t>
  </si>
  <si>
    <t>Reappoint Sanjay Asher (DIN: 00008221) as Independent Director for four years from 10 October 2023</t>
  </si>
  <si>
    <t>Reappoint Ms. Bhavna Doshi (DIN: 00400508) as Independent Director for four years from 14 January 2024</t>
  </si>
  <si>
    <t>Sanjay Asher, 59, is Senior Partner - Crawford Bayley &amp; Co., a law firm. He has been on the board of the bank since 10 October 2019. He attended 91% (21 out of 23) board meetings held in FY23. While his reappointment meets all statutory requirements. Sanjay Asher serves on the boards of seven listed companies (including IndusInd Bank).
Given their full-time responsibilities, regulations allow whole-time directors of listed companies to be independent directors in a maximum of three listed companies. We believe that, as partner of a law firm, his responsibilities are equivalent to a whole-time directorship. Therefore, his high number of directorships on listed companies are not in keeping with the spirit of the regulation.</t>
  </si>
  <si>
    <t>Ms. Bhavna Doshi, 70, is the Founding Partner of Bhavna Doshi &amp; Associates LLP, an independent consultant, provides advisory services in the fields of taxation, accounting, corporate and regulatory matters. She is a former partner of KPMG in India and has also been a Senior Advisor. She has been on the board of the company from 14 January 2020. She attended 91% (21 out of 23) board meetings held in FY23. While her reappointment meets all statutory requirements. Ms. Bhavna Doshi serves on the boards of five listed companies (including IndusInd Bank).
Given their full-time responsibilities, regulations allow whole-time directors of listed companies to be independent directors in a maximum of three listed companies. We believe that, as an independent consultant with her own firm, her responsibilities are equivalent to a whole-time directorship. Therefore, her high number of directorships on listed companies are not in keeping with the spirit of the regulation.</t>
  </si>
  <si>
    <t>Bharat Forge Ltd.</t>
  </si>
  <si>
    <t>Appoint Ashish Bharat Ram (DIN: 00671567) as Non-Executive Non-Independent Director from 1 September 2023 to 31 August 2026, liable to retire by rotation</t>
  </si>
  <si>
    <t>Ashish Bharat Ram, 54, is the Chairperson and Managing Director of SRF Limited. He is the brother of Deeksha Kalyani: a member of the promoter group. Thus, he is being appointed as a non-executive non-independent director. He is liable to retire by rotation and his appointment is in line with statutory requirements.</t>
  </si>
  <si>
    <t>SBI Cards and Payment Services Ltd.</t>
  </si>
  <si>
    <t>Appoint Debangshu Munshi (DIN: 10242136) as a Nominee Director of State Bank of India from 28 July 2023, not liable to retire by rotation</t>
  </si>
  <si>
    <t>Debangshu Munshi, 58, is Chief General Manager (Associates &amp; Subsidiaries) of SBI. He started his career in State Bank of India (SBI) in the year 1994 as a Probationary Officer. He is an M.A. in History and a Certified Associate of Indian Institute of Bankers (CAIIB). Further, he has a Post-Graduate Diploma in Financial Advising along with Certificates in Cyber Security and AML &amp; KYC. He is a nominee of promoter SBI. As per SBI Cards’ Articles of Association, SBI nominee directors are not required to retire by rotation. Even though Debangshu Munshi is not liable to retire by rotation, we understand that the recent SEBI LODR amendments builds in sufficient guardrails and will need the company to seek periodic reappointment for his nomination to the board after a five-year interval.</t>
  </si>
  <si>
    <t>Alkem Laboratories Ltd.</t>
  </si>
  <si>
    <t>Appoint Anirudhha Singh as AVP to CMD’s Office in office of profit, from 23 November 2023 and fix his remuneration</t>
  </si>
  <si>
    <t>Aniruddha Singh, 23, is the son of Ms. Madhurima Singh, part of the promoter family and Executive Director. He has a Bachelors’ Degree in Management Studies from H.R. College of Commerce and Economics and a Masters Degree in Management from London Business School. The company proposes to pay him annual remuneration of Rs. 4.9 mn, subject to an increase not exceeding 20% on his last drawn salary every year except for the first year. Company indicates that "Since this is an employment contract, period of appointment has not been mentioned in the contract. This does not implies that is a perpetual appointment".  Voting in favour as the company has been prudent in past with remuneration.</t>
  </si>
  <si>
    <t>Hindustan Zinc Ltd.</t>
  </si>
  <si>
    <t>Appoint Ms. Pallavi Joshi Bakhru (DIN: 01526618) as Independent Director for two years from 10 August 2023</t>
  </si>
  <si>
    <t>Ms. Pallavi Joshi Bakhru, 55, leads the Private Client Service offering at Grant Thornton Bharat and also heads the India - UK Corridor for the firm. Previously, she was Group Head-Taxation at Vedanta Limited from 2015-2020. We do not support appointment of former executives who are on the board along with their previous supervisors unless they have completed a cooling off period of minimum five years.
Further, we note that Grant Thornton has advised Hindustan Zinc Ltd in the Black Mountain Mining deal thus leading to a potential conflict of interest. Also, she is already on the board of four listed companies. Given their full-time responsibilities, regulations allow whole-time directors of listed companies to be independent directors in a maximum of three listed companies. We believe that her responsibilities as Head, Private Client Service and Head India-UK Corridor in Grant Thorton Bharat are equivalent to a full-time role. Therefore, we believe her high number of directorships on listed companies is not in keeping with the spirit of the regulation. We do not support the resolution.
The company proposes to appoint Ms. Pallavi Joshi Bakhru as Independent Director from 10 August 2023. The company should have sought approval for her appointment in the 2023 AGM held on 24 August 2023 given that it was the first general meeting held after her appointment.</t>
  </si>
  <si>
    <t>Adani Total Gas Ltd.</t>
  </si>
  <si>
    <t>Reappoint Naresh Kumar Nayyar (DIN: 00045395) as Independent Director for one year from 22 October 2023</t>
  </si>
  <si>
    <t>Approve payment of commission to non-executive directors upto 1 % of net profits for five years from 22 October 2023</t>
  </si>
  <si>
    <t>Naresh Kumar Nayyar, 71, was the Chief Executive Officer and Managing Director of Essar Oil Limited and served as Chief Executive Officer of Essar Energy Plc UK, Chief Executive Officer and Executive Chairperson of Essar Oil UK Limited, UK. He has over 42 years of experience in the energy sector. He has been on the board since October 2018. He attended all four board meetings held in FY23. His reappointment as an Independent Director meets all statutory requirements.</t>
  </si>
  <si>
    <t>The company has been judicious in paying commission to non-executive directors in the past. Over the last five years, the commission paid has been ~0.1% of standalone PBT, which is reasonable. While we support the payment of commission to the Non-Executive Directors of upto 1%, as it is in line with market practices, we believe the company must consider setting an absolute cap on the commission payable.</t>
  </si>
  <si>
    <t>Ms. Mini Ipe, 60, was the Managing Director of Life Insurance Corporation of India (LIC) from 2 August 2021 to 31 August 2023. As the Managing Director, she was overseeing functions relating to pension and group schemes, marketing-CLIA, CRM Policy servicing/ claims/annuities, Finance/Accounts/Taxation, actuarial, Corporate Governance/ Compliance, Audit and RTI department and Investment. She was the zonal manager in-charge of South-Central Zone, Hyderabad for LIC. She is also the former Director and CEO of LICHFL Financial Services Limited. She is the nominee director on the board representing LIC who is classified as a promoter and held 8.19% in the bank as on 30 June 2023: LIC through its letter dated 16 June 2023 has withdrawn the nomination of T. C. Suseel Kumar as their nominee director. Her appointment meets all statutory requirements.</t>
  </si>
  <si>
    <t>Reliance Industries Ltd.</t>
  </si>
  <si>
    <t>Appoint Ms. Isha Ambani (DIN: 06984175) as Non-Executive Non-Independent Director, liable to retire by rotation, from date of assuming office after passing of the resolution</t>
  </si>
  <si>
    <t>Appoint Akash Ambani (DIN: 06984194) as Non-Executive Non-Independent Director, liable to retire by rotation, from date of assuming office after passing of the resolution</t>
  </si>
  <si>
    <t>Appoint Anant Ambani (DIN: 07945702) as Non-Executive Non-Independent Director, liable to retire by rotation, from date of assuming office after passing of the resolution</t>
  </si>
  <si>
    <t>Ms. Isha Ambani, 31, is the daughter of Mukesh Ambani- promoter and CMD. She is part of the executive leadership teams as a member of the board at Reliance Retail Ventures Limited, Reliance Jio Infocomm Limited and Reliance Foundation (RF), Reliance Foundation Institution of Education and Research, and Dhirubhai Ambani International School. She is responsible for the expansion of Reliance Retail into new categories, geographies and formats and is focused on enhancing the overall customer experience. She has led the expansion of the digital footprint for Reliance Retail and launched new formats such as the eCommerce business Ajio, and the online beauty platform Tira. She has spearheaded multiple Diversity &amp; Inclusion initiatives at Reliance including the formation of a Group-wide D&amp;I Council to provide strategic guidance and a roadmap to foster a more equitable and inclusive ecosystem for all. The company has clarified that Ms. Isha Ambani’s appointment is expected to be effective before 31 December 2023. We support the resolution as this is part of the long term succession planning which we think is crucial in long term success of the company and induction of next generation promoters on board early on reduces the risk of succession going ahead.</t>
  </si>
  <si>
    <t>Akash Ambani, 31, is the son of Mukesh Ambani- promoter and CMD. Akash Ambani is the Chairperson of Reliance Jio Infocomm Limited (RJIL) since June 2022. He also serves on the Board of Jio Platforms Limited, Reliance Industries’ digital services business. At Jio, he heads the creation of products and services that leverage new-age technologies like 5G, Artificial Intelligence, Blockchain and the Internet of Things. He is part of the RJIL Executive Committee, the governing and operating council. He is also a member of the Product Leadership Group and is closely involved in the development of Products and all digital services applications. The company has clarified that Akash Ambani’s appointment is expected to be effective before 31 December 2023. We support the resolution as this is part of the long term succession planning which we think is crucial in long term success of the company and induction of next generation promoters on board early on reduces the risk of succession going ahead.</t>
  </si>
  <si>
    <t>Anant Ambani, 28, is the son of Mukesh Ambani- promoter and CMD. He is driving the expansion of energy and materials businesses of Reliance Industries and its global operations in renewable and green energy. Under his leadership, Reliance aims to become a Net Carbon Zero company by 2035 by building world-scale capabilities in the production of clean fuels and materials of the future, developing next generation carbon capture and storage technologies, creating holistic and circular materials businesses, and maximising crude to chemicals conversion. The company has clarified that Anant Ambani’s appointment is expected to be effective before 31 December 2023. We support the resolution as this is part of the long term succession planning which we think is crucial in long term success of the company and induction of next generation promoters on board early on reduces the risk of succession going ahead.</t>
  </si>
  <si>
    <t>Kotak Mahindra Bank Ltd.</t>
  </si>
  <si>
    <t>Approve appointment of Dipak Gupta (DIN: 00004771) as Managing Director &amp; CEO from 2 September 2023 until 31 December 2023 or the time period as approved by the RBI whichever is earlier without any change in his remuneration</t>
  </si>
  <si>
    <t>With the resignation of Uday Kotak as MD &amp; CEO, Kotak Mahindra Bank (KMB) proposes to appoint Deepak Gupta as MD &amp; CEO as an interim arrangement from 2 September 2023 until 31 December 2023 or the time period as approved by the RBI whichever is earlier. Dipak Gupta’s proposed fixed remuneration as interim MD &amp; CEO at Rs 47.4 mn remains unchanged since his appointment on 1 January 2021. He was paid a remuneration (including variable pay and fair value of ESOPs) of Rs 46.5 mn in FY22 and Rs 55.2 in FY23. As per RBI guidelines, his remuneration for F24, including variable pay and fair value of stock options granted, can range from Rs 94.8 – 189.6 mn, though given past trends his actual pay is likely to be much lower. The bank has been judicious in its remuneration payouts. KMB must disclose performance metrics for variable pay and ESOPs.</t>
  </si>
  <si>
    <t>LIC Housing Finance Ltd.</t>
  </si>
  <si>
    <t>Appoint Ramesh Lakshman Adige (DIN: 00101276) as Independent Director from 1 September 2023 and approve his continuation post attainment of 75 years of age</t>
  </si>
  <si>
    <t>Ramesh Lakshman Adige, 73, is former Executive Director, FIAT and Ranbaxy. He was also Chairperson, PHD Rural Development Foundation and is former Director General of the Election Commission of India. He has five decades of experience in banking &amp; insurance, marketing, branding, consumer durables, automotive industry, pharma, and healthcare. He holds a BE from BITS Pilani and a Post Graduate Degree from Faculty of Management Studies. His appointment is in line with regulatory requirements.He will attain 75 years of age during his proposed tenure and the company seeks approval for his continuation on the board post attainment of 75 years of age. We do not consider age to be a criterion for board appointments.</t>
  </si>
  <si>
    <t>Approve Nippon Life India Asset Management Limited – Performance linked Stock Unit Scheme 2023 (Nippon Performance Scheme 2023)</t>
  </si>
  <si>
    <t>Approve grant of Nippon Life India Asset Management Limited – Performance linked Stock Unit Scheme 2023 to employees of group company, subsidiaries, associates or holding company</t>
  </si>
  <si>
    <t>Approve Nippon Life India Asset Management Limited – Employee Stock Option Scheme 2023 (Nippon Employee Scheme 2023)</t>
  </si>
  <si>
    <t>Approve grant of Nippon Life India Asset Management Limited – Employee Stock Option Scheme 2023 to employees of group company, subsidiaries, associates or holding company</t>
  </si>
  <si>
    <t>Reappoint Ajay Patel as Manager from 3 January 2024 to 2 January 2026 and fix his remuneration</t>
  </si>
  <si>
    <t>Under the Nippon Performance Scheme a total of 7,497,524 units will be issued at face value to a select band of employees responsible for critical business operations. The dilution on an expanded capital base is ~1.2% (including stock options under resolution 3). The exercise price is at face value - a significant discount (~97.4%) to the current market price of Rs 393.0 per share (13 October 2023). The total cost of the scheme aggregates Rs. 3.0 bn with a per year cost of Rs. 578.0 mn, which is ~6.0% of FY23 PBT and ~20% of FY23 employee benefit cost. Given the scheme is expected to cover only a few critical employees, the cost of the scheme is high. The company should have provided details of the number and grade of employees that are eligible to receive options under the scheme, for better clarity. Nevertheless, 100% of vesting of the units will be subject to company’s performance based on profits, which aligns employee interest with shareholder interest.</t>
  </si>
  <si>
    <t>The company seeks to extend the grant of the Nippon Performance Scheme 2023, to eligible employees of its group company, subsidiaries, associates or holding company. While we support the extension of stock options to employees of unlisted subsidiaries, we do not support these to be extended to employees of group companies, associate companies and/ or holding company.</t>
  </si>
  <si>
    <t>Under the Nippon Employee Scheme 2023, a total of 6,247,937 units will be issued at average of the 30-day market price to eligible employees. The dilution on an expanded capital base is ~1.2%. The total cost of the scheme at a fair value of Rs. 149.2 mn is Rs. 0.9 bn, with an annual cost of Rs. 186 mn, which is ~2% and ~6% of FY23 profits and employee benefit cost. The exercise price of the options to be granted is at market price, which aligns employee interest with that of shareholders.</t>
  </si>
  <si>
    <t>The company seeks to extend the grant of the Nippon Employee Scheme 2023, to eligible employees of its group company, subsidiaries, associates or holding company. While we support the extension of stock options to employees of unlisted subsidiaries, we do not support these to be extended to employees of group companies, associate companies and/ or holding company.</t>
  </si>
  <si>
    <t>In Ajay Patel’s current role as Head – Banking Operations, he is responsible for all banking relationships, fund administration, securities settlement, audits &amp; SEBI Inspections for operations. We estimate Ajay Patel’s FY23 remuneration, including stock options to be Rs. 16.1 mn. If stock option grants are made under Nippon Performance Scheme 2023 with exercise at face value, remuneration could be much higher. However, given vesting of options is performance based, his remuneration will be broadly aligned to profits and shareholder interest. The company must consider setting an absolute cap on his overall remuneration payable to him each year. Notwithstanding, Ajay Patel is a professional whose skills carry a market value.</t>
  </si>
  <si>
    <t>Metropolis Healthcare Ltd.</t>
  </si>
  <si>
    <t>Appoint Subramanian Ranganathan (DIN: 00125493) as Independent Director for five years from 21 August 2023</t>
  </si>
  <si>
    <t>Subramanian Ranganathan, 59, is former Managing Director of ECL Finance Ltd and former President &amp; Group CFO at Edelweiss Financial Services Ltd. He has over four decades of experience in finance and management. His former roles include Finance Controller &amp; Company Secretary at Citicorp Finance (India) Limited, Senior Vice President – Finance/Country Controller at Citi Bank NA, and CFO &amp; Director at Bank of America. His appointment is in line with statutory requirements.</t>
  </si>
  <si>
    <t>HG Infra Engineering Ltd.</t>
  </si>
  <si>
    <t>Approve divestment of entire stake held in three wholly owned subsidiaries (SPVs), Gurgaon Sohna Highway Private Limited (GSH), H.G. Rewari Ateli Highway Private Limited (HGRAH) and H.G. Ateli Narnaul Highway Private Limited (HGANH) to Highways Infrastructure Trust</t>
  </si>
  <si>
    <t>The company proposes to sell 100% of its holding in the three SPVs to Highways Infrastructure Trust (an InvIT with KKR as its sponsor). The enterprise value of the transaction is Rs. 10,970.0 mn with an equity value of approximately Rs. 4,050.0 mn. The implied valuation is in line with peers. However, the company must disclose the valuation report for the transaction. The proposed transaction will strengthen the balance sheet of the company and release capital for future growth and drive scalability. Further, we take comfort that the sale is to a third party.</t>
  </si>
  <si>
    <t>Approve preferential issue of 1.55 mn warrants to promoters at a floor price of Rs 7,669.42 to raise upto Rs 12.0 bn</t>
  </si>
  <si>
    <t>Approve preferential issue of equity shares to QIBs to raise upto Rs 88.0 bn</t>
  </si>
  <si>
    <t>Approve alteration to the Memorandum of Association (MoA)</t>
  </si>
  <si>
    <t>At an issue price of Rs 7,669.42, the issue is at a 2.6% discount to CMP of Rs 7,871.1. The proceeds from the issue will be utilized for repayment of debt, interest payments and general corporate purposes. The issue (assuming full conversion) will lead to a marginal dilution of 0.26% and promoter holding will increase from 55.87% to 55.98%. We recognize that the company needs funds to strengthen its capital structure, grow business and repay debt. While the capital adequacy ratio (CAR) was strong at 23.19% as of 30 September 2023 and Tier-1 capital was 21.88%, the company will need funds to maintain the CAR as it grows.</t>
  </si>
  <si>
    <t>If the equity shares are issued at CMP of Rs 7,871.1, the company will need to issue ~11.2 mn equity shares to raise upto Rs 88.0 bn. The proceeds from the issue will be utilized for repayment of debt, interest payments and general corporate purposes. While the capital adequacy was strong at 23.19% as of 30 September 2023 and Tier-1 capital was 21.88%, the company will need funds to maintain the CAR as it grows. The issue will lead to a dilution of 1.81% and promoter holding will decrease from 55.98% (assuming full conversion of warrants in Resolution #1) to 54.97%. We recognize that the company needs the funds to strengthen its capital structure, grow business and repay debt and therefore, we support the resolution.</t>
  </si>
  <si>
    <t>The company proposes to modify clause 3B of its Memorandum of Association. The existing clause covers financing activities through various payment options, including credit cards, prepaid cards, stores value cards, debit cards etc., it is proposed to provide an explicit authorization for issuance of pre-paid instruments with this amendment.</t>
  </si>
  <si>
    <t>Appoint Ms. Mini Ipe (DIN:07791184) as Non-Executive Non-Independent Director from 29 July 2023, liable to retire by rotation</t>
  </si>
  <si>
    <t>Honeywell Automation India Ltd.</t>
  </si>
  <si>
    <t>Appoint Brian Scott Rudick (DIN: 06759691) as Non-Executive Non-Independent Director, liable to retire by rotation from 10 August 2023</t>
  </si>
  <si>
    <t>Brian Scott Rudick, 53, is a corporate lawyer with 25 years of industry experience. He is associated with Honeywell since the last eighteen years. He has expertise in legal management, licensing and intellectual Property, commercial contracting and negotiation, integrity and compliance, government relations, litigation, arbitration and mediation. He is liable to retire by rotation and his appointment is in line with statutory requirements.</t>
  </si>
  <si>
    <t>Reappoint Ms. Neera Saggi (DIN: 00501029) as Independent Director for three years from 4 February 2024</t>
  </si>
  <si>
    <t>Ms. Neera Saggi, 67, is a retired IAS officer. She has around 28 years of experience with the government across different sectors such as ports, SEZs, areas of export promotion, rural development, administration and textiles. She is serving on the board since 4 February 2019. She has attended all four board meetings in FY23. Her reappointment meets all statutory requirements.</t>
  </si>
  <si>
    <t>Apar Industries Ltd.</t>
  </si>
  <si>
    <t>Approve issuance of securities for an amount not exceeding Rs. 10.0 bn to Qualified Institutional Buyers (QIB)</t>
  </si>
  <si>
    <t>To raise the entire Rs. 10.0 bn at current market price of Rs. 5,150.0 per share (as on 18 October 2023), the company will need to issue ~1.94 mn equity shares, resulting in equity dilution of ~4.8% of the post–issue share capital of the company, which is reasonable. The proceeds from the QIP will be used for capital expenditure on greenfield or brownfield projects, including acquiring assets of other companies, working capital requirements, repayment/prepayment of debt, strategic acquisitions, infusion of funds into subsidiaries and/or joint ventures, deployment of funds towards growth, product development, marketing and expansion, financial arrangements (fund based/non-fund based) for bidding contracts and general corporate purposes capped at not more than 25% of the fund raise. We support the resolution as we believe the capital raise will help the company repay its borrowings and support its growth activities.</t>
  </si>
  <si>
    <t>Gujarat Narmada Valley Fertilizers &amp; Chemicals Ltd.</t>
  </si>
  <si>
    <t>Reappoint Ms. Gauri Kumar (DIN: 01585999) as an Independent Director for three years from 1 October 2023</t>
  </si>
  <si>
    <t>Ms. Gauri Kumar, 68, is a retired IAS officer and was appointed as an Independent Director for three years in September 2020. She is the former Secretary of Coordination and Public Grievances, Cabinet Secretariat. She has held various positions in the Gujarat Government and the Government of India. 
She is also an Independent Director on Gujarat Mineral Development Corporation Limited, a promoter group company, since 7 June 2019. We have considered her overall association with the promoter group for her tenure. She has attended four out of five (80%) of the board meetings held in FY23. Her reappointment as an Independent Director is in line with statutory requirements.
While we support her reappointment, we believe shareholders’ approval for her reappointment should have been sought on or before the completion of her first term as Independent Director.</t>
  </si>
  <si>
    <t>3M India Ltd.</t>
  </si>
  <si>
    <t>Approve material related party transactions with holding company 3M Company, USA upto Rs. 10.2 bn from 4 November 2023 till 3 November 2024</t>
  </si>
  <si>
    <t>3M Company, USA is the holding company of 3M India holding 75.0% equity in 3M India. The proposed nature of transactions includes purchase of materials, providing contract research services, sale of goods and recharge of expenses. The proposed transactions, which exclude royalty and corporate management fees, are operational, in the ordinary course of business and at arm’s length pricing. Further, the approval will be valid for one year. Therefore, shareholders will be able to review the transactions annually. Therefore, we support the resolution.</t>
  </si>
  <si>
    <t>Approve payment of royalty to 3M Company, USA of upto Rs. 860.0 mn for one year from 4 November 2023 to 3 November 2024</t>
  </si>
  <si>
    <t>3M Company, USA is the holding company of 3M India with 75% equity in 3M India Limited. 3M India paid royalty to 3M Company, USA at the rate of ~1.5% of turnover in FY23. Further, 3M India also pays corporate management fees to fellow subsidiaries. Payment of royalty and corporate management fee ranged between 4.0% - 6.3% of turnover in the last ten years, which is high.
Basis a revised Intellectual Property agreement effective 1 April 2023, the royalty payments to 3M Company, USA would have increased to ~2.4% of turnover. According to the PB notice, this has been amended to ~1.95% of turnover (calculated retrospectively for FY23), which is still an increase of ~40 bps over royalty actually paid in FY23. The aggregate payment (royalty and corporate management fee) to the promoter group will be ~5.0 – 6.0% of turnover.
The company must provide the basis for determining the increased rate of royalty payments. Further, the corporate management fee paid to fellow subsidiaries (including 3M Global Service Center Management Company, USA), has ranged between 3.2% to 4.5% in the last ten years: the company must provide granular clarity on the computation of the corporate management fee given the high quantum. In the absence of clarity, we do not support the resolution.</t>
  </si>
  <si>
    <t>ICICI Lombard General Insurance Company Ltd.</t>
  </si>
  <si>
    <t>Appoint Sanjeev Mantri (DIN: 07192264) as Managing Director &amp; Chief Executive Officer, not liable to retire by rotation, for five years from 1 December 2023 and fix his remuneration for FY24</t>
  </si>
  <si>
    <t>Sanjeev Mantri, 52, is currently Executive Director – Retail division. He has been with the company as Executive Director since May 2015. He has been with the ICICI Group since 2003. He is being appointed as MD and CEO in place of Bhargav Dasgupta, who will resign effective 30 November 2023.
For FY24, remuneration paid to Sanjeev Mantri as MD and CEO will be same as approved by the shareholders at 2023 AGM in his capacity as Executive Director. He was paid a remuneration of Rs. 85.8 mn as Executive Director in FY23. We estimate his FY24 remuneration to be Rs. 100.8 mn with ~64% of his pay comprising of variable pay, a large part of which is in the form of market price linked ESOPs. His remuneration is comparable with peers and in line with the size and complexity of the business. Sanjeev Mantri‘s remuneration has not been revised pursuant to his appointment as Managing Director and CEO. However, as per company policy, we expect the company to seek annual shareholder approval for revision in his remuneration as Managing Director and CEO from FY25. Therefore, we support the resolution.
ICICI Lombard General Insurance Company Ltd. is one of the leading private sector general insurance companies in India with a Gross Written Premium of Rs. 217.7 bn as of FY23. The company was incorporated in 2000 and is based in Mumbai, India. ICICI Lombard General Insurance Company Limited was a subsidiary of ICICI Bank Limited upto 7 September 2021 and from 8 September 2021, ICICI Lombard General Insurance Company Limited is an associate Company of ICICI Bank Limited. ICICI Lombard General Insurance Company Limited’s equity shares were listed on the stock exchanges on 27 September 2017.
ICICI Lombard General Insurance Company Ltd. is one of the leading private sector general insurance companies in India with a Gross Written Premium of Rs. 217.7 bn as of FY23. The company was incorporated in 2000 and is based in Mumbai, India. ICICI Lombard General Insurance Company Limited was a subsidiary of ICICI Bank Limited upto 7 September 2021 and from 8 September 2021, ICICI Lombard General Insurance Company Limited is an associate Company of ICICI Bank Limited. ICICI Lombard General Insurance Company Limited’s equity shares were listed on the stock exchanges on 27 September 2017.</t>
  </si>
  <si>
    <t>Appoint Kavindra Mishra (DIN: 07068041) as Director from 1 September 2023, not liable to retire by rotation</t>
  </si>
  <si>
    <t>Kavindra Mishra, 49, has been the Chief Commercial Officer and CEO of Homestop since 9 March 2023. He has over 24 years of experience and is the former Managing Director and CEO of House of Anita Dongre and the former Managing Director of Pepe Jeans India. He was a co-founder of Zovi.Com, a start-up funded by Tiger Global and SAIF Partners. He holds a Post Graduate Diploma from IIM Bengaluru. His appointment is in line with statutory requirements.
While he is not liable to retire by rotation during his tenure, we understand that, as Executive Director, his reappointment will require periodic shareholder approval.</t>
  </si>
  <si>
    <t>Appoint Kavindra Mishra (DIN: 07068041) as Executive Director and CEO for three years from 1 September 2023 and fix his remuneration as minimum remuneration</t>
  </si>
  <si>
    <t>Kavindra Mishra, 49, was appointed as Executive Director and Chief Executive Officer from 1 September 2023. He was appointed as the Chief Commercial Officer and CEO of Homestop from 9 March 2023. He was paid Rs. 12.7 mn as remuneration from 1 April 2023 to 31 August 2023.
According to his proposed terms, we expect his annual remuneration to be Rs. 108.9 mn (including fair value of stock options). His remuneration is in line with peers, and commensurate with the size and complexity of the business. We understand that the company needs to stabilize the CEO position after Venugopal Nair’s departure. We also believe that since he is a professional his skills carry a market value. The company should have made granular disclosures of the parameters that will be used to determine his performance linked incentive. Further, the company must also disclose the quantum of stock options proposed to be granted to him during his current tenure.</t>
  </si>
  <si>
    <t>Glenmark Pharmaceuticals Ltd.</t>
  </si>
  <si>
    <t>Approve sale of equity shares of Glenmark Life Sciences Limited – a material subsidiary to Nirma Limited, at Rs. 615.0 per share, aggregating to Rs. 56.5 bn</t>
  </si>
  <si>
    <t>As per the shareholder agreement entered into between Glenmark Pharmaceuticals Limited (GPL), Glenmark Lifesciences Limited (GLS) and Nirma Limited (Nirma) on 21 September 2023, GPL proposed to sell 75% of its equity stake in GLS to Nirma at a price of Rs. 615.0 per share, aggregating to Rs 56.5 bn. Post completion of the transaction, GPL, shareholding reduce to 7.8% and it will cease to exercise control over GLS. 
GLS, the erstwhile Active Pharmaceutical Ingredients (API) business unit of GPL, was spun off into a wholly owned subsidiary in 2019 and listed in 2021. For FY23, GLS’s contribution to GPL’s operations was limited at ~11% of total FY23 GPL revenues and 22.7% of total raw material costs. This is likely to reduce further with diverging business models of GPL and GLS, leading to decreasing synergies between them. Furthermore, the proceeds of the transaction are expected to be utilized in reducing debt, with GPL becoming net cash positive.
Notwithstanding, even after paying off all its debt, the company will be left with a surplus from the issue proceeds. The company must clarify what it intends to do with the remaining cash, and articulate plans, if any, to return the surplus cash to shareholders in the form of a buyback or dividend.</t>
  </si>
  <si>
    <t>Appoint Dr. Alpna Hansraj Seth (DIN: 01183914) as Independent Director for five years from 19 September 2023</t>
  </si>
  <si>
    <t>Dr. Alpna Hansraj Seth, 60, served as the President and Chief Executive Officer of Nuro Bio Inc., a neurology pharmaceutical company, until her retirement in October 2022. Prior to this, she was the Chief Operating Officer of Vir Bio Inc. Before that, for nearly two decades from 1998 to 2017, she was a senior executive at Biogen Inc. Her area of expertise includes health care and life sciences tools, industrial biotechnology, diagnostics, and management consulting. She holds a Ph.D. in Biochemistry and Molecular Biology from University of Massachusetts Medical School and conducted her post-doctoral research at Harvard University in immunology and structural biology as a Howard Hughes Medical Institute Fellow. She has also completed her Advanced Management Program at Harvard Business School. Her appointment is in line with statutory requirements.</t>
  </si>
  <si>
    <t>Eicher Motors Ltd.</t>
  </si>
  <si>
    <t>Appoint Subramanian Madhavan (DIN: 06451889) as an Independent Director for five years from 29 September 2023</t>
  </si>
  <si>
    <t>Subramanian Madhavan, 66, was Senior Partner and Executive Director at PricewaterhouseCoopers. He has also been the President, Northern Region, Indo American Chamber of Commerce and the Co-Chairperson of the Taxation Committee, ASSOCHAM. He has 38 years of experience in accountancy, economics, finance, law, information technology, human resources, risk management, business management and banking. His appointment as an Independent Director meets all statutory requirements.</t>
  </si>
  <si>
    <t>Appoint Tejpreet Chopra (DIN: 00317683) as an Independent Director for five years from 29 September 2023</t>
  </si>
  <si>
    <t>Tejpreet Chopra, 53, is the Founder and CEO of the Bharat Light &amp; Power Group (BLP), Prior to this, he was the President and CEO of General Electric (GE) in India, Sri Lanka &amp; Bangladesh, and was responsible for directing GE’s strategies for growth in these countries.
He is an Independent Director on the board of five listed companies (including Eicher Motors Limited). Given their full-time responsibilities, regulations allow whole-time directors of listed companies to be independent directors in a maximum of three listed companies. We believe that as the Founder and CEO of BLP, his responsibilities are equivalent to a whole-time directorship of a listed company. Therefore, his high number of directorships on listed companies is not in keeping with the spirit of the regulation.</t>
  </si>
  <si>
    <t>Reappoint Inder Mohan Singh (DIN: 07114750) as an Independent Director for five years from 12 November 2023</t>
  </si>
  <si>
    <t>"Inder Mohan Singh, 59, is an Equity Partner at Shardul Amarchand Mangaldas &amp; Co. He has been on the board of the company since 12 November 2018. He has attended all six board meetings held in FY23.  We note that while Eicher Motors has paid professional fees of Rs. 6.6 mn in FY23 to Shardul Amarchand Mangaldas &amp; Co.; the Company has mentioned that it engages with various Indian and International law firms including SAM the normal course  of business and is at arms length as well. Further, the Company has been taking legal services from SAM since long, even when Mr. Singh was not on the Board of the
Company. More than 75% of the fee paid to SAM relates to one particular assignment of making equity investment of Euro 50 Million in a Spain company - Stark Future SL. Considering the size of the investment, several Indian and foreign advisors/ consultants were engaged by the Company and SAM was one of the advisors working on the deal. The entire fee was paid by the Company directly to SAM and it does not affect the Independence of Mr. Inder Mohan Singh. Hence, we support his reappointment."</t>
  </si>
  <si>
    <t>Archean Chemical Industries Ltd</t>
  </si>
  <si>
    <t>Approve remuneration in the nature of perquisite value of exercise of stock options granted to S Meenakshisundaram (DIN: 01176085), Non-Executive Non-Independent Director, for FY24, in excess of regulatory thresholds of 1% of net profit and exceeding 50% of total remuneration paid to all non-executive directors</t>
  </si>
  <si>
    <t>S Meenakshisundaram, 69, is a chartered accountant with four decades of experience in accounting, finance and taxation. He has been on the board of Archean Chemical Industries Limited since March 2010. Prior to the company listing, he was granted 245,700 options in October 2022, - representing 38% of the total ESOP pool, at an exercise price of Rs. 2 per share, to be vested over five years. The exercise of his options will amount to a perquisite value of ~Rs. 100.0 mn, which at ~2.6% of FY23 profits could exceed the remuneration threshold of 1% of profits for non-executive directors and also be in excess of 50% of the total remuneration payable to non-executive directors in FY24. We support the resolution given that these options were granted pre-listing. However, the company should disclose the rationale behind the grant of options to a Non-Executive Director and the nature of the services rendered by him to the company.</t>
  </si>
  <si>
    <t>Appoint Elias George (DIN: 00204510) as Independent Director for five years from 5 September 2023</t>
  </si>
  <si>
    <t>Elias George, 67, is a retired IAS Officer. He was Additional Chief Secretary to the Government of Kerala and the CEO of Kochi Metro Rail Project. After retiring as an IAS Officer, he has served in KPMG as Senior Partner and National Head of the Infrastructure, Government and Healthcare Practice with KPMG in India. His appointment meets all statutory requirements.</t>
  </si>
  <si>
    <t>Tata Consultancy Services Ltd.</t>
  </si>
  <si>
    <t>Approve buyback of upto 40,963,855 equity shares at a buy back price of Rs. 4,150.0 per share (face value Rs. 1.0) through tender offer, aggregate consideration not to exceed Rs. 170.0 bn</t>
  </si>
  <si>
    <t>The buyback of up to 40,963,855 equity shares will result in a maximum reduction of 1.12% to the paid-up equity share capital. The buyback price of Rs. 4,150.0 is at a 22.4%premium to the current market price of Rs. 3,390.0 (25 October 2023). This will result inRs. 170.0 bn of excess cash being distributed to shareholders, which is within the statutory limit of being less than 25% of the aggregate of the paid-up share capital andfree reserves as per the accounts of the company as on 30 September 2023. The buyback will enable the company to distribute surplus cash to its shareholders.</t>
  </si>
  <si>
    <t>Appoint Al-Noor Ramji (DIN: 00230865) as Independent Director for five years from 12 October 2023</t>
  </si>
  <si>
    <t>Al-Noor Ramji, 69, is Former Group Digital Officer at Prudential Plc. He has led several large-scale digital transformations in industries such as financial services, telecommunications, software and high tech at companies such as Misys PLC, Calypso Technologies, BT Group, Qwest Communications, Dresdner Kleinwort Benson, and Swiss Bank Corporation. He has over thirty years of experience. He has been on the board of Tata Motors Ltd, a group company, since 1 May 2022. We will consider his overall association with the promoter group for his tenure. Notwithstanding, his appointment is in line with statutory requirements.</t>
  </si>
  <si>
    <t>Reappoint Ms. Hanne Birgitte Breinbjerg Sorensen (DIN: 08035439) as Independent Director for five years from 18 December 2023</t>
  </si>
  <si>
    <t>Ms. Hanne Birgitte Sorensen, 58, is former CEO, Maersk Tankers, and former Senior Vice-President and Chief Commercial Officer of Maersk Line. She has been on the board of this company since 18 December 2018. She attended all six board meetings held in FY23. Her reappointment is in line with statutory requirements.</t>
  </si>
  <si>
    <t>Reappoint Keki Mistry (DIN: 00008886) as Independent Director for five years from 18 December 2023</t>
  </si>
  <si>
    <t>Keki Mistry, 68, is a Chartered Accountant and Former Vice Chairperson and Chief Executive Officer, Housing Development Finance Corporation Ltd (HDFC) till it merged with HDFC Bank Ltd. He is currently Senior Advisor to the Ontario Teachers’ Pension Plan (OTPP), a Canada based pension fund. He has been on the board of Tata Consultancy Services Limited since 18 December 2018. He attended all six board meetings held in FY23.  His reappointment is in line with statutory requirements.Tata Consultancy Services (‘TCS’ or the ‘company’), a part of the Tata group, is India’s largest provider of IT services by sales and market capitalization. It provides application development and maintenance services, enterprise solutions, IT infrastructure services, IT consulting and BPO services to firms in various industries around the world.Tata Consultancy Services (‘TCS’ or the ‘company’), a part of the Tata group, is India’s largest provider of IT services by sales and market capitalization. It provides application development and maintenance services, enterprise solutions, IT infrastructure services, IT consulting and BPO services to firms in various industries around the world.</t>
  </si>
  <si>
    <t>United Spirits Ltd.</t>
  </si>
  <si>
    <t>Appoint Ms. Emily Kathryn Gibson (DIN: 10294270) as Non-Executive Non-Independent Director, liable to retire by rotation from 7 September 2023</t>
  </si>
  <si>
    <t>Emily Kathryn Gibson, 49, leads the Global ESG team at Diageo (Holding company of (USL). She joined Diageo in 2019 and led a team to develop and launch Society 2030: Spirit of progress, Diageo’s ten-year ESG action plan. Prior to joining Diageo, she worked at InterContinental Hotel Group as Vice President of Global Corporate Responsibility, with global accountability for IHG’s environmental sustainability agenda, community impact programs and disaster relief activities as well as leading on stakeholder engagement and ESG Reporting. Her appointment is in line with statutory requirements.</t>
  </si>
  <si>
    <t>Ratify remuneration of Rs. 200,000 for Rao, Murthy and Associates as cost auditors for FY24</t>
  </si>
  <si>
    <t>The total remuneration proposed to be paid to the cost auditors in FY24 is reasonable compared to the size and scale of operations.</t>
  </si>
  <si>
    <t>Maruti Suzuki India Ltd.</t>
  </si>
  <si>
    <t>Approve material related party transactions with Suzuki Motor Corporation (SMC) to purchase 100% equity stake in Suzuki Motor Gujarat Private Limited (SMG) from SMC for an aggregate consideration of Rs. 128.4 bn</t>
  </si>
  <si>
    <t>Maruti Suzuki India Limited (MSIL) seeks approval to terminate the Contract Manufacturing Agreement (CMA) dated 17 December 2015 entered into with SMG. MSIL intends to purchase the outstanding equity shares of SMG amounting to 100% equity stake held by Suzuki Motor Corporation for a total consideration of Rs. 128.4 bn, the net book value of SMG as per 31 August 2023 audited financials. SMC is MSIL’s promoter and SMG is currently a wholly owned subsidiary of SMC. The consideration will be fulfilled via issue of 12.3 mn equity shares of MSIL to SMC through a preferential issue. On completion of the transaction, SMG shall become a wholly owned subsidiary of MSIL. The termination of the CMA will enable the reorganization and restructuring of MSIL to meet the group’s future strategy: MSIL aims to double its production capacity to 4 million by FY31, which will require a doubling of its existing 2 million capacity in the next seven years. The restructuring of MSIL is intended to streamline processes to take and implement decisions quickly. Having SMG as a major production site and being a wholly owned subsidiary of MSIL would ease compliance requirements.The transfer is being done at net book value. Further, the overall dilution due to issue of equity shares as consideration for the transfer (see resolution 2) is ~3.9% on the expanded capital base, which is reasonable.</t>
  </si>
  <si>
    <t>Approve preferential issue of upto 12.3 mn equity shares at Rs. 10,420.85 per share to Suzuki Motor Corporation (Promoter) aggregating Rs. 128.41 bn, as consideration for acquisition of Suzuki Motor Gujarat Private Limited (SMG)</t>
  </si>
  <si>
    <t>MSIL proposes to terminate the Contract Manufacturing Agreement ("CMA") executed with Suzuki Motor Gujarat Private Limited dated 17 December 2015 and purchase of 100% of the equity shares of SMG owned by Suzuki Motor Corporation. This will make SMG a 100% subsidiary of MSIL and will enable MSIL greater control over SMG’s operations. The consideration for such purchase of SMG's equity shares will be via issue of 12.3 mn MSIL equity shares to SMC. The preferential allotment to SMC will increase their shareholding in MSIL from 56.48% to 58.17% and lead to a dilution of ~3.9% on the expanded capital base which is reasonable. While MSIL could have made the payment in cash given the cash amounting to RS. 0.4 bn and liquid investments in debt mutual funds amounting to Rs. 458.5 bn as on 31 March 2023, we understand that it seeks to conserve cash in order to fund its growth plans. Therefore, we support the resolution.</t>
  </si>
  <si>
    <t>SBI Life Insurance Company Ltd.</t>
  </si>
  <si>
    <t>Appoint Amit Jhingran (DIN: 10255903) as Managing Director and CEO, not liable to retire by rotation, for two years from 1 October 2023 and fix his remuneration</t>
  </si>
  <si>
    <t>Amit Jhingran, 56, has been with State Bank of India since 1991. With SBI, he has served in multiple roles including Chief General Manager, Hyderabad Circle and as CEO of SBI, Chicago. He has also held the role of Regional Manager and headed several branches. The company now seeks shareholder approval to appoint him as MD and CEO for two years from 1 October 2023. Mahesh Kumar Sharma, his predecessor, received Rs. 7.39 mn as remuneration for FY23. We estimate his H2FY24 remuneration to be Rs. 4.0 mn, which is lower than peers. The company has not disclosed performance metrics that will determine his variable pay i.e. incentive. Notwithstanding, we understand that the proposed remuneration is reasonable. We support his appointment.</t>
  </si>
  <si>
    <t>Adoption of financial statements for the year ended 30 June 2023</t>
  </si>
  <si>
    <t>Confirm interim dividend of Rs. 80 per equity share and approve final dividend of Rs. 105 per equity share of face value Rs. 10 each</t>
  </si>
  <si>
    <t>The company aggregate dividend for FY23 is Rs. 185.0 per equity share. The total dividend outflow for - inclusive of interim dividend paid will be Rs. 6.0 bn. The dividend payout ratio for FY23 is 88.6% of PAT.</t>
  </si>
  <si>
    <t>Reappoint  Karthik Natarajan (DIN 06685891), as Non-Executive Non-Independent Director, liable to retire by rotation</t>
  </si>
  <si>
    <t>Karthik Natarajan, 46, has been with P&amp;G for over two decades. twenty years and is currently Vice President and regional CFO for Asia Pacific, Middle East &amp; Africa. He attended 25% (1 out of 4) board meetings held in FY23 and 53.8% (7 out of 13) over the past three years. We expect directors to take their responsibilities seriously and attend all board meetings, and at the very least 75% of the board meetings over a three-year period. He retires by rotation, however, due to his low attendance we do not support his reappointment.</t>
  </si>
  <si>
    <t>Reappoint  Pramod Agarwal (DIN 00066989), as Non-Executive Non-Independent Director, liable to retire by rotation</t>
  </si>
  <si>
    <t>Pramod Agarwal, 61,is a former P&amp;G employee and has been on the company’s board since 2012. He retires by rotation and attended three of four board (75%) meetings in FY23. His reappointment is in line with statutory requirements.</t>
  </si>
  <si>
    <t>Approve remuneration of Rs. 850,000 to be paid to Ashwin Solanki &amp; Associates as cost auditors for FY24</t>
  </si>
  <si>
    <t>The remuneration to be paid to the cost auditor in FY23 is reasonable compared to the size and scale of operations.</t>
  </si>
  <si>
    <t>Approve payment of commission to Non-Executive Directors upto 1% of net profits for five years from 1 July 2023</t>
  </si>
  <si>
    <t>The company has been judicious in paying commission to non-executive directors in the past at  ~0.1% of PBT, which is reasonable. However, we believe the company must consider setting an absolute cap on the commission payable. We expect the board to continue to remain judicious in the commission payouts.</t>
  </si>
  <si>
    <t>Approve related party transactions up to Rs. 16.0 bn per year for five years from FY24 with Procter &amp; Gamble Home Products Private Limited (PGHPPL), fellow subsidiary</t>
  </si>
  <si>
    <t>Procter &amp; Gamble Hygiene and Health Care Limited (PGHHL) sources a range of sanitary napkins, from Procter &amp; Gamble Home Products Private Limited, India (“PGHPPL”). At the 2021 PB, shareholders approved a limit of Rs. 8.0 bn per year for five years from FY22. For FY23, the transaction value was Rs. 7.4 bn: given the limited headroom available and expected increase in value of transactions on account of growth, consent is being sought for Rs. 16.0 bn. The transaction is operational in nature and will benefit the company from an optimized cost structure driven by scale efficiencies and without having to commit capital upfront in setting up manufacturing facilities or blocking operating capital in raw and packing material inventory. The firm has confirmed that the proposed pricing mechanism will represent transactions at arm’s length. Therefore, we support the resolution.</t>
  </si>
  <si>
    <t>IDFC First Bank Ltd.</t>
  </si>
  <si>
    <t>Reappoint Aashish Kamat (DIN: 06371682) as Independent Director for three years from 18 December 2023</t>
  </si>
  <si>
    <t>Aashish Kamat, 58, was the Co-Managing Partner of GCC Asia Growth Fund till 31 March 2021. In the past he has been Country Head for UBS in India, COO/CFO for Asia Pacific – Hong Kong, Global Controller for the Investment Bank – New York for JP Morgan, Global CFO for the IB, and Consumer and Mortgage Products at Bank of America. He holds a BA in Accounting from Franklin &amp; Marshall College, USA and is a Certified Public Accountant (CPA). He attended all seven board meetings held in FY23. His reappointment is in line with statutory requirements.</t>
  </si>
  <si>
    <t>Reappoint Ms. Brinda Jagirdar (DIN: 06979864) as Independent Director for one year from 18 December 2023</t>
  </si>
  <si>
    <t>Ms. Brinda Jagirdar, 70, is an independent consulting economist with specialization in areas relating to banking and economics including agriculture economics. She retired as General Manager and Head of Economic Research, State Bank of India. She attended all seven board meetings held in FY23. Her reappointment is in line with statutory requirements.</t>
  </si>
  <si>
    <t>Appoint Mahendra N. Shah (DIN: 00124629) as Non-Executive Non-Independent Director for one year from 30 August 2023</t>
  </si>
  <si>
    <t>Mahendra N Shah, 64, is Managing Director of IDFC Ltd. since 1 October 2022. He was the Company Secretary and Compliance Officer of IDFC Ltd. since May 2019 till he was appointed as Managing Director. The bank proposes to appoint him for a year from 30 August 2023. The appointment is for a period of one year, by which time we expect the reverse merger with IDFC Ltd. to have been completed. His appointment is in line with statutory requirements.</t>
  </si>
  <si>
    <t>Appoint Sharadchandra Abhyankar (DIN: 00108866) as Independent Director for five years from 20 October 2023</t>
  </si>
  <si>
    <t>Sharadchandra Abhyankar, 58, is a Senior Partner of Khaitan &amp; Co, Mumbai, Advocates and Solicitors. He has about 35 years of experience and specializes in mergers and acquisitions, corporate law, securities law, corporate ethics and governance. He holds a graduate degree in Arts (Economics and Commerce) and a postgraduate degree in Law from the University of Mumbai and is a Fellow of Government Law College, Mumbai. He is also a member of The Bombay Incorporated Law Society.Given his full-time responsibilities as Senior Partner of Khaitan &amp; Co, the board must articulate if it has assessed his time availability. Further, regulations allow whole time directors of listed companies to be independent directors in a maximum of three listed companies. He is an Independent Director on the board of four listed companies including Atul limited. We believe that his responsibilities as Senior Partner of Khaitan &amp; Co. are equivalent to a whole-time directorship. Therefore, the high number of directorships in listed companies is not in keeping with the spirit of the regulation.</t>
  </si>
  <si>
    <t>Appoint Sujal Shah (DIN: 00058019) as Independent Director for five years from 20 October 2023</t>
  </si>
  <si>
    <t>Sujal Shah, 55, is a founder Partner of SSPA &amp; Co, Chartered Accountants. He has about three decades of experience in finance, due diligence, mergers and acquisitions, restructuring, succession planning and valuation. He was a partner of N M Raiji &amp; Co, Chartered Accountants. He holds a graduate degree in Commerce from the University of Mumbai.He has been a director on the board of Amal Limited (an associate company of Atul Limited) since 9 August 2011. We consider him as non-independent due to his long association (~12 years) with the Atul group.Further, given his full-time responsibilities as Partner of SSPA &amp; Co, Chartered Accountants, the board must articulate if it has assessed his time availability. Regulations allow whole time directors of listed companies to be independent directors in a maximum of three listed companies. He is an Independent Director on the board of six listed companies including Atul limited. We believe that his responsibilities as Partner of SSPA &amp; Co, Chartered Accountants, are equivalent to a whole-time directorship. Therefore, the high number of directorships in listed companies is not in keeping with the spirit of the regulation. Hence, we do not support his appointment.</t>
  </si>
  <si>
    <t>Appoint Shaan Mehta in an office of profit and approve remuneration of upto Rs 13.0 mn excluding perquisites and one-time reward</t>
  </si>
  <si>
    <t>Shaan Mehta, 26, is the son of Samir Mehta, promoter and Executive Chairperson, Torrent Pharmaceuticals Limited. He holds a Bachelor’s degree in Economics from Boston University and an MBA from Columbia Business School, USA. He was associated with the company from November 2018 till July 2021. During this tenure, he worked in areas of strategy, business development, launch of a new business segment for India business and as project manager for developing an ESG strategy framework.The company proposes to appoint him as General Manager and pay him remuneration in the range of Rs. 3.8 mn – Rs. 13.0 mn p.a. inclusive of variable pay but excluding one-time reward. The company must benchmark his proposed remuneration with employees with the same level of qualifications and experience in the company and disclose the outcome. The company has not capped the remuneration payable to him. Further, the resolution is perpetual in nature. We do not support perpetual resolutions and expect the company to seek shareholder approval periodically.</t>
  </si>
  <si>
    <t>Appoint N S Kannan (DIN: 00066009) as Independent Director for five years from 1 October 2023</t>
  </si>
  <si>
    <t>N S Kannan, 58, has over thirty years of experience in the financial services domain including banking and insurance. He has held several leadership roles across the ICICI Group. He recently superannuated as the CEO and Managing Director of ICICI Prudential Life Insurance Company Limited. He is also the former Executive Director and Chief Financial Officer of ICICI Bank. His appointment is in line with the statutory requirements.</t>
  </si>
  <si>
    <t>LTIMindtree Ltd.</t>
  </si>
  <si>
    <t>Approve modification to LTIMindtree Employee Stock Option Scheme 2015 (LTIM ESOP 2015)</t>
  </si>
  <si>
    <t>The proposed changes include i) enabling trust route for administration of the scheme and ii) extension of termination date until termination by the board or the date on which all options available under the scheme have been issued and exercised, whichever is earlier. The amendments are operational in nature. However, while the scheme was approved via postal ballot in 2016, there was no clarity on the exercise price of the options. In the past, the company has issued stock options under the current scheme at face value, which represents a deep discount to the market price. We do not favour ESOP schemes where there is no clarity on the exercise price or where the options can be granted at a discount of more than 20% to the market price. ESOPs are ‘pay at risk’ options that employees accept at the time of grant, which is protected if the ESOPs are issued at significant discount to the market price. If the stock options are granted at a significant discount, there is no alignment between the interests of investors and those of employees. We do not support the resolution.</t>
  </si>
  <si>
    <t>Approve provision of money to LTIMindtree Employee Welfare Trust for purchase of shares under the LTIMindtree Employee Stock Option Scheme 2015 (LTIM ESOP 2015)</t>
  </si>
  <si>
    <t>The company seeks shareholder approval for providing loan to the trust to purchase shares. The quantum of the loan will not exceed 5% of the aggregate of the paid-up share capital and free reserves of the company. Our recommendation is linked to resolution #1.</t>
  </si>
  <si>
    <t>AU Small Finance Bank Ltd.</t>
  </si>
  <si>
    <t>Approve scheme of amalgamation of Fincare Small Finance Bank Limited into and with the bank</t>
  </si>
  <si>
    <t>With an exchange ratio of 579 AU Bank shares for every 2000 shares of Fincare SFB, AU Bank will issue ~ 73.4 mn shares for the merger which will lead to the dilution of 9.9% on the post issue capital. As banks are now regulatorily mandated to build a 10% SMF portfolio, the merged bank’s requirement for SMF will only increase with an expected balance sheet growth of 25-30%. The merger gives AU SFB access to a ready SMF portfolio with the microfinance book estimated at ~7.5% in the merged entity. Additionally, the merger will give AU Bank access to a deposit franchise and ~150 branches in complementing geographies. The merger will also allow the bank to grow inorganically with a complementary product profile and a wider geographical presence. The market price of AU SFB shares at the time of the merger announcement was Rs 732.43 per share. With a proposed issue of approximately 73.4 mn shares for the merger, the value attributed to Fincare SFB is Rs 53.8 bn. Currently, the net worth of Fincare SFB, after an infusion of Rs 7.0 billion, stands at Rs 22.8 bn.   The implied price to book value of 2.5x is in line with the industry's standards.</t>
  </si>
  <si>
    <t>Safari Industries (India) Ltd.</t>
  </si>
  <si>
    <t>Appoint Aseem Dhru (DIN: 01761455) as Independent Director for three years from 1 November 2023</t>
  </si>
  <si>
    <t>Aseem Dhru, 53, is the Managing Director and Chief Executive Officer of SBFC Finance Limited. He has been associated with SBFC Finance since 2017. Prior to joining SBFC Finance, he was associated with HDFC Bank as Group Head - Business Banking,  Working Capital and Retail Agri Business. He is also the former Managing Director and CEO of HDFC Securities Limited.  He has over 25 years of experience in the banking industry. His appointment is in line with statutory requirements.</t>
  </si>
  <si>
    <t>Approve increase in authorised share capital to Rs.200.0 mn from Rs. 100.0 mn and subsequent alteration to Clause V (Capital Clause) of Memorandum of Association (MoA)</t>
  </si>
  <si>
    <t>The company’s current subscribed, and paid-up capital is Rs.47.57 mn as on 31 March 2023.  The company is planning to make a bonus issue of 1:1 (See resolution #3). The bonus issue will exhaust the company’s current authorized share capital. Therefore, the company seeks approval to increase the authorized share capital from Rs 100.0 mn divided into 50.0 mn equity shares of Rs. 2.0 each to Rs.200.0 mn divided into100.0 mn of Rs. 2.0 each. The company proposes to amend Clause V of the Memorandum of Association (MoA to reflect the increase in authorized share capital.</t>
  </si>
  <si>
    <t>Approve issue of bonus shares in the ratio of one bonus share for every one share held (ratio of 1:1)</t>
  </si>
  <si>
    <t>An amount of Rs. 47.57 mn will be capitalized from the securities premium account to facilitate the issue. The company’s free reserves/securities premium account stood at Rs. 1.91 bn on 31 March 2023. The bonus issue is expected to improve stock liquidity and expand the retail shareholder base.</t>
  </si>
  <si>
    <t>Issue equity shares aggregating upto Rs. 5.0 bn through a Qualified Institution Placement (QIP)</t>
  </si>
  <si>
    <t>If Safari Industries were to raise the entire Rs. 5.0 bn at the current market price of Rs.4,302.45: this will result in an equity dilution of ~ 4.7% on the post issuance share capital. The company has announced a capital expenditure for an amount not exceeding Rs. 2.15 bn to set up an integrated greenfield manufacturing unit through the company or its wholly owned subsidiary, Safari Manufacturing Limited. While the company has not provided a detailed rationale for raising funds, we recognize that the funds raised will enable the company to fund its capex plans.</t>
  </si>
  <si>
    <t>Appoint Nicholas Robert Hagger (DIN: 08518863) as Independent Director from 1 September 2023 till the conclusion of the 2026 AGM</t>
  </si>
  <si>
    <t>Nicholas Robert Hagger, 58, is CEO and Founder at HealthQube Limited. He is an Advisor to Insud, Formycon, Medicines for Europe and Advent International. He was the former CEO of Zentiva. He has been associated with Ranbaxy International, Sandoz International GmbH and Chemo MabXience. He has over 30 years of experience in leading and building pharmaceutical and healthcare enterprises. He has an MBA from Cranfield Institute, UK. His appointment is in line with statutory requirements.</t>
  </si>
  <si>
    <t>Procter &amp; Gamble Health Ltd.</t>
  </si>
  <si>
    <t>Confirm interim dividend of Rs. 45 per equity share and approve final dividend of Rs. 50 per equity share of face value Rs. 10 each</t>
  </si>
  <si>
    <t>The aggregate dividend including interim dividend of Rs. 45 per share, for FY23 is Rs. 95.0 per equity share. The total dividend outflow is Rs. 1.0 bn and dividend payout ratio is 44.5%.</t>
  </si>
  <si>
    <t>Reappoint Aalok Agrawal (DIN 08468145), as Non-Executive Non-Independent Director, liable to retire by rotation</t>
  </si>
  <si>
    <t>Aalok Agrawal, 47, is Senior Vice-President &amp; General Manager, Consumer Healthcare, Asia, Middle-East, Africa, P&amp;G. He has been on the board of the company since 1 June 2019 and has attended all  (100%) board meetings in FY23. He retires by rotation; his reappointment is in line with statutory requirements.</t>
  </si>
  <si>
    <t>Approve remuneration of Rs. 280,000 to be paid to Joshi Apte &amp; Associates as cost auditors for FY24</t>
  </si>
  <si>
    <t>The remuneration to be paid to the cost auditor in FY24 is reasonable compared to the size and scale of operations.</t>
  </si>
  <si>
    <t>Appoint Makarand Padalkar (DIN: 02115514) as Managing Director and Chief Executive Officer (CEO) for three years from 5 October 2023 and fix his remuneration</t>
  </si>
  <si>
    <t>Makarand Padalkar, 64, has been Whole Time Director of Oracle Financial Services Software Limited since 9 May 2019 and Chief Financial Officer of the company since 2007.Makarand Padalkar’s predecessor, Chaitanya Kamat received Rs. 198.8 mn as remuneration in FY23. We estimate his annual remuneration at Rs. 217.1 mn. The company should have disclosed the quantum of stock options that may be granted to him during his tenure and performance parameters that govern his variable pay. Notwithstanding, his estimated annual remuneration is commensurate with the size and complexity of business and in line with peers. Therefore, we support his appointment.</t>
  </si>
  <si>
    <t>Appoint Gopala Ramanan Balasubramaniam (DIN: 02785489) as Non-Executive Non-Independent Director from 5 October 2023, liable to retire by rotation</t>
  </si>
  <si>
    <t>Gopala Ramanan Balasubramaniam, 54, is Vice President and JAPAC Controller, Oracle India Private Limited. He manages the financial controllership for JAPAC region apart from managing global audit engagements and Risk Management and Compliance for Global Controllers organization. He has over three decades of experience in corporate finance, financial controllership, M&amp;A, treasury, taxation, corporate secretarial &amp; legal. Prior to joining Oracle, he worked with Standard Chartered Bank. He is liable to retire by rotation and his appointment meets all statutory requirements. Therefore, we support his appointment.</t>
  </si>
  <si>
    <t>Medplus Health Services Ltd.</t>
  </si>
  <si>
    <t>Approve issuance of securities for an amount not exceeding Rs. 12.0 bn to Qualified Institutional Buyers (QIB)</t>
  </si>
  <si>
    <t>To raise the entire Rs. 12.0 bn at current market price of Rs. 802.0 per share (as on 8 November 2023), the company will need to issue ~14.97 mn equity shares, resulting in equity dilution of ~11.14% of the post–issue share capital of the company, which is reasonable. The proceeds from the QIP will be used for expansion and growth of pharmacy business, infusion of funds into subsidiaries, marketing activities, capital expenditure and working capital requirements for pharmacy and diagnostic businesses and for general corporate purposes, if required. We support the resolution as we believe the capital raise will help support the company’s growth activities.</t>
  </si>
  <si>
    <t>Appoint Dr. Cherukupalli Bhaskar Reddy (DIN: 00926550) as Whole-time Director, liable to retire by rotation, for five years from 26 October 2023 and fix his remuneration as minimum remuneration</t>
  </si>
  <si>
    <t>Dr. Cherukupalli Bhaskar Reddy, 54, is presently Chief Operating Officer of the company and has been associated with the company since its inception in 2007. He has completed his MBBS, MS in General Surgery and FRCS. He has been overseeing retail pharmacy operations.In FY23, as COO, he received Rs. 13.7 mn (including performance incentive of Rs. 5.4 mn which will be paid in FY24). Based on his remuneration terms, we estimate his FY24 remuneration at Rs. 15.5 mn, which is in line with peers and commensurate with the size and scale of the company. His variable performance pay will be determined by the NRC, however it is presently capped at Rs. 5.4 mn. The company has not disclosed performance metrics that will determine his variable pay. We expect companies to disclose performance metrics that will determine variable pay and to cap the remuneration payable in absolute terms. This ensures that variable pay is linked to the performance of the company. Notwithstanding, the proposed remuneration is reasonable, and he is a professional whose skills carry market value. We support his appointment.</t>
  </si>
  <si>
    <t>Escorts Kubota Ltd.</t>
  </si>
  <si>
    <t>Approve merger of Escorts Kubota India Private Limited (EKI) and Kubota Agricultural Machinery India Private Limited (KAI) with Escorts Kubota Limited (Escorts Kubota)</t>
  </si>
  <si>
    <t>The company seeks shareholder approval to amalgamate EKI and KAI – 40% joint ventures (with the remaining 60% held in both by Kubota Corporation), with itself. EKI is engaged in the manufacturing of tractors, spare parts and KAI is engaged in trading of agriculture machinery. Valuations are reasonable and comparable to peers. the dilution to existing shareholders of Escorts Kubota Limited is low at 1.1%. Therefore, we support the transaction.</t>
  </si>
  <si>
    <t>Indian Hotels Co. Ltd.</t>
  </si>
  <si>
    <t>Approve preferential issue of 3,031,885 equity shares at Rs. 400.06 per share to certain promoter and non-promoter shareholders</t>
  </si>
  <si>
    <t>To consolidate and simplify the ownership structure of IHCL group companies, the company proposes to acquire 6.16% stake held by New Vernon Private Equity Limited (New Vernon) and 0.28% stake held by Tata Investment Corporation Limited (TICL) in Piem Hotels Limited (PHL), a subsidiary. As consideration for the equity stake held in PHL, the company will issue preference shares to New Vernon and TICL. The company should have disclosed a valuation report used to arrive at the share swap ratio. Notwithstanding, the valuation appears to be in line with listed peers. The proposed transaction will lead to a dilution of ~0.21% on the expanded capital base, which is low. Therefore, we support the resolution.</t>
  </si>
  <si>
    <t>Dixon Technologies (india) Ltd.</t>
  </si>
  <si>
    <t>Approve Dixon Technologies (India) Limited - Employee Stock Option Plan, 2023 (DIXON ESOP 2023) under which 2.0 mn stock options can be granted</t>
  </si>
  <si>
    <t>As per the scheme, the company proposes to issue upto 2.0 mn options, representing a dilution of 3.2% on the expanded capital base. Under ESOP 2023, vesting is performance based: however, the company has not disclosed performance criteria for vesting of the options. The exercise price shall be the market price on the date immediately prior to the date of the grant. However, the NRC will have power to provide a discount not more than 15% of the market price. Given that options will be issued at close to market price, we believe this scheme will ensure alignment of interests between the investors and employees of the company.</t>
  </si>
  <si>
    <t>Approve grant of Dixon Technologies (India) Limited - Employee Stock Options Plan 2023 (DIXON ESOP 2023) to employees of subsidiaries and associate companies, including joint venture companies</t>
  </si>
  <si>
    <t>The company seeks approval to extend ESOP to eligible employees of subsidiary companies and associate companies, including joint venture companies. While we support the grant of stock options to employees of unlisted subsidiaries, we do not support these to be extended to employees of associate companies (which may include promoter companies) / joint venture companies, without a clear rationale. We do not support the resolution.</t>
  </si>
  <si>
    <t>Appoint Dr. Anup Shah (DIN: 00293207) as Independent Director for three years from 7 September 2023</t>
  </si>
  <si>
    <t>Dr. Anup Shah, 47, is Senior Partner of Pravin P Shah &amp; Co (an advisory firm). He has over 25 years of experience in international estate planning, business restructuring, capital markets regulations, foreign investments and international taxation. He completed his Ph.D. in Commerce and law graduation from Mumbai University. He has been on the board of Adani Wilmar Limited (a group company), since 20 July 2021: we have considered his overall association with the group. Notwithstanding, his appointment as Independent Director meets all statutory requirements. We note that Pravin P Shah, Anup Shah’s father, was also on the board of Adani Enterprises Limited till 2012.</t>
  </si>
  <si>
    <t>Appoint Ms. Neera Saggi (DIN: 00501029) as Independent Director for three years from 7 September 2023</t>
  </si>
  <si>
    <t>Ms. Neera Saggi, 67, is a retired IAS officer. She has worked with several government departments such as ports, SEZs, and areas of export promotion, textiles, area administration and rural development. During her service, she was with Jawaharlal Nehru Port Trust (JNPT) and was Development Commissioner for SEZ and EOUs spread for Maharashtra, Goa and Diu &amp; Daman. Her appointment as Independent Director meets all statutory requirements.</t>
  </si>
  <si>
    <t>Appoint Dr. Sangkaran Ratnam (DIN: 10333311) as Nominee Director of Total group for five years from 23 October 2023, liable to retire by rotation</t>
  </si>
  <si>
    <t>Dr. Sangkaran Ratnam, 51, is Country Chair – India and Chairperson and MD. He has been with TotalEnergies since 2002. Total group held 19.75% equity in Adani Green Energy Limited on 30 September 2023 through Totalenergies Solar Wind Indian Ocean Limited and Totalenergies Renewables Indian Ocean Limited. For TotalEnergies, he has worked on the Angola, Yemen, Ichthys &amp; Gladstone (Australia), Bontang (Indonesia) and Brunei LNG projects in various capacities. He was based in Papua New Guinea as Business Director of Papua LNG project. He is liable to retire by rotation and her appointment is in line with statutory requirements.</t>
  </si>
  <si>
    <t>Approve amendment to Articles of Association (AoA)</t>
  </si>
  <si>
    <t>The company’s Non-Convertible Debentures are listed on the stock exchange. Amendments to Regulations require a company’s AoA to provide for appointment of directors nominated by debenture trustees in the event of default (interest payment, principal repayment or creation of security). The bank proposes to amend their Articles of Association (AoA) by inserting Article 98(4) and amendment to Article 98(1). The existing AoA of the bank has some regulations containing references to specific sections of the Companies Act, 1956 and some regulations in the existing AoA of the bank are no longer in conformity with the Companies Act 2013. The existing AoA is available on the bank’s website and the proposed changes have been detailed as above. We raise concern that the bank has made the amendments to align its AoA with the Companies Act 2013 almost a decade after the Act was notified.</t>
  </si>
  <si>
    <t>Reappoint K R Srinivasan (DIN: 08215289) as President and Whole-time Director from 11 November 2023 till 30 June 2024 and fix his remuneration</t>
  </si>
  <si>
    <t>K R Srinivasan, 61, is President of Metal Formed Products Division and Whole-time Director, Tube Investments of India Limited. He joined TIIL in 1993 and has been on the board since 11 November 2020. He will not be liable to retire by rotation during his tenure. 
Including the fair value of stock options, his FY23 remuneration was Rs. 37.2 mn. Based on the proposed remuneration terms, we estimate his annual remuneration at Rs. 40.9 mn, which is in line with peers and commensurate with the size and scale of the company. The company has not disclosed the quantum of stock options he may receive, nor performance metrics that will determine variable pay – stock options and incentives. Notwithstanding, his previous remuneration has been reasonable given his experience and the stock options have been granted at market price. We support his reappointment.</t>
  </si>
  <si>
    <t>ICICI Securities Ltd.</t>
  </si>
  <si>
    <t>Approve increase in borrowing limit to Rs. 250.0 bn</t>
  </si>
  <si>
    <t>The increase in borrowing limits is being sought on account of expected growth in the company’s Margin Trading Facility (MTF), increased volatility in the markets, which requires it to place margins of large amounts at short notice. For the half year ended 30 September 2023, ICICI Securities MTF book increased by 52% to Rs. 98.1 bn from Rs. 64.2 bn as at 31 March 2023. Additionally, fixed deposits placed with exchanges increased to Rs. 67.6 bn from Rs. 45.3 bn as on 31 March 2023. The proposed increase in limit will provide headroom to meet increase in business requirements as well as other business requirements and propositions/ opportunities that may arise. 
However, the company should provide more detailed disclosures given the increase in limit is substantial at 67% over the previous limit. Nonetheless, the ability of the company to use a large proportion of the proposed increase in borrowing limits is limited by regulatory caps. The company’s debt programs are rated ICRA AAA/Stable/ICRA A1+ and CRISIL AAA/Stable/CRISIL A1+, which denote highest degree of safety regarding timely servicing of financial obligations.</t>
  </si>
  <si>
    <t>Approve increase in intercorporate transactions to Rs.250.0 bn under section 186 of the Companies Act 2013</t>
  </si>
  <si>
    <t>During FY23, ~90% of intercorporate transactions of ICICI Securities were in the form of loans given to customers for investing in ESOPs and for Margin Trade Funding.  Keeping in mind the expected growth in increase in margin trading business and ESOP funding business as well as other requirements that may arise in various businesses, borrowing limits are proposed to be increased (Resolution #1) to Rs. 250 bn. Correspondingly, the intercorporate limit is also being increased from Rs.150.0 bn to Rs. 250.0 bn. We support the resolution.</t>
  </si>
  <si>
    <t>Gujarat Fluorochemicals Ltd.</t>
  </si>
  <si>
    <t>Appoint Dr. Bir Kapoor (DIN: 01771510) as Deputy Managing Director, not liable to retire by rotation, for three years from 3 November 2023 and fix his remuneration</t>
  </si>
  <si>
    <t>Dr. Bir Kapoor, 59, has been serving as CEO of Gujarat Fluorochemicals Ltd since September 2021. He has over 37 years of experience in fluorochemicals, textiles and chemicals industries. Prior to joining the company, he spent 18 years in senior level management positions with Aditya Birla Group. As per the notice, his overall remuneration including performance pay will be capped at Rs. 37.5 mn per annum. However, the company has not disclosed a breakup of each individual remuneration component nor performance metrics that will determine his variable pay. We expect companies to disclose performance metrics that will determine variable pay and to cap the remuneration payable in absolute terms. This ensures that variable pay is linked to the performance of the company. Notwithstanding, the proposed remuneration is reasonable, and he is a professional whose skills carry market value. However, we raise concern that his proposed remuneration as Deputy Managing Director, is significantly lower than the commission paid to non-executive promoter Chairperson – Devendra Jain. We believe such structures have the possibility of disrupting the chain of command within an organization. While he is not liable to retire by rotation during his tenure, we understand that, as Executive Director, his reappointment will require periodic shareholder approval.</t>
  </si>
  <si>
    <t>IIFL Finance Ltd.</t>
  </si>
  <si>
    <t>Approve QIP to QIBs for upto Rs 30.0 bn</t>
  </si>
  <si>
    <t>As on 30 September 2023, the company’s CRAR was 20.5%. At current market prices, the company will have to issue ~50.0 mn shares to raise the Rs 30.0 bn. The overall dilution is at 11.6% of the expanded capital base. The capital will be used to support the company’s future growth, augment its capital base, strengthen its balance sheet, to assist the bank in dealing with contingencies or financing business opportunities as and when they arise, while ensuring that its capital adequacy is within regulatory norms. The funds raised will provide IIFL Finance with a buffer to absorb potential impact arising from any deterioration in asset quality.</t>
  </si>
  <si>
    <t>Appoint T.S. Ramakrishnan (DIN: 09515616) as LIC Nominee Director, liable to retire by rotation from 26 October 2023</t>
  </si>
  <si>
    <t>T.S. Ramakrishnan, 59, is Managing Director and Chief Executive Officer of LIC Mutual Funds. He is being appointed as a nominee of LIC on the board of IIFL Finance. He is a B. Com, PGDIM and a fellow member of the Insurance Institute of India. We note that on 31 March 2023, LIC held 1.49% of IIFL Finance’s equity – however its current shareholding levels are unclear. The company must provide a rationale for appointing a nominee of LIC on its board.</t>
  </si>
  <si>
    <t>Revise limits of related party transactions of the company with Tata Steel Limited (TSL), identified subsidiaries of TSL and Poshs Metals Industries Pvt Ltd (a third party) through dealers of TSL during FY24</t>
  </si>
  <si>
    <t>TSL is an associate of promoter company, Tata Sons Private Limited and Tata Steel Downstream Products Limited (TSDPL) is a subsidiary of TSL. As a part of business operations, TSL enters into various transactions with Tata Motors, directly as well as through a third party, i.e., Poshs Metal Industries Private Limited (PMIPL). TSL has a Vendor Servicing Model (VSM) arrangement with TSDPL and PMIPL. Through this arrangement, TSDPL and PMIPL supplies coils, sheets, plates, coated products etc., to Tata Motors. The price at which these goods are supplied by TSDPL and PMIPL to Tata Motors is negotiated between Tata Steel and Tata Motors.In the FY23 AGM, the company sought approval for related party transactions of upto Rs. 42.4 bn with TSL, TSDPL and PIMPL. The company seeks approval to revise the limit to Rs. 66.95 bn as it may have to procure a higher quantity of steel during the second half of FY24 to support the volumes for the Commercial Vehicle Business. As on 30 September 2023, the company has already entered into material RPTs with TSL &amp; its subsidiaries/affiliates for ~Rs. 23.00 bn. The proposed transactions are in the ordinary course of business and at arm’s length price.</t>
  </si>
  <si>
    <t>Approve sub-division of equity shares from one equity share of face value of Rs. 10.0 to ten equity shares of face value Re. 1.0 each and consequent alteration to the Clause 5 of the Memorandum of Association (MoA)</t>
  </si>
  <si>
    <t>The sub-division will improve the liquidity of Nestle’s shares in the market and make it affordable to small investors.
As a result of the sub-division of equity shares, the company proposes to change the Capital Clause (Clause V) of the Memorandum of Association (MoA). The altered MoA will reflect the authorized share capital of Rs.1.0 bn, comprising of 1.0 bn equity shares of face value Re. 1.0 each.
Nestlé India Limited (Nestlé) is a subsidiary of Nestlé S.A., Switzerland. Nestlé is engaged in food business which includes product groups such as milk products, beverages, prepared dishes and cooking aids, chocolate, and confectionery. The company’s brands include Nestlé A+ Milk, Nescafe, Maggi, Munch, Polo, Lactogen, Cerelac and Nestea.
Nestlé India Limited (Nestlé) is a subsidiary of Nestlé S.A., Switzerland. Nestlé is engaged in food business which includes product groups such as milk products, beverages, prepared dishes and cooking aids, chocolate, and confectionery. The company’s brands include Nestlé A+ Milk, Nescafe, Maggi, Munch, Polo, Lactogen, Cerelac and Nestea.</t>
  </si>
  <si>
    <t>Appoint Munish Sharda (DIN: 06796060) as Director and Whole Time Director designated as Executive Director for three years from 1 November 2023 or from the date of his appointment as approved by the RBI, whichever is later, liable to retire by rotation</t>
  </si>
  <si>
    <t>Munish Sharda, 52, has been the Group Executive and Head of Bharat Banking for Axis Bank since September 2021. Prior to joining Axis Bank, he was the Managing Director and CEO of Future Generali India Life Insurance Company Limited for over seven years. Munish Sharda started his financial services career with Citibank India where he worked across geographies, products and businesses over a decade. Munish Sharda’s proposed fixed annual remuneration is Rs 42.0 mn. Based on RBI guidelines and Axis Bank’s remuneration policy, we estimate total variable pay at 1x-3x of fixed pay – taking overall annual remuneration to range between Rs. 84.0 mn – 168.0 mn. However, we expect Axis Bank to be judicious in its payouts as in the past and pay him remuneration in the same range as paid to other Executive Directors on the board. The estimated remuneration is commensurate to the size and complexity of the business and is comparable to industry peers. Axis Bank has not provided any guidance as regards the variable component of the proposed remuneration. It is to be decided by the NRC and then approved by the board and RBI. We expect the bank to disclose all components of the proposed remuneration, both fixed and variable and the performance metrics that determine variable pay.</t>
  </si>
  <si>
    <t>Approve amendment in Articles of Association (AoA) to allow reduction in board size to 15 Directors from 18 Directors</t>
  </si>
  <si>
    <t>The Bank seeks approval for altering Article 89(1) in the existing articles pertaining to the number of Directors on the board. Through a Postal Ballot in January 2023, the bank had amended Article 89(1) to increase the maximum board size to 18 members from 15 members. The same was approved by shareholders but not by the Reserve Bank of India (RBI). Currently, there are 14 directors (subject to Munish Sharda’s appointment by shareholders: see resolution #1) on Axis Bank’s board. The bank now seeks approval to alter the maximum number of directors on the board to 15 from 18 with a minimum of three directors. The median board size for NIFTY500 companies was 9 board members on 31 December 2022. Several other NIFTY50 companies have board sizes of less than 14. Further, the average board size for other listed banks excluding Axis Bank is 11.8. The proposed reduction of directors to a maximum of 15 directors is in line with regulations and as per the directions given by the RBI to the Bank.</t>
  </si>
  <si>
    <t>GMR Airports Infrastructure Ltd</t>
  </si>
  <si>
    <t>Approve scheme of arrangement for amalgamation of GMR Airports Ltd (GAL) with GMR Infra Developers Ltd (GIDL) and subsequent amalgamation of GIDL into GMR Airports Infrastructure Ltd (GIL)</t>
  </si>
  <si>
    <t>Under the scheme, GAL, a 55% subsidiary of GIL will get amalgamated with GIDL, a wholly owned subsidiary. Subsequently, GIDL will get amalgamated GIL (the listed entity) and will be renamed GMR Airports Ltd. As a result of this scheme, Aeroports de Paris (ADP) will receive equity shares and Optionally Convertible Redeemable Preference Shares (OCRPS) in GIL. On a fully converted basis ADP will hold 43.5% stake in GIL (excluding dilution on conversion of FCCBs earlier issued to ADP) and be classified as a promoter. The valuation broadly seems fair and we recognize that the merger will result in streamlining the structure and lead to the expansion and long-term sustainable growth of each company’s business. However, the scheme also envisages adoption of a new set of Articles of Association (AoA) which allows the GMR group and ADP Group to nominate five non-independent and nominate/recommend five independent directors each, so long as they each hold 10% stake in the company. We do not favor board nomination rights that are disproportionate to the investor’s shareholding in the company. Also, we believe that this article restricts the power of the NRC in the selection of Directors to the board. The AoA also requires the presence/consent of one nominee director from each promoter group in case of reserved matters to be considered at board and shareholder meetings. We do not support quorum related rights to promoters. While we support the scheme of arrangement, we are unable to support the resolution because of the inclusion of certain special rights in the AoA forming a part of the scheme.</t>
  </si>
  <si>
    <t>Reappoint Anami N Roy (DIN: 01361110) as Independent Director for five years from 1 January 2024 and approve his continuation beyond 75 years of age</t>
  </si>
  <si>
    <t>Anami N Roy, 73, is a former civil servant, having served in the Indian Police Service in Maharashtra and Govt of India for over 38 years. He retired as Director General of Police, Maharashtra. Post-retirement he runs a not-for-profit company, Vandana Foundation. While he was first appointed on the board of Bajaj Finserv Limited on 1 January 2019, he has been on the board of group company Bajaj Auto Limited since 14 September 2017. We will consider his entire tenure on Bajaj Group companies: and once the group tenure crosses a period of ten years, we will consider him as Non-Independent on all Bajaj Group companies.Amendments in SEBI’s LODR require directors having attained the age of seventy-five to be appointed by shareholders through a special resolution – therefore, Anami N Roy’s continuation as Independent Director also requires shareholder ratification. He will attain 75 years of age on 15 May 2025: we do not consider age to be a criterion for board appointments. His reappointment as Independent Director is in line with statutory requirements.</t>
  </si>
  <si>
    <t>Hatsun Agro Products Ltd.</t>
  </si>
  <si>
    <t>Approve remuneration payable to D Sathyanarayan (DIN: 08489439) from 1 April 2024 to 31 March 2025, which will be more than 50% of remuneration paid to all non-executive directors</t>
  </si>
  <si>
    <t>D Sathyanarayan, 64, was appointed as Non-Executive Non-Independent Director in June 2019. He has more than three decades of experience in handling factory operations, food safety, quality control aspects and setting up of new plants. In the AGM held in August 2019, shareholders had approved remuneration of Rs. 50,000 per month from 21 June 2019 to 31 March 2020 and since then the company has sought an annual approval to continue paying him a similar monthly remuneration. The company proposes to pay him Rs. 50,000 per month in addition to the conveyance services, boarding and lodging, personal accident coverage and sitting fees. His proposed remuneration of Rs. 0.6 mn (excluding sitting fees, accident insurance and lodging and traveling expenses) for FY25 is reasonable.</t>
  </si>
  <si>
    <t>Reappoint S. Subramanian (DIN: 08341478) as Independent Director for five years from 24 January 2024</t>
  </si>
  <si>
    <t>S. Subramanian, 64, is the former Chief Financial Officer of Hatsun Agro Products Limited and retired from his position on 10 February 2015. He was associated with the company from June 1997 and has been on the board since 24 February 2019. While he has completed a cooling-off period of three years, his former supervisors (Promoter Directors) continue on the board. We do not consider former executives of companies as Independent, in case where the supervisors of the executives are still part of management/on the board, unless they have served a complete cooling off period of five years. Therefore, we do not support the resolution given that five years have not lapsed since S. Subramanian’s disassociation with the group. The company must appoint him as a Non-Executive Non-Independent director.</t>
  </si>
  <si>
    <t>Solar Industries India Ltd.</t>
  </si>
  <si>
    <t>Ms. Rashmi Prasad, 64, has over 35 years of work experience with State Bank of India in credit, risk management, marketing and compliances related to the SEBI regulations. She headed the London office of State Bank of India. She is an associate member of Certified Associate of Indian Institute of Bankers (CAIIB). She has B.A. (Hons.) and M.A. in economics. Her appointment as Independent Director meets all statutory requirements.</t>
  </si>
  <si>
    <t>Dabur India Ltd.</t>
  </si>
  <si>
    <t>Appoint Sushil Chandra (DIN: 10250863) as Independent Director for five years from 2 November 2023</t>
  </si>
  <si>
    <t>Sushil Chandra, 66, is a retired Indian Revenue Services officer. He is the former Chief Election Commissioner of India and the Chairperson of the Central Board of Direct Taxes (CBDT). Prior to CBDT, he was Director General of Income Tax, Gujarat and Principal Chief Commissioner, Gujarat. His appointment is in line with statutory requirements.</t>
  </si>
  <si>
    <t>Appoint Rahul Jain (DIN: 07442202) as Non-Executive Non-Independent Director, liable to retire by rotation, for three years from 1 January 2024 or till Specified Undertaking of the Unit Trust of India (SUUTI) withdraws its nomination, whichever is earlier</t>
  </si>
  <si>
    <t>Rahul Jain, 43, is Joint Secretary, Department of Investment and Public Asset Management, Ministry of Finance. Prior to this he was Private Secretary to the Minister of State (Independent Charge) for Tourism and Culture. He is an IAS Officer and is also a Chartered Accountant and holds a Masters in Commerce from the University of Pune. He is a Government Nominee on the Board of Advisors of Specified Undertaking of the Unit Trust of India (SUUTI). SUUTI held 7.82% equity stake in the company on 30 September 2023. He will represent SUUTI on the board of ITC Ltd. His appointment meets all statutory requirements.</t>
  </si>
  <si>
    <t>United Breweries Ltd.</t>
  </si>
  <si>
    <t>Appoint Vivek Gupta (DIN: 10311134) as Director from 25 September 2023, not liable to retire by rotation</t>
  </si>
  <si>
    <t>Vivek Gupta, 47, has over two decades of experience in leadership and commercial roles at Procter &amp; Gamble (P&amp;G). His last position at P&amp;G was Managing Director of Australia and New Zealand. Prior to joining United Breweries, he served as Chief Business Officer of Udaan.com, an e-B2B business. The company proposes to appoint him as Managing Director and CEO (see resolution #2) w.e.f. 25 September 2023. While he is not liable to retire by rotation during his tenure, we understand that, as Managing Director, his reappointment will require periodic shareholder approval. His appointment is in line with statutory requirements.</t>
  </si>
  <si>
    <t>Appoint Vivek Gupta (DIN: 10311134) as Managing Director and Chief Executive Officer for five years from 25 September 2023 and fix his remuneration</t>
  </si>
  <si>
    <t>The company proposes to appoint Vivek Gupta as MD and CEO for five years from 25 September 2023. Rishi Pardal, former MD and CEO of United Breweries received Rs. 104.4 mn as remuneration for FY23. Based on his remuneration terms, Vivek Gupta shall receive upto Rs. 123.3 mn for FY24, which is marginally higher than peers. Further, additional incentives include joining bonus of Rs. 25.0 mn, 5000 shares of Heineken N.V., the promoter and short-term incentive (STI) prorated for period of service at the company. It is unclear why he is eligible for STI for the period from January 2023 to September 2023, when he joined the company in September 2023. Further, the company has not disclosed performance metrics that will determine variable pay. We expect companies to disclose performance metrics that determine variable pay and cap the remuneration payable in absolute terms. Notwithstanding, we support his remuneration terms as he is a professional whose skills carry market value. We support his appointment as Managing Director and CEO.</t>
  </si>
  <si>
    <t>Appoint Sudhir R. Deo (DIN: 01122338) as Non-Executive Non-Independent Director from 28 September 2023, liable to retire by rotation</t>
  </si>
  <si>
    <t>Sudhir R. Deo, 68, is the former Managing Director (MD) of NOCIL Limited. His term as MD of NOCIL Limited ended on 31 July 2023. He has expertise in Polymers, Petrochemicals and Specialty Chemicals Business. He has headed mandates in areas like Manufacturing, Technology, Research, Strategy, Marketing and Supply Chain. He also has expertise in the field of ESG and Sustainability. He has been associated with the Arvind Mafatlal Group for about 44 years. He has an M. Tech. in Chemical Engineering from IIT Kanpur. He has attended all board meetings since his induction onto the board. He retires by rotation. His appointment is in line with statutory requirements.</t>
  </si>
  <si>
    <t>Godawari Power &amp; Ispat Ltd</t>
  </si>
  <si>
    <t>Approve Godawari Power and Ispat Limited Employee Stock Option Scheme 2023 (GPIL ESOP Scheme 2023) under which 2.8 mn stock options shall be granted</t>
  </si>
  <si>
    <t>The overall dilution of the scheme for 2,800,000 options is ~2.0% on the expanded capital base. We do not favour schemes where the exercise price is at a significant discount (&gt;20%) to market price. In the current case, the exercise price can be at a significant discount to market price or at face value as decided by the nomination and remuneration committee. Further, the scheme has a time based vesting schedule where in 35% options will vest on the first anniversary of the date of grant, 35% on the second anniversary and the balance 30% on the third. Stock options are ‘pay at risk’ options that employees accept at the time of grant. The inherent assumption of the scheme is that there could be possible downside risks – and that employees may not be rewarded in case of adverse stock price movements. We believe as a good practice companies should grant stock options at market price or the options should have a performance based vesting with clearly defined performance metrics.</t>
  </si>
  <si>
    <t>Approve the extension of Godawari Power and Ispat Limited Employee Stock Option Scheme 2023 (GPIL ESOP Scheme 2023) to subsidiary companies</t>
  </si>
  <si>
    <t>Our view on this resolution is linked to our view on resolution #1.</t>
  </si>
  <si>
    <t>Suven Pharmaceuticals Ltd.</t>
  </si>
  <si>
    <t>Approve shifting of Registered Office of the company from State of Telegana (Hyderabad) to State of Maharashtra (Mumbai) and consequent alteration to 2nd Clause II of the Memorandum of Association</t>
  </si>
  <si>
    <t>Post acquisition of 50.1% stake by Advent International in Suven Pharmaceuticals Limited (Suven), the company seeks to shift the registered office to the State of Maharashtra for better coordination with strategic investors, institutional investors and stakeholders and liaison with regulatory authorities in furtherance of the managements objective to explore new business opportunities and engages in various strategic ideas, proposals that may lead to investment decisions. Other portfolio companies of Advent are in Mumbai and majority of directors are also located in Mumbai.</t>
  </si>
  <si>
    <t>Adoption of financial statements for the year ended 31 March 2023</t>
  </si>
  <si>
    <t>Confirm interim dividend of Rs. 6.0 per equity share of face value Re. 1.0 each</t>
  </si>
  <si>
    <t>For FY23, the total dividend outflow was Rs. 1.5 bn. The dividend payout ratio for is 35.3% (22.8% in FY22).</t>
  </si>
  <si>
    <t>Appoint Vaidheesh Annaswamy (DIN: 01444303) as Executive Chairperson from 29 September 2023, not liable to retire by rotation, and fix his remuneration</t>
  </si>
  <si>
    <t>Vaidheesh Annaswamy, 63, was Managing Director GSK Pharmaceuticals Limited from August 2015 to March 2020 and Operating Partner at Advent International from August 2022 to October 2023. He has over three decades of experience in healthcare and FMCG and has worked with Johnson and Johnson, Pfizer in addition to GSK.While he is not liable to retire by rotation during his tenure, as Executive Chairperson, his reappointment will require periodic shareholder approval and his appointment is in line with statutory requirements. While his tenure has not been specified, we note that a single term for Executive Directors is capped at a maximum of five years.His proposed remuneration estimated at Rs. 71.6 mn is in line with peers and commensurate with the size and scale of the business. Further, we take comfort in the fact that most of the remuneration components are capped. While the company has disclosed broad metrics on which the performance pay will be based, the company must disclose more granular details on performance metrics that govern variable compensation.</t>
  </si>
  <si>
    <t>Appoint Dr. V Prasada Raju (DIN: 07267366), as Managing Director for five years from 29 September 2023, without remuneration, liable to retire by rotation</t>
  </si>
  <si>
    <t>Dr. V Prasada Raju, 49, is Managing Director and Chief Executive Officer of Cohance Life Sciences Limited (Cohance), - a CDMO and API platform, launched by Advent. He has over three decades of experience in pharmaceuticals and served in various leadership roles including at Granules India Limited and Dr. Reddy’s Laboratories. Dr. V Prasada Raju has opted not to draw salary from company.  RoC filings suggest that as MD and CEO of Cohance he draws remuneration from Cohance of Rs40mn (apprx) which is in line with industry norms. We also note, as per company con-call transcripts, there is a strong intent to merge Advent’s portfolio company, Rightly, he is not drawing any salary from Suven. Vote in favour</t>
  </si>
  <si>
    <t>Appoint Ms. Matangi Gowrishankar (DIN: 01518137), as Independent Director for five years from 29 September 2023</t>
  </si>
  <si>
    <t>Ms. Matangi Gowrishankar, 65, is an HR Consultant. She has over four decades of experience and has worked in various companies including British Petroleum Group, Standard Chartered Bank, Reebok International, General Electric Company, Zensar Technologies and Cummins. She is a Graduate in Sociology from Madras University and an MBA in Personnel Management and Industrial Relations from Xavier Labour Relations Institute (XLRI), Jamshedpur. Her appointment is in line with the statutory requirements.</t>
  </si>
  <si>
    <t>Appoint Vinod Rao (DIN: 01788921), as Independent Director for five years from 29 September 2023</t>
  </si>
  <si>
    <t>Vinod Rao, 61, was Group Treasurer and Head of Investor Relations, Diageo Plc, London. He has over three decades of experience working with global multinationals such as Diageo, PepsiCo and ICI. His appointment is in line with statutory requirements. We note he is also on the board of Eureka Forbes Limited – an Advent company since 2022.</t>
  </si>
  <si>
    <t>Appoint Kumarapuram G. Ananthakrishnan (DIN: 00019325), as Independent Director for five years from 29 September 2023</t>
  </si>
  <si>
    <t>Kumarapuram G. Ananthakrishnan, 66, has over 40 years of experience in pharmaceuticals industry. Presently he serves as an advisor to healthcare technology start-ups. In the past he was Vice President and Managing Director of the South Asia Region for MSD Pharmaceuticals Ltd and also worked with companies such as Novartis, Pfizer India, Fulford India and Organon India. His appointment is in line with statutory requirements.</t>
  </si>
  <si>
    <t>Appoint U B Pravin Rao (DIN: 06782450), as Independent Director for five years from 9 November 2023</t>
  </si>
  <si>
    <t>U B Pravin Rao, 61, has over 35 years of experience in the Information Technology industry. He was associated with Infosys limited since 1986 and served in various senior positions such as Interim Chief Executive Officer and Managing Director, Head of Infrastructure Management Services, Delivery Head for Europe, and Head of Retail, Consumer Packaged Goods, Logistics and Life Sciences. From 2014 to 2021, he also was Chief Operating Officer and Whole-Time Director of Infosys Limited. His appointment is in line with statutory requirements.</t>
  </si>
  <si>
    <t>Appoint Pankaj Patwari (DIN: 08206620), as Non-Executive Non-Independent Director from 29 September 2023, liable to retire by rotation</t>
  </si>
  <si>
    <t>Pankaj Patwari, 43, is Managing Director – Advent India PE Advisors Private Limited and represents the promoters on the board. He has been managing Advent’s investments in Manjushree Technopack Limited, QuEST Global and Bharat Serums and Vaccines Ltd. His appointment is in line with statutory requirements.</t>
  </si>
  <si>
    <t>Appoint Ms. Shweta Jalan (DIN: 00291675), as Non-Executive Non-Independent Director from 9 November 2023, liable to retire by rotation</t>
  </si>
  <si>
    <t>Shweta Jalan, 47, is Managing Partner and India Head for Advent International. And represents the promoters on the board. She has as over two decades of experience in Private Equity and in addition to Advent has worked with ICICI Venture in private equity and Ernst &amp; Young in their corporate finance division. Her appointment is in line with statutory requirements.</t>
  </si>
  <si>
    <t>Approve payment of commission to Non-Executive Directors upto 1% of net profits from 29 September 2023</t>
  </si>
  <si>
    <t>The company seeks to remunerate non-executive directors for their contribution towards the company’s business strategy, monitoring of risk management and compliances. The remuneration is to be paid in such amount, proportion and manner as may be decided by the board of directors of the company, from time to time. The proposed payment to non-executive directors is in line with market practices. Vote in favour.</t>
  </si>
  <si>
    <t>Asian Paints Ltd.</t>
  </si>
  <si>
    <t>Appoint Soumitra Bhattacharya (DIN: 02783243) as Independent Director for five years from 26 October 2023</t>
  </si>
  <si>
    <t>Soumitra Bhattacharya, 63, is Non-Executive Chairperson of Bosch Limited. He was Managing Director of Bosch Ltd and Regional President for the Bosch Group in India before retiring on 30 June 2023. He has also served as the General Manager for Robert Bosch GmbH’s Feuerbach Plant. Prior to Bosch Limited, from 1984 to 1995, he worked for TATA Steel (IPITATA), INDAL (Indian Aluminium Company Limited) and was one of the founders of Tanishq of Titan Company Limited. He is the Chief Executive Officer and Director of IFQM (Indian Foundation for Quality Management). He is a Chartered Accountant by profession. His appointment is in line with statutory requirements.</t>
  </si>
  <si>
    <t>Approve amendment in Articles of Association (AoA) to comply with the amended regulations on issue and listing of non-convertible securities</t>
  </si>
  <si>
    <t>Amendments to regulations now require a company’s AoA to provide for appointment of directors nominated by debenture trustees. The company proposes to make amendments in its AoA by including Article 126A to comply with regulations. SEBI Circular dated 9 February 2023 has clarified that the first-time issuers of debt securities shall ensure that their Articles of Association be amended within a period of six months from the date of the listing of the debt securities to contain the above provisions. The company had issued 7.80% Secured Redeemable Non-Convertible debentures on Private Placement Basis on 26 September 2023 and thus the company needs to amend its articles within six months to comply with regulations. While we generally do not support the appointment of directors not liable to retire by rotation as it creates board permanency, we recognize that the current amendment ensures protection of lenders’ interest and is being done to comply with regulations.</t>
  </si>
  <si>
    <t>Approve scheme of amalgamation of MHS Pharmaceuticals Private Limited (MPPL), wholly owned subsidiary, with MedPlus Health Services Limited (MHSL)</t>
  </si>
  <si>
    <t>MedPlus Health Services Limited is engaged in the business of  pathological diagnostic laboratory testing, wholesale and retail sales, import, distribution, and contract manufacture of private label pharma, wellness, and FMCG products. MHS Pharmaceuticals Private Limited (MPPL), a wholly owned subsidiary of MHSL, is engaged in the business of wholesale trading of FMCG and healthcare products. On 10 December 2020, MPPL, pursuant to a business agreement, transferred its business of manufacturing, wholesale trading and contract manufacturing of pharma, fast-moving consumer goods and beauty products as a going concern on a slump sale basis to MHSL.The proposed merger will consolidate operations, facilitate synergies and may result in optimal utilization of resources and stronger financial position. Further, since is a wholly owned subsidiary there will be no material impact on the consolidated financials of MHSL given that no shares are to be issued, there is no change in the economic interest for the shareholders.</t>
  </si>
  <si>
    <t>Zee Entertainment Enterprises Ltd.</t>
  </si>
  <si>
    <t>Adoption of standalone and consolidated financial statements for the year ended 31 March 2023</t>
  </si>
  <si>
    <t>We have relied upon the auditors’ report, which raised concerns with respect to not accounting for the Put Option entered into by ATL Media Limited (ATL), a wholly owned subsidiary of the Parent on 20 January 2016 and renewed on 29 July 2019 to be valid until 30 December 2026. ATL rescinded the renewal of the Put Option from the date of its renewal and the validity of the Put Option agreement is sub-judice in the Hon’ble Supreme Court of Mauritius. For the past three years (FY20-FY22), erstwhile auditors Deloitte Haskins &amp; Sells LLP had qualified the accounts of the company for non-provision of potential liability from the Put option. Given that there are no changes with respect to the ATL Put Options issue, the rationale for not qualifying the accounts this year by the newly appointed auditors, Walker Chandiok &amp; Co LLP, is unclear. The company must also provide details of the Rs. 1.76 bn spent towards merger expenses that have been incurred in FY23.</t>
  </si>
  <si>
    <t>Reappoint Adesh Kumar Gupta (DIN: 00020403) as Non-Executive Non-Independent Director, liable to retire by rotation</t>
  </si>
  <si>
    <t>Adesh Kumar Gupta, 67, has been on the board since December 2015 and was an Independent Director till 29 December 2021. From 30 December 2021, he was appointed non-independent director, liable to retire by rotation. In FY23, attended all four board meetings (100%). Though his reappointment is in line with statutory requirements, we continue to not support the resolution. He was a member of the audit committee in FY20 and provided oversight over related party transactions including audit issues by the previous independent directors. These resulted in impairment and significant erosion in shareholder wealth. In FY20, the auditors raised concern audit qualifications included concerns over the adequacy of internal financial controls. The consolidated financial statements of FY21 and FY22 continue to be qualified by the auditors with respect to the ATL put option agreement. While the FY23 accounts have not been qualified despite the situation with the ATL put options remaining unchanged, we note that the company has a new set of auditors. On 31 March 2023, outstanding balances to/from certain related parties and erstwhile related parties aggregated Rs. 7.7 bn, which is 8.0% of consolidated networth.</t>
  </si>
  <si>
    <t>Ratify remuneration of Rs. 0.3 mn for Vaibhav P. Joshi &amp; Associates as cost auditors for FY23</t>
  </si>
  <si>
    <t>Appoint Ms. Deepu Bansal (DIN: 09497525) as Independent Director for three years from 13 October 2023</t>
  </si>
  <si>
    <t>Ms. Deepu Bansal, 42, is the Senior Partner in NDB &amp; Associates LLP, Chartered Accountants. She has over 18 years of experience in matters pertaining to risk management, internal audits, governance, compliance, and process controls. She specializes in the BFSI segment including non-banking financial companies, asset management companies, insurance companies (life and general), capital markets, market infrastructure institutions, etc. She has a bachelor’s in commerce and is a Chartered Accountant. Her appointment as an Independent Director is in line with statutory requirements.</t>
  </si>
  <si>
    <t>Reappoint Sasha Mirchandani (DIN: 01179921) as Independent Director for three years from 24 December 2023</t>
  </si>
  <si>
    <t>Sasha Mirchandani, 51, is Managing Director and founder of Kae Capital Management Private Limited (Kae Capital). He has been on the board since December 2020 and in FY23, attended three of four (75%) board meetings. We note, Sasha Mirchandani is part of the Nomination and Remuneration committee (NRC) and has been on the committee since August 2021. As a member of the NRC, we believe, he is responsible for the manner in which Punit Goenka’s remuneration has and currently been managed. Punit Goenka’s remuneration in FY22 was Rs. 411 mn, up from Rs. 131.7 mn in FY21 - the growth at 212% is significantly higher than profits which grew by 21%. For FY23, though remuneration declined to Rs. 350 mn, at 2% of profit before exceptional items, it still remains high. According to the secretarial audit report, Punit Goenka’s FY23 remuneration is excess of regulatory thresholds for which the board is yet to seek shareholder approval. As a member of the NRC, we believe he is responsible for ensuring the board comprises members with domain expertise. Moreover, we believe the board, of which he was a member, failed to address and adequately deal with governance concerns raised by erstwhile independent directors.</t>
  </si>
  <si>
    <t>Reappoint Vivek Mehra (DIN: 00101328) as Independent Director for three years from 24 December 2023</t>
  </si>
  <si>
    <t>Vivek Mehra, 67, is a Chartered Accountant and former Partner and Executive Director at  PricewaterhouseCoopers Private Limited. He has been on the board of the company since December 2020 and attended all four (100%) board meetings in FY23. He has been a member and chairperson of the audit committee since March 2021 and member of the Nomination and Remuneration committee since 29 March 2023. Vivek Mehra is an Independent Director on the board of seven listed companies (including ZEEL), the maximum allowed under regulations. Notwithstanding, he is a director on the board of Embassy Office Parks Management Services Pvt Ltd (EOPMSPL) – the investment manager of Embassy Office Parks REIT, a listed REIT. We consider his directorship on a listed REIT’s investment manager as equivalent to being an Independent Director on a listed company: bringing his total number of directorships to eight. The high number of directorships is not in keeping with the spirit of the regulation, which allows a director to be an independent director on a maximum of seven listed companies. Therefore, we do not support his reappointment.</t>
  </si>
  <si>
    <t>Appoint Ms. Kavita Shah (DIN: 02566732) as Independent Director for five years from 18 September 2023</t>
  </si>
  <si>
    <t>Ms. Kavita Shah, 56, is Partner at Inga Ventures Private Limited, a category I merchant Banker. She is a chartered accountant, having over 3 decades of experience. She was previously a practicing chartered accountant for more than 10 years as a Partner with S.H. Bathiya &amp; Associates. Her appointment is in line with statutory requirements.</t>
  </si>
  <si>
    <t>Appoint Ashok Kumar Goel (DIN: 00025350) as Independent Director for five years from 1 November 2023</t>
  </si>
  <si>
    <t>Ashok Kumar Goel, 62, is former Chairman and Managing Director, Essel Propack Ltd. He is presently Chairperson of Pan India Paryatan Pvt Ltd. He oversees the management of Essel World. His appointment is in line with statutory requirements.</t>
  </si>
  <si>
    <t>Appoint Mihir H Parekh as President in an office of profit from 2 November 2023 and approve his remuneration</t>
  </si>
  <si>
    <t>Mihir H Parekh, 32, is part of the promoter family. He is the son of promoter Managing Director – Hiten Parekh. He has been associated with the company since 1 June 2015 and spearheaded the Bubble Guard packaging business of the company. He was then appointed to the board on 1 February 2020 as an Executive Director and was redesignated as a non-executive director on 15 June 2022 on account of pursuing MBA at Northwestern University – Kellogg School of Management (Chicago). As a part of restructuring to the board, he resigned from the board on 1 November 2023 and was appointed to an office of profit as President. His remuneration shall be Rs. 6.0 mn per annum subject to a maximum of Rs. 12.0 mn per annum. The company has not defined the tenure for the approval, however the company will require shareholder approval if the maximum limit of Rs. 12.0 mn is breached. The company has not disclosed granular details regarding his role and responsibilities as President. Further, we raise concern that there are four promoters on the board with three in an executive capacity and at least three (including Mihir Parekh) in office of profit positions, which is excessive.</t>
  </si>
  <si>
    <t>Approve appointment of Ashok Vaswani (DIN: 10227550) as Managing Director &amp; CEO for three years from 1 January 2024 and fix his remuneration</t>
  </si>
  <si>
    <t>Ashok Vaswani, 62, is former Chief Executive Officer of Barclays Bank, UK. He has also been the CEO of Citigroup Asia Pacific and the President of Pagaya Technologies Ltd, a US-Israeli AI Fintech company, in the past. The bank proposes to appoint him as Managing Director and CEO from 1 January 2024, after the tenure of interim MD and CEO Dipak Gupta ends on 31 December 2023. 
Ashok Vaswani’s proposed fixed remuneration for FY24 stands at Rs 78.2 mn which is commensurate with peers in the banking industry. As per RBI guidelines, his remuneration for FY24, including variable pay and fair value of stock options granted, can range from Rs. 156.4 – 312.8 mn: while the range is high, Kotak Bank has been judicious in its remuneration payouts. The bank must disclose performance metrics for variable pay. We support the resolution.</t>
  </si>
  <si>
    <t>Approve Kotak Mahindra Equity Option Scheme 2023 (ESOP 2023)</t>
  </si>
  <si>
    <t>As per the scheme, Kotak Bank proposes to issue 20,000,000 options to employees. The grant of the options is performance based and the vesting is time based. The exercise price will be at market price of the shares of the bank prior to the date of grant. Given that options will be issued at market price, we believe this scheme will ensure alignment of interests between the investors and employees of the bank. We support the resolution.</t>
  </si>
  <si>
    <t>Approve extension of the Kotak Mahindra Equity Option Scheme 2023 (ESOP 2023) to employees of subsidiaries</t>
  </si>
  <si>
    <t>Through resolution #3, the bank seeks approval to extend the Kotak Mahindra Equity Option Scheme 2023 to employees of subsidiaries of the bank. Our views on this resolution are linked to Resolution #2.</t>
  </si>
  <si>
    <t>Cyient Ltd.</t>
  </si>
  <si>
    <t>Appoint Nitin Prasad (DIN: 05261866) as an Independent Director for three years from 22 September 2023</t>
  </si>
  <si>
    <t>Nitin Prasad, 46, has over 25 years of experience across industries like semiconductors, energy / clean energy and geographies from USA, Singapore and India. We understand from public sources that he was the Country Chair of Shell India. He has led the business development of Shell India through organic growth, acquisitions and strategic partnerships for new climate resilient sectors. He has also built Shell’s Open Innovation platforms in India including conceptualizing and launching India’s leading energy and mobility incubator - Shell E4. His appointment as an Independent Director is in line with statutory requirements.</t>
  </si>
  <si>
    <t>Rainbow Childrens Medicare Ltd.</t>
  </si>
  <si>
    <t>Reappoint Aluri Srinivasa Rao (DIN: 00147058) as Independent Director for five years from 15 March 2024</t>
  </si>
  <si>
    <t>Aluri Srinivasa Rao, 58, is the Co-Founder &amp; Chairman of QuNu Labs Pvt. Ltd and Former Managing Director – Private Equity of Morgan Stanley Investment Management. He has more than three decades of experience in private equity and business leadership. He has been on the board of the company since 15 March 2019. He has attended eight out of nine board meetings held in FY23 (89%). His reappointment for a second term of five years is in line with statutory requirements.</t>
  </si>
  <si>
    <t>Appoint Dr. Satakarni Makkapati (DIN: 09377266) as Non-Executive Non-Independent Director from 9 November 2023, liable to retire by rotation</t>
  </si>
  <si>
    <t>Dr. Satakarni Makkapati, 43, is Chief Executive Officer of CuraTeQ Biologics Pvt Ltd, a wholly owned subsidiary of Aurobindo Pharma Ltd. He previously served as President of Biologics Division of Aurobindo Pharma and has been associated with the company since 2021. He is liable to retire by rotation. His appointment is in line with statutory requirements.</t>
  </si>
  <si>
    <t>Revise remuneration payable to K. Nithyananda Reddy (DIN: 01284195) as Vice Chairperson and Managing Director w.e.f. 1 November 2023</t>
  </si>
  <si>
    <t>K. Nithyananda Reddy, 65, is the co-founder and is part of the promoter family and has been on the board for 37 years. He was redesignated as Vice Chairperson and Managing Director w.e.f. 1 January 2022. He received Rs. 37.4 mn in FY23, which was 59x the median employee remuneration. Based on his revised remuneration terms, we estimate his FY24 remuneration at Rs. 51.0 mn, which is in line with peers and commensurate with the size and scale of the company. 
There is no linkage between the performance and profitability of the company and the remuneration. While we generally do not support mid-cycle revision in remuneration, we note that his previous remuneration has been reasonable and lower than peers. We support the resolution.</t>
  </si>
  <si>
    <t>Revise remuneration payable to M. Madan Mohan Reddy (DIN: 01284266) as Whole-time Director w.e.f. 1 November 2023</t>
  </si>
  <si>
    <t>M. Madan Mohan Reddy, 63, is a Wholetime Director and has been associated with the company since 2006. He received Rs. 52.4 mn in FY23, which was 83x the median employee remuneration. Based on his revised remuneration terms, we estimate his FY24 remuneration at Rs. 65.5 mn, which is in line with peers and commensurate with the size and scale of the company. There is no linkage between the performance and profitability of the company and the remuneration. While we generally do not support mid-cycle revision in remuneration, we note that his previous remuneration has been reasonable and lower than peers. We support the resolution.</t>
  </si>
  <si>
    <t>Crompton Greaves Consumer Electricals Ltd.</t>
  </si>
  <si>
    <t>Appoint Anil Chaudhry (DIN: 03213517) as an Independent Director for five years from 17 October 2023</t>
  </si>
  <si>
    <t>Anil Chaudhry, 62, is former CEO &amp; Managing Director of Schneider Electric India Pvt. Ltd. (SEIPL). He has also been EVP of Sales force at ALSTOM Grid Ltd in the past. He is a B. Tech, from Thapar Institute of Engineering and Technology, Patiala; and has attended Executive Management Programs from Harvard Business School, Stanford Business School and INSEAD. His appointment as Independent Director is in line with statutory requirements.</t>
  </si>
  <si>
    <t>Appoint Sanjiv Kakkar (DIN: 00591027) as an Independent Director for five years from 17 October 2023</t>
  </si>
  <si>
    <t>Sanjiv Kakkar, 61, is former Executive Vice President, Unilever, heading North Africa, Middle East, Russia, Ukraine, Turkey and the Central Asia Region. He was with the Unilever Group for almost 38 years. He has been the Founder Chairman of the Advertising Business Group, Middle East, Dubai. He is the former member of the Board of Directors Dubai International Chamber of Commerce. Currently he runs an Advisory Service in his name. He is a BA(Hons) Economics from Hindu College, Delhi University and an MBA from the Indian Institute of Management, Ahmedabad, India. His appointment as Independent Director is in line with statutory requirements</t>
  </si>
  <si>
    <t>Appoint Manish Dhanuka (DIN: 00238798) as Non-Executive Non-Independent Director from 7 November 2023, liable to retire by rotation</t>
  </si>
  <si>
    <t>Manish Dhanuka, 56, is a part of the promoter group and the Managing Director of Orchid Pharma and Dhanuka Laboratories Limited. He began his career at Ranbaxy Labs Ltd. and worked there for five years, before establishing Dhanuka Laboratories Limited in 1993. He has 25 years of experience in research, evaluation, and teaching in the pharmaceutical industry. We approve the resolution.</t>
  </si>
  <si>
    <t>Approve loan of upto Rs. 500 mn to Dhanuka Laboratories Ltd (DLL) under Section 185 of the Companies Act,2013 till 31 March 2027</t>
  </si>
  <si>
    <t>DLL is part of the Dhanuka group. According to the notice, DLL requires funds for running its business operations in a more efficient manner. However, the company has neither provided a strategic rationale nor an economic rationale to support the transaction. Further, the company has not disclosed the full terms of transactions including interest and repayment period. In the absence of clarity, we do not support the transaction.</t>
  </si>
  <si>
    <t>Finolex Cables Ltd.</t>
  </si>
  <si>
    <t>Appoint Achyut Dhadphale (DIN: 07172828) as Non-Executive Non-Independent Director from 30 September 2023, liable to retire by rotation</t>
  </si>
  <si>
    <t>Achyut Dhadphale, 70, is director on the board of Kirloskar Systech Limited, The Kolhapur Steel Limited and Kirloskar Ebara Pumps Limited. Public sources suggest he is Vice President, Kirloskar Pneumatic Company Limited. He is a Mechanical Engineer and also has a Diploma in Business Management from Institute of Management Development and Research (Pune). The company must clarify the reason for appointing Achyut Dhadphale as Non-Executive, Non-Independent Director. His appointment is in line with statutory requirements.</t>
  </si>
  <si>
    <t>Appoint Ms. Kshitija Wadatkar (DIN: 10202871) as Independent Director for five years from 30 September 2023</t>
  </si>
  <si>
    <t>Kshitija Wadatkar, 39, is the Founder and Managing Partner, Kshitija Wadatkar &amp; Associates.  She appears as Additional Public prosecutor and represents cases for Enforcement Directorate (ED), Central Bureau of Investigation (CBI), and Registrar of Companies before the Bombay High Court, sessions court and its tribunals. She has worked with Naik Naik &amp; Co, Vigil Juris, Global Juris and with Senior Advocate P. Chaube in the past. She holds a B.Sc. in Biologics, Genetics, Chemistry degree, an LLB and an LLM from Nagpur University. She also holds a Postgraduate degree in Administrative and Business law from the National University of Juridical Sciences (Kolkata). Her appointment is in line with statutory requirements.</t>
  </si>
  <si>
    <t>Approve material related party transaction between Adani Renewable Energy Nine Limited (a wholly owned step-down subsidiary of Adani Green Energy Limited (AGEL)) and TotalEnergies Renewables Singapore Pte Limited (part of TotalEnergies) for FY24</t>
  </si>
  <si>
    <t>TotalEnergies (through its affiliates) held 19.75% equity in AGEL) on 30 September 2023. In September 2023, the board approved TotalEnergies' USD 300 million investment in a new 50:50 JV, Adani Renewable Energy Nine Limited (ARE9L), housing 1,050 MW of hybrid operational / under construction assets. ARE9L is currently a 100% stepdown subsidiary of AGEL. AGEL will acquire 100% equity in ARE9L resulting in it becoming a wholly owned direct subsidiary. Subsequently, ARE9L will acquire 100% equity in AHEJa3L, 100% equity in ARE45L and 49% equity in AGE25L (wholly owned, step down subsidiaries of AGEL holding the 1050 MW portfolio). Balance 51% equity in AGE25L will be acquired on expiry of a regulatory lock-in-period. This will be followed by TotalEnergies acquiring 50% equity in ARE9L resulting in ARE9L becoming a 50:50 JV between AGEL and TotalEnergies. TotalEnergies will initially infuse USD 300 million (the 1050 MW portfolio has been valued at USD 489 million) upfront in the JV for 50% stake and will further invest based on the cost incurred for the under construction/ development projects. The proposed investment will enable AGEL to unlock capital. While we support the transaction, we believe the company should have disclosed the valuation report while seeking shareholder approval.</t>
  </si>
  <si>
    <t>Manappuram Finance Ltd.</t>
  </si>
  <si>
    <t>Reappoint Ms. Pratima Ram (DIN: 03518633) as Independent Director for five years from 1 April 2024 and continue her appointment post attainment of 75 years of age</t>
  </si>
  <si>
    <t>Ms. Pratima Ram, 73, former CEO and Whole Time Director, India Infoline Finance Limited has been on the board since September 2022. During FY23, she attended all board meetings (5/5). 
Amendments in SEBI’s LODR require directors having attained the age of seventy-five to be appointed by shareholders through a special resolution – Ms. Pratima Ram will attain the age of 75 years during her term. We do not consider age to be a criterion for board appointments.
Her reappointment meets statutory requirements.</t>
  </si>
  <si>
    <t>Appoint T C Suseel Kumar (DIN: 06453310) as Independent Director for three years from 1 November 2023</t>
  </si>
  <si>
    <t>T C Suseel Kumar, 62, is former Managing Director of Life Insurance Corporation of India. He has over four decades of experience in Investments, Finance &amp; Accounts, Audit, Corporate Planning, Marketing, Customer Relationship Management, HR, Risk Management, Corporate Governance and Bank assurance. He has also headed the foreign operations of LIC. His appointment as Independent Director is in line with statutory requirements.</t>
  </si>
  <si>
    <t>Appoint Sankaran Nair Rajagopal (DIN: 10087762) as Independent Director for three years from 1 January 2024</t>
  </si>
  <si>
    <t>Sankaran Nair Rajagopal, 64, was Regional Director, Maharashtra and Goa, Reserve Bank of India. He has over three decades of experience with the Reserve Bank of India. He has also worked with Bank of India and State Bank of India and now serves as a Senior Advisor (external consultant) with J. Sagar &amp; Associates, Law Firm on a part-time basis. His appointment as Independent Director is in line with statutory requirements.</t>
  </si>
  <si>
    <t>The India Cements Ltd.</t>
  </si>
  <si>
    <t>Appoint V.M. Mohan (DIN: 00921760) as Non-Executive Non-Independent Director from 1 November 2023, liable to retire by rotation</t>
  </si>
  <si>
    <t>V. M. Mohan, 67, is former Executive President (Corporate Finance) of The India Cements Limited. He has more than four decades of experience in various capacities in The India Cements Limited. He is a qualified Chartered Accountant, Cost Management Accountant and Company Secretary. His appointment as Non-Executive Non-Independent Director is in line with statutory requirements.</t>
  </si>
  <si>
    <t>Appoint Krishna Srivastava (DIN: 03159151) as Independent Director for three years from 1 November 2023</t>
  </si>
  <si>
    <t>Krishna Srivastava, 72, was the Director (Sales &amp; Marketing) of Penna Cement Industries Limited. He began his career with ACC Limited and served in different capacities from 1972 to 1981. He was later deputed by ACC to Eternit Everest (Eternit Group – Brussels) and served there till 1997. From 1997 to 2010, he served as Head of Sales &amp; Marketing in Zuari Cement Limited, a MNC and was then promoted as Whole Time Director on the Board of Zuari Cement Limited, from 2010 to 2017. He has a BE (Hons) degree from BITS Pilani. His appointment as Independent Director is in line with statutory requirements.</t>
  </si>
  <si>
    <t>Reappoint Krishnan Skandan (DIN: 01945013) as Independent Director for a second term of three years from 27 January 2024</t>
  </si>
  <si>
    <t>Krishnan Skandan, 66, is a retired IAS officer. He is the former Chairperson and Managing Director of TNPL Limited. He was also the Chairperson of TNEB Ltd. He has served as an Independent Director on the board since 27 January 2021. He attended all nine board meetings (9 out 9) held during FY23. His reappointment meets all statutory requirements.</t>
  </si>
  <si>
    <t>Reappoint Sanjay Shantilal Patel (DIN: 00283429) as Independent Director for a second term of three years from 3 April 2024</t>
  </si>
  <si>
    <t>Sanjay Shantilal Patel, 71, is the founder of JHS &amp; Associates LLP (erstwhile J R S Patel &amp; Co., Chartered Accountants). He is a Chartered Accountant by profession. He has served as an Independent Director on the board since 3 April 2021. He attended all nine board meetings held during FY23. His reappointment meets all statutory requirements.</t>
  </si>
  <si>
    <t>Bank of Baroda</t>
  </si>
  <si>
    <t>On 12 December 2023, Bank of Baroda issued an update with the options of the candidates to be elected. While there are eight options of candidates for the one position of shareholder director, we recommend the appointment of Ms. Nina Nagpal. She will enhance gender diversity of the board and her experience as an international banker and investment banker will benefit the public sector bank.</t>
  </si>
  <si>
    <t>Reappoint Ajay Khurana (DIN: 09076961) as Executive Director from 18 September 2023, till his superannuation on 31 March 2024, or until further orders, whichever is earlier</t>
  </si>
  <si>
    <t>Ajay Khurana, 59, has been Executive Director of the Bank since April 2020. He has attended 13 out of 16 board meetings held in FY23 (81%). The bank proposes to reappoint Ajay Khurana as Executive Director from 18 September 2023, till his superannuation on 31 March 2024, or until further orders, whichever is earlier. His reappointment is in line with statutory requirements. While the bank has not disclosed his proposed remuneration; even so, remuneration in public sector enterprises is usually not high. Ajay Khurana was paid a remuneration of Rs 4.3 mn FY23</t>
  </si>
  <si>
    <t>Appoint Lal Singh (DIN: NA) as Executive Director from 9 October 2023, for three years or until further orders, whichever is earlier</t>
  </si>
  <si>
    <t>Lal Singh, 56, joined Bank of Baroda as Executive Director on 9 October 2023. He is former Chief General Manager &amp; CHRO of Union Bank of India. Post amalgamation of Andhra Bank and Corporation Bank with Union Bank of India, he led the business transformation of the Bank's MSME, Rural and Agri Business. He is a Postgraduate in Agricultural Sciences, Certified Associate of Indian Institute of Bankers (CAIIB) and has completed a Diploma in Treasury, Investment and Risk Management (DITIRM), AMFI &amp; CeBA. His appointment is in line with statutory requirements. While the bank has not disclosed his proposed remuneration, remuneration in public sector enterprises is usually not high.</t>
  </si>
  <si>
    <t>Appoint Dr. Sangkaran Ratnam (DIN: 10333311) as Non-Executive Non-Independent Director for five years from 4 October 2023, liable to retire by rotation</t>
  </si>
  <si>
    <t>Dr. Sangkaran Ratnam, 51, has been with TotalEnergies since 2002. We understand from public sources that he is Country Chair – India and Chairperson and MD- TotalEnergies Gas and Power Projects India Private Limited. Total group held 37.4% equity in Adani Total Gas Limited on 30 September 2023 through Totalenergies Holding SAS. While his appointment is in line with statutory requirements, we are unable to support the resolution since the board composition is not compliant with regulations on independent director representation. We expect the Nomination and Remuneration Committee to first address the board composition.</t>
  </si>
  <si>
    <t>Balrampur Chini Mills Ltd.</t>
  </si>
  <si>
    <t>Appoint Ms. Avantika Saraogi (DIN: 03149784) as Whole-time Director for three years from 1 January 2024 and fix her remuneration</t>
  </si>
  <si>
    <t>Ms. Avantika Saraogi, 33, is part of the promoter family and is the Business Lead – New Initiatives at Balrampur Chini Mills Limited. She has over eleven years of experience in business development. She holds a Bachelor of Arts from Scripps College, California and has completed EY-ISB Executive Program on Board Effectiveness.  She is being appointed as Whole-time Director at an estimated remuneration of Rs. 7.9 mn for FY24. We understand that Ms. Avantika Saraogi has received Rs. 3.6 mn in FY23 and Rs. 3.1 mn in FY22 as retainership fees. This exceeds the statutory thresholds of Rs. 0.25 mn per month under Section 188 of the Companies Act, 2013 and the company should have sought shareholder approval for the payment. The company must provide clarity on why such approval has not been sought.Further, there is inadequate clarity around the quality of her previous experience and her responsibilities as Business Lead: New Initiatives. Further, the company must clarify how her remuneration has been benchmarked against professionals with similar experience. Given this lack of clarity, we do not support her appointment.</t>
  </si>
  <si>
    <t>Approve material related party transactions of up to Rs. 60.0 bn with Siemens Aktiengesellschaft, Germany (Siemens AG) from 1 October 2023 till 30 September 2024</t>
  </si>
  <si>
    <t>Siemens Aktiengesellschaft, Germany (Siemens AG), is the ultimate holding company of Siemens Limited. Siemens Limited is the flagship listed company of Siemens AG in India. The company being part of the Siemens conglomerate, carries out the Group’s businesses within certain countries in Asia and Africa continents for Siemens AG. The transactions with Siemens AG amounted to ~Rs. 41.1 bn for FY23. The proposed transactions aggregate 25.4% of the company’s FY23 consolidated turnover, which is high.  We recognize that Siemens Ltd derives a large portion of revenue from Siemens AG. However, the nature of proposed transactions is enabling – including sale/purchase of plant, property and equipment and any other transactions. The company must clarify the need for such enabling transactions. Notwithstanding, the proposed transactions will be on an arm’s length basis and in the ordinary course of business.</t>
  </si>
  <si>
    <t>Approve material related party transactions of up to Rs. 15.0 bn with Siemens Energy Global GmbH &amp; Co. KG, Germany (SEGG) from 1 October 2023 till 30 September 2024</t>
  </si>
  <si>
    <t>Siemens Energy Global GmbH &amp; Co. KG, Germany (SEGG), is a fellow associate of Siemens Limited. SEGG covers almost the entire energy value chain – from power generation and transmission to storage. The portfolio includes conventional and renewable energy technology, such as gas and steam turbines, hybrid power plants operated with hydrogen, and power generators and transformers. Siemens Limited is the exclusive distributor of SEGG within certain countries in South Asia. The transactions with SEGG amounted to ~Rs. 7.7 bn for FY23. The proposed transactions aggregate 4.8% of the company’s FY23 consolidated turnover. However, the nature of proposed transactions is enabling – including sale/purchase of plant, property and equipment and any other transactions. The company must clarify the need for such enabling transactions. Notwithstanding, the proposed transactions will be on an arm’s length basis and in the ordinary course of business.</t>
  </si>
  <si>
    <t>Appoint  Nitin Chugh (DIN: 01884659) as a Nominee Director of State Bank of India from 04 October 2023, not liable to retire by rotation</t>
  </si>
  <si>
    <t>Nitin Chugh, 52, is Deputy Managing Director and Head of Digital Banking at State Bank of India (SBI), and has over two decades of experience in the banking industry. Prior to SBI, he was MD and CEO of Ujjivan Small Finance Bank and with HDFC Bank from 2001 to mid-2019, serving in various roles. As per SBI Cards’ Articles of Association, SBI nominee directors are not required to retire by rotation. Even though Nitin Chugh is not liable to retire by rotation, we understand that the recent SEBI LODR amendments build in sufficient guardrails and will need the company to seek reappointment for his nomination to the board after a five-year interval.</t>
  </si>
  <si>
    <t>Amrutanjan Health Care Ltd.</t>
  </si>
  <si>
    <t>Reappoint S Sambhu Prasad (DIN: 00015729) as Chairperson and Managing Director, not liable to retire by rotation, for five years from 1 April 2024 and fix his remuneration</t>
  </si>
  <si>
    <t>S Sambhu Prasad, 49, is part of the promoter group and is the Chairperson and Managing Director of Amrutanjan Health Care Limited. We raise concern that his membership of the audit committee has the potential to create conflict of interest. As per the Articles of Association (approved at the 2016 AGM), he is not liable to retire by rotation as a director. Nevertheless, we draw comfort given the recent SEBI LODR amendments which have built in sufficient guardrails and will need the company to seek periodic reappointment for his directorship after a five-year interval. 
We estimate his FY24 compensation at Rs. 19.3 mn; his FY23 pay aggregated Rs. 15.4 mn. He is eligible to receive commission upto 3% of profits. While his actual commission in the past has ranged between 0.4%-0.8% of PBT, as a good practice, the company must cap his commission in absolute terms. The company should disclose the performance metrics that determine his variable pay. Notwithstanding, his overall pay is comparable to peers and is commensurate to his responsibilities.</t>
  </si>
  <si>
    <t>Appoint Arun Roy (DIN: 01726117), as Non-Executive Non-Independent Director (nominee of TIDCO), liable to retire by rotation, from 17 October 2023</t>
  </si>
  <si>
    <t>Arun Roy, 44, an IAS Officer, is Secretary to Government of Tamil Nadu, Industries Investment Promotion and Commerce Department and also holds additional charge of the post of Managing Director, TIDEL Park Limited. He has held several other positions in various departments in the Government of Tamil Nadu and Government of India and represents Tamilnadu Industrial Development Corporation Ltd on the board, which held 27.88% equity stake in Titan Company Limited on 30 September 2023. His appointment meets statutory requirements.</t>
  </si>
  <si>
    <t>Appoint Sandeep Nanduri (DIN: 07511216), as Non-Executive Non-Independent Director (nominee of TIDCO), liable to retire by rotation, from 3 November 2023</t>
  </si>
  <si>
    <t>Sandeep Nanduri, 41, an IAS Officer is Managing Director of TIDCO. He has held several other positions in various departments in the Government of Tamil Nadu and Government of India and represents Tamilnadu Industrial Development Corporation Ltd on the board, which held 27.88% equity stake in in Titan Company Limited on 30 September 2023. His appointment meets statutory requirements.</t>
  </si>
  <si>
    <t>Phoenix Mills Ltd.</t>
  </si>
  <si>
    <t>Appoint Sumanta Datta (DIN: 09462502) as Independent Director for five years from 8 November 2023 to 7 November 2028</t>
  </si>
  <si>
    <t>Sumanta Datta, 53, is Managing Director, Oxford University Press India. He is also an Operating Partner and Advisor to venture debt funds, data analytics and food and beverage start-ups. Prior to this he was Managing Director &amp; Cluster Head, Logitech and before that he was Vice President, Operations – India and South-West Asia at The Coca-Cola Company. He holds a Master’s degree in Business Administration from Rutgers, USA. His appointment is in line with statutory requirements.</t>
  </si>
  <si>
    <t>Reappoint Rajiv Poddar (DIN: 00160758) as Joint Managing Director for five years from 22 January 2024, not liable to retire by rotation and fix his remuneration</t>
  </si>
  <si>
    <t>Rajiv Poddar, 38, is part of the promoter group and Joint Managing Director of the company since January 2014. Although, we support his reappointment, we are unable to support his remuneration. In FY23, Rajiv Poddar received Rs. 374.2 mn, which was 611x the median employee remuneration. We estimate his annual remuneration at Rs. 438.7 mn. His remuneration remains uncapped since it comprises commission that is linked to profits – since 2019, with commission, his aggregate remuneration has been pegged at about 2.5% of profits. Independent of the remuneration structure proposed in the resolution, based on past trends, we expect his remuneration to aggregate 2.5% of profit before tax and total promoter family remuneration at 5% of profit before tax. At an absolute level, Rajiv Poddar’s remuneration of almost Rs. 438.7  mn is high for the size of the business. Promoter compensation aggregated Rs. 759.5 mn in FY23, aggregating over 16% of employee benefit expenses, which is high. The board must consider tempering overall promoter remuneration and set a cap in absolute amounts. Greater accountability for the remuneration in terms of performance expectations must also be set and disclosed to shareholders.</t>
  </si>
  <si>
    <t>Reappoint Ms. Shruti Shah (DIN: 08337714) as an Independent Director for five years from 8 February 2024</t>
  </si>
  <si>
    <t>Ms. Shruti Shah, 43, is a Chartered accountant and Partner of Pravin P. Shah &amp; Co. since August 2006. She has 15 years of experience in the field of income tax, advisory. She has been on the board of the company since 8 February 2019. She has attended all five board meetings held in FY23. Although her reappointment meets statutory requirements, Ms. Shruti Shah serves on the board of four listed companies (including Balkrishna Industries Ltd.). Regulations allow whole time directors of listed companies to be independent directors in a maximum of three listed companies. As per IIAS being a Partner with an audit firm, her responsibilities are equivalent to a whole-time directorship. However our engagement with management and the response received from Ms. Shruti shah suggest that Pravin P Shah &amp; Co is not a Audit the firm and is providing advisory services. Further she is a junior partner, not a managing partner hence she is able to provide sufficient time for the Company which is evident from the attendance of all Board and Committee Meetings of Balkrishna Industries Ltd as an Independent Director. In that context we support the resolution.</t>
  </si>
  <si>
    <t>Appoint Laxmidas Merchant (DIN: 00007722) as an Independent Director for five years from 28 March 2024</t>
  </si>
  <si>
    <t>Laxmidas Merchant, 64, is a Chartered Accountant and has more than three decades of experience in the field of Corporate Accounts, SAP accounting, finance, treasury, taxation and MIS functions. Public sources indicate that he is Group Controller at Reliance Industries Limited. He had served on the board as independent director from 22 January 2009 to 1 August 2019 and since then he has not had any financial/ fiduciary   relationship with the company (as stated by the company in the meeting notice). His appointment as an Independent Director  from March 2024 is in line with the statutory requirements.</t>
  </si>
  <si>
    <t>Appoint Rahul Dutt (DIN: 08872616) as an Independent Director for five years from 28 March 2024</t>
  </si>
  <si>
    <t>Rahul Dutt, 47, is Partner, Khaitan &amp; Co. He has done his LLB from the Government Law College, Mumbai and has a master's degree in law from the University of Leicester. From public sources, we note that in the past, he was Senior Counsel at Reliance Industries Limited. Although his appointment as an Independent Director is in line with the statutory requirements, it is unclear if Khaitan and Co. has a current business relationship with the company and if the firm has advised the company in the recent past. Khaitan and Co. had advised Balkrishna Industries on the amalgamation of Balkrishna Paper Mills Limited and thereafter demerger of the paper business to Nirvikara Paper Mills Limited (which was renamed to Balkrishna Paper Mills Limited) in 2013.</t>
  </si>
  <si>
    <t>Oil &amp; Natural Gas Corpn. Ltd.</t>
  </si>
  <si>
    <t>Approve material related party transaction with ONGC Petro additions Limited (OPAL) for providing Letter of Comfort for raising debt by OPAL up to Rs. 54.0 bn</t>
  </si>
  <si>
    <t>ONGC Petro additions Limited (OPAL), is a joint venture company between ONGC Limited (49.36% stake), GAIL (India) Limited (49.21% stake) and Gujarat State Petroleum Corporation Limited (1.43% stake), as on 31 March 2023.
As on 31 March 2023, OPAL has issued Compulsorily Convertible Debentures (CCDs) worth Rs. 77.8 bn in three tranches bearing coupon rate of 7.12%, 5.58%, 7.18% respectively. The letters of comfort (LOC) from ONGC will enable OPAL to raise debt at a cheaper rate.
ONGC held 49.4% stake in OPAL as on 31 March 2023. ONGC has also infused capital in the form of warrants (~Rs. 33.7 bn) and provided backstopping support for CCDs (Rs. 77.8 bn). On a fully diluted basis, ONGC’s equity stake will be at ~92%. OPAL is part of ONGC’s forward integration plan for utilization of naphtha, ethane (C2), propane (C3) and butane (C4). We recognize that GAIL and GSPC, the remaining 50.7% shareholders of OPAL (as on 31 March 2023), are distribution arms and that ONGC bears responsibility for the rest of the business. The company should have disclosed granular terms of incremental debt to be raised. Notwithstanding, taking into consideration the operational dependence of OPAL on ONGC, we support the resolution.</t>
  </si>
  <si>
    <t xml:space="preserve">TARO PHARMACEUTICAL INDUSTRIES LTD. </t>
  </si>
  <si>
    <t xml:space="preserve">RE-ELECTION OF ORDINARY/NON-EXTERNAL DIRECTORS </t>
  </si>
  <si>
    <t xml:space="preserve">Routine proposal, Vote in favor, Current BOD has done a good job of navigating the current challenging times in generic business. </t>
  </si>
  <si>
    <t xml:space="preserve">APPROVAL OF RENEWAL OF OFFICE HOLDERS' COMPENSATION POLICY </t>
  </si>
  <si>
    <t xml:space="preserve">Vote in favor, company has managed to keep overall costs under control and with good faith we vote in favor. </t>
  </si>
  <si>
    <t xml:space="preserve">RE-APPOINTMENT OF INDEPENDENT AUDITORS </t>
  </si>
  <si>
    <t xml:space="preserve">Vote in favor, routine proposal, found nothing objectionable </t>
  </si>
  <si>
    <t>2023-24</t>
  </si>
  <si>
    <t>Total</t>
  </si>
  <si>
    <t>Appoint Ms. Rashmi Prasad (DIN: 10329445) as Independent Director for two years from 21 September 2023</t>
  </si>
  <si>
    <t>DETAILS OF VOTES CAST DURING 01-Oct-2023 - 31-Dec-2023</t>
  </si>
  <si>
    <t>Elect one shareholder director who will assume office from 24th December 2023 for a period of three years - Mr. Sanjay Kapoor</t>
  </si>
  <si>
    <t>Elect one shareholder director who will assume office from 24th December 2023 for a period of three years - Dr. Priyank Sharma</t>
  </si>
  <si>
    <t>Elect one shareholder director who will assume office from 24th December 2023 for a period of three years - Mr. Suresh Chand Garg</t>
  </si>
  <si>
    <t>Elect one shareholder director who will assume office from 24th December 2023 for a period of three years - Mr. Kartar Singh Chauhan</t>
  </si>
  <si>
    <t>Elect one shareholder director who will assume office from 24th December 2023 for a period of three years - Ms. Nina Nagpal</t>
  </si>
  <si>
    <t>Elect one shareholder director who will assume office from 24th December 2023 for a period of three years - Mr. Rameshwar Prasad Vijay</t>
  </si>
  <si>
    <t>Elect one shareholder director who will assume office from 24th December 2023 for a period of three years - Mr. Jayesh Kumar Shah</t>
  </si>
  <si>
    <t>Elect one shareholder director who will assume office from 24th December 2023 for a period of three years - Mr.Vishal Thakkar</t>
  </si>
  <si>
    <t>Abstain</t>
  </si>
  <si>
    <t>Elected Ms. Nina Nagpal as shareholder director 
***In this EGM proxy voting event, we had to caste our votes as "ABSTAIN" for the resolutions where we wanted to vote as “AGAINST” since KARVY portal was not allowing “AGAINST” votes for this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</si>
</sst>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11" x14ac:knownFonts="1">
    <font>
      <sz val="11"/>
      <color theme="1"/>
      <name val="Calibri"/>
      <family val="2"/>
      <scheme val="minor"/>
    </font>
    <font>
      <b/>
      <sz val="11"/>
      <color rgb="FF000000"/>
      <name val="Calibri"/>
      <family val="2"/>
    </font>
    <font>
      <b/>
      <sz val="12"/>
      <name val="Calibri"/>
      <family val="2"/>
      <scheme val="minor"/>
    </font>
    <font>
      <sz val="11"/>
      <color rgb="FF000000"/>
      <name val="Calibri"/>
      <family val="2"/>
    </font>
    <font>
      <b/>
      <sz val="11"/>
      <color theme="1"/>
      <name val="Calibri"/>
      <family val="2"/>
    </font>
    <font>
      <sz val="11"/>
      <color theme="1"/>
      <name val="Calibri"/>
      <family val="2"/>
    </font>
    <font>
      <sz val="10"/>
      <color rgb="FF000000"/>
      <name val="Arial"/>
      <family val="2"/>
    </font>
    <font>
      <sz val="8"/>
      <name val="Calibri"/>
      <family val="2"/>
      <scheme val="minor"/>
    </font>
    <font>
      <b/>
      <sz val="11"/>
      <color theme="1"/>
      <name val="Calibri"/>
      <family val="2"/>
      <scheme val="minor"/>
    </font>
    <font>
      <b/>
      <sz val="12"/>
      <color theme="1"/>
      <name val="Calibri"/>
      <family val="2"/>
      <scheme val="minor"/>
    </font>
    <font>
      <sz val="11"/>
      <name val="Calibri"/>
      <family val="2"/>
      <scheme val="minor"/>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3" fillId="0" borderId="0" applyBorder="0"/>
    <xf numFmtId="0" fontId="6" fillId="0" borderId="0"/>
    <xf numFmtId="0" fontId="6" fillId="0" borderId="0"/>
    <xf numFmtId="0" fontId="6" fillId="0" borderId="0"/>
  </cellStyleXfs>
  <cellXfs count="31">
    <xf numFmtId="0" fontId="0" fillId="0" borderId="0" xfId="0"/>
    <xf numFmtId="0" fontId="0" fillId="0" borderId="0" xfId="0" applyAlignment="1">
      <alignment wrapText="1"/>
    </xf>
    <xf numFmtId="0" fontId="2" fillId="0" borderId="1" xfId="0" applyFont="1" applyBorder="1" applyAlignment="1">
      <alignment horizontal="center" vertical="top" wrapText="1"/>
    </xf>
    <xf numFmtId="0" fontId="0" fillId="0" borderId="2" xfId="0" applyBorder="1" applyAlignment="1">
      <alignment horizontal="center" vertical="center" wrapText="1"/>
    </xf>
    <xf numFmtId="164" fontId="0" fillId="0" borderId="1" xfId="0" applyNumberFormat="1" applyBorder="1" applyAlignment="1">
      <alignment horizontal="center" vertical="center" wrapText="1"/>
    </xf>
    <xf numFmtId="164" fontId="0" fillId="2" borderId="1" xfId="0" applyNumberFormat="1" applyFill="1" applyBorder="1" applyAlignment="1">
      <alignment horizontal="center" vertical="center" wrapText="1"/>
    </xf>
    <xf numFmtId="0" fontId="0" fillId="2" borderId="2" xfId="0" applyFill="1" applyBorder="1" applyAlignment="1">
      <alignment horizontal="center" vertical="center" wrapText="1"/>
    </xf>
    <xf numFmtId="0" fontId="0" fillId="2" borderId="0" xfId="0" applyFill="1"/>
    <xf numFmtId="0" fontId="0" fillId="0" borderId="0" xfId="0" applyAlignment="1">
      <alignment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7" fontId="5" fillId="0" borderId="1" xfId="0" applyNumberFormat="1" applyFont="1" applyBorder="1" applyAlignment="1">
      <alignment horizontal="center" vertical="top" wrapText="1"/>
    </xf>
    <xf numFmtId="17" fontId="0" fillId="0" borderId="1" xfId="0" applyNumberFormat="1" applyBorder="1"/>
    <xf numFmtId="0" fontId="8" fillId="0" borderId="1" xfId="0" applyFont="1" applyBorder="1"/>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right" vertical="center" wrapText="1"/>
    </xf>
    <xf numFmtId="0" fontId="9" fillId="0" borderId="0" xfId="0" applyFont="1" applyAlignment="1">
      <alignment horizont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wrapText="1"/>
    </xf>
    <xf numFmtId="164" fontId="0" fillId="0" borderId="1"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ill="1"/>
  </cellXfs>
  <cellStyles count="5">
    <cellStyle name="Normal" xfId="0" builtinId="0"/>
    <cellStyle name="Normal 2" xfId="1" xr:uid="{00000000-0005-0000-0000-000001000000}"/>
    <cellStyle name="Normal 2 2" xfId="2" xr:uid="{00000000-0005-0000-0000-000002000000}"/>
    <cellStyle name="Normal 3" xfId="3" xr:uid="{00000000-0005-0000-0000-000003000000}"/>
    <cellStyle name="Normal 4" xfId="4" xr:uid="{00000000-0005-0000-0000-000004000000}"/>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7"/>
  <sheetViews>
    <sheetView tabSelected="1" zoomScale="70" zoomScaleNormal="70" workbookViewId="0">
      <selection sqref="A1:H1"/>
    </sheetView>
  </sheetViews>
  <sheetFormatPr defaultColWidth="17.81640625" defaultRowHeight="14.5" x14ac:dyDescent="0.35"/>
  <cols>
    <col min="1" max="1" width="17.81640625" style="8"/>
    <col min="2" max="2" width="21.1796875" style="8" customWidth="1"/>
    <col min="3" max="3" width="14.26953125" style="8" customWidth="1"/>
    <col min="4" max="4" width="19.54296875" style="8" customWidth="1"/>
    <col min="5" max="5" width="66.7265625" style="8" customWidth="1"/>
    <col min="6" max="6" width="20.26953125" style="8" customWidth="1"/>
    <col min="7" max="7" width="17.81640625" style="8" customWidth="1"/>
    <col min="8" max="8" width="98.81640625" style="8" customWidth="1"/>
  </cols>
  <sheetData>
    <row r="1" spans="1:8" ht="15.5" x14ac:dyDescent="0.35">
      <c r="A1" s="19" t="s">
        <v>1708</v>
      </c>
      <c r="B1" s="19"/>
      <c r="C1" s="19"/>
      <c r="D1" s="19"/>
      <c r="E1" s="19"/>
      <c r="F1" s="19"/>
      <c r="G1" s="19"/>
      <c r="H1" s="19"/>
    </row>
    <row r="3" spans="1:8" ht="71.25" customHeight="1" x14ac:dyDescent="0.35">
      <c r="A3" s="16" t="s">
        <v>1300</v>
      </c>
      <c r="B3" s="17" t="s">
        <v>2</v>
      </c>
      <c r="C3" s="17" t="s">
        <v>3</v>
      </c>
      <c r="D3" s="17" t="s">
        <v>4</v>
      </c>
      <c r="E3" s="17" t="s">
        <v>5</v>
      </c>
      <c r="F3" s="17" t="s">
        <v>6</v>
      </c>
      <c r="G3" s="17" t="s">
        <v>7</v>
      </c>
      <c r="H3" s="17" t="s">
        <v>8</v>
      </c>
    </row>
    <row r="4" spans="1:8" ht="101.5" x14ac:dyDescent="0.35">
      <c r="A4" s="4">
        <v>45202.708333333336</v>
      </c>
      <c r="B4" s="3" t="s">
        <v>1306</v>
      </c>
      <c r="C4" s="3" t="s">
        <v>9</v>
      </c>
      <c r="D4" s="3" t="s">
        <v>10</v>
      </c>
      <c r="E4" s="3" t="s">
        <v>1307</v>
      </c>
      <c r="F4" s="3" t="s">
        <v>12</v>
      </c>
      <c r="G4" s="3" t="s">
        <v>17</v>
      </c>
      <c r="H4" s="3" t="s">
        <v>1309</v>
      </c>
    </row>
    <row r="5" spans="1:8" ht="130.5" x14ac:dyDescent="0.35">
      <c r="A5" s="4">
        <v>45202.708333333336</v>
      </c>
      <c r="B5" s="3" t="s">
        <v>1306</v>
      </c>
      <c r="C5" s="3" t="s">
        <v>9</v>
      </c>
      <c r="D5" s="3" t="s">
        <v>10</v>
      </c>
      <c r="E5" s="3" t="s">
        <v>1308</v>
      </c>
      <c r="F5" s="3" t="s">
        <v>12</v>
      </c>
      <c r="G5" s="3" t="s">
        <v>17</v>
      </c>
      <c r="H5" s="3" t="s">
        <v>1310</v>
      </c>
    </row>
    <row r="6" spans="1:8" ht="58" x14ac:dyDescent="0.35">
      <c r="A6" s="4">
        <v>45204.708333333336</v>
      </c>
      <c r="B6" s="3" t="s">
        <v>1301</v>
      </c>
      <c r="C6" s="3" t="s">
        <v>9</v>
      </c>
      <c r="D6" s="3" t="s">
        <v>10</v>
      </c>
      <c r="E6" s="3" t="s">
        <v>1302</v>
      </c>
      <c r="F6" s="3" t="s">
        <v>12</v>
      </c>
      <c r="G6" s="3" t="s">
        <v>12</v>
      </c>
      <c r="H6" s="3" t="s">
        <v>1303</v>
      </c>
    </row>
    <row r="7" spans="1:8" ht="72.5" x14ac:dyDescent="0.35">
      <c r="A7" s="4">
        <v>45204.708333333336</v>
      </c>
      <c r="B7" s="3" t="s">
        <v>1301</v>
      </c>
      <c r="C7" s="3" t="s">
        <v>9</v>
      </c>
      <c r="D7" s="3" t="s">
        <v>10</v>
      </c>
      <c r="E7" s="3" t="s">
        <v>1304</v>
      </c>
      <c r="F7" s="3" t="s">
        <v>12</v>
      </c>
      <c r="G7" s="3" t="s">
        <v>12</v>
      </c>
      <c r="H7" s="3" t="s">
        <v>1305</v>
      </c>
    </row>
    <row r="8" spans="1:8" ht="101.5" x14ac:dyDescent="0.35">
      <c r="A8" s="4">
        <v>45206.708333333336</v>
      </c>
      <c r="B8" s="3" t="s">
        <v>1317</v>
      </c>
      <c r="C8" s="3" t="s">
        <v>9</v>
      </c>
      <c r="D8" s="3" t="s">
        <v>10</v>
      </c>
      <c r="E8" s="3" t="s">
        <v>1318</v>
      </c>
      <c r="F8" s="3" t="s">
        <v>12</v>
      </c>
      <c r="G8" s="3" t="s">
        <v>12</v>
      </c>
      <c r="H8" s="3" t="s">
        <v>1319</v>
      </c>
    </row>
    <row r="9" spans="1:8" ht="43.5" x14ac:dyDescent="0.35">
      <c r="A9" s="4">
        <v>45211.708333333336</v>
      </c>
      <c r="B9" s="3" t="s">
        <v>1311</v>
      </c>
      <c r="C9" s="3" t="s">
        <v>9</v>
      </c>
      <c r="D9" s="3" t="s">
        <v>10</v>
      </c>
      <c r="E9" s="3" t="s">
        <v>1312</v>
      </c>
      <c r="F9" s="3" t="s">
        <v>12</v>
      </c>
      <c r="G9" s="3" t="s">
        <v>12</v>
      </c>
      <c r="H9" s="3" t="s">
        <v>1313</v>
      </c>
    </row>
    <row r="10" spans="1:8" ht="203" x14ac:dyDescent="0.35">
      <c r="A10" s="4">
        <v>45214.708333333336</v>
      </c>
      <c r="B10" s="3" t="s">
        <v>1320</v>
      </c>
      <c r="C10" s="3" t="s">
        <v>9</v>
      </c>
      <c r="D10" s="3" t="s">
        <v>10</v>
      </c>
      <c r="E10" s="3" t="s">
        <v>1321</v>
      </c>
      <c r="F10" s="3" t="s">
        <v>12</v>
      </c>
      <c r="G10" s="3" t="s">
        <v>17</v>
      </c>
      <c r="H10" s="3" t="s">
        <v>1322</v>
      </c>
    </row>
    <row r="11" spans="1:8" ht="72.5" x14ac:dyDescent="0.35">
      <c r="A11" s="4">
        <v>45218.708333333336</v>
      </c>
      <c r="B11" s="3" t="s">
        <v>1323</v>
      </c>
      <c r="C11" s="3" t="s">
        <v>9</v>
      </c>
      <c r="D11" s="3" t="s">
        <v>10</v>
      </c>
      <c r="E11" s="3" t="s">
        <v>1324</v>
      </c>
      <c r="F11" s="3" t="s">
        <v>12</v>
      </c>
      <c r="G11" s="3" t="s">
        <v>12</v>
      </c>
      <c r="H11" s="3" t="s">
        <v>1326</v>
      </c>
    </row>
    <row r="12" spans="1:8" ht="58" x14ac:dyDescent="0.35">
      <c r="A12" s="4">
        <v>45218.708333333336</v>
      </c>
      <c r="B12" s="3" t="s">
        <v>1323</v>
      </c>
      <c r="C12" s="3" t="s">
        <v>9</v>
      </c>
      <c r="D12" s="3" t="s">
        <v>10</v>
      </c>
      <c r="E12" s="3" t="s">
        <v>1325</v>
      </c>
      <c r="F12" s="3" t="s">
        <v>12</v>
      </c>
      <c r="G12" s="3" t="s">
        <v>12</v>
      </c>
      <c r="H12" s="3" t="s">
        <v>1327</v>
      </c>
    </row>
    <row r="13" spans="1:8" ht="101.5" x14ac:dyDescent="0.35">
      <c r="A13" s="4">
        <v>45219.708333333336</v>
      </c>
      <c r="B13" s="3" t="s">
        <v>1314</v>
      </c>
      <c r="C13" s="3" t="s">
        <v>9</v>
      </c>
      <c r="D13" s="3" t="s">
        <v>10</v>
      </c>
      <c r="E13" s="3" t="s">
        <v>1315</v>
      </c>
      <c r="F13" s="3" t="s">
        <v>12</v>
      </c>
      <c r="G13" s="3" t="s">
        <v>12</v>
      </c>
      <c r="H13" s="3" t="s">
        <v>1316</v>
      </c>
    </row>
    <row r="14" spans="1:8" ht="116" x14ac:dyDescent="0.35">
      <c r="A14" s="4">
        <v>45225.708333333336</v>
      </c>
      <c r="B14" s="3" t="s">
        <v>856</v>
      </c>
      <c r="C14" s="3" t="s">
        <v>9</v>
      </c>
      <c r="D14" s="3" t="s">
        <v>10</v>
      </c>
      <c r="E14" s="3" t="s">
        <v>1364</v>
      </c>
      <c r="F14" s="3" t="s">
        <v>12</v>
      </c>
      <c r="G14" s="3" t="s">
        <v>12</v>
      </c>
      <c r="H14" s="3" t="s">
        <v>1328</v>
      </c>
    </row>
    <row r="15" spans="1:8" ht="78.75" customHeight="1" x14ac:dyDescent="0.35">
      <c r="A15" s="4">
        <v>45225.708333333336</v>
      </c>
      <c r="B15" s="3" t="s">
        <v>1329</v>
      </c>
      <c r="C15" s="3" t="s">
        <v>9</v>
      </c>
      <c r="D15" s="3" t="s">
        <v>10</v>
      </c>
      <c r="E15" s="3" t="s">
        <v>1330</v>
      </c>
      <c r="F15" s="3" t="s">
        <v>12</v>
      </c>
      <c r="G15" s="3" t="s">
        <v>12</v>
      </c>
      <c r="H15" s="3" t="s">
        <v>1333</v>
      </c>
    </row>
    <row r="16" spans="1:8" ht="78.75" customHeight="1" x14ac:dyDescent="0.35">
      <c r="A16" s="4">
        <v>45225.708333333336</v>
      </c>
      <c r="B16" s="3" t="s">
        <v>1329</v>
      </c>
      <c r="C16" s="3" t="s">
        <v>9</v>
      </c>
      <c r="D16" s="3" t="s">
        <v>10</v>
      </c>
      <c r="E16" s="3" t="s">
        <v>1331</v>
      </c>
      <c r="F16" s="3" t="s">
        <v>12</v>
      </c>
      <c r="G16" s="3" t="s">
        <v>12</v>
      </c>
      <c r="H16" s="3" t="s">
        <v>1334</v>
      </c>
    </row>
    <row r="17" spans="1:8" ht="78.75" customHeight="1" x14ac:dyDescent="0.35">
      <c r="A17" s="4">
        <v>45225.708333333336</v>
      </c>
      <c r="B17" s="3" t="s">
        <v>1329</v>
      </c>
      <c r="C17" s="3" t="s">
        <v>9</v>
      </c>
      <c r="D17" s="3" t="s">
        <v>10</v>
      </c>
      <c r="E17" s="3" t="s">
        <v>1332</v>
      </c>
      <c r="F17" s="3" t="s">
        <v>12</v>
      </c>
      <c r="G17" s="3" t="s">
        <v>12</v>
      </c>
      <c r="H17" s="3" t="s">
        <v>1335</v>
      </c>
    </row>
    <row r="18" spans="1:8" ht="101.5" x14ac:dyDescent="0.35">
      <c r="A18" s="4">
        <v>45226.708333333336</v>
      </c>
      <c r="B18" s="3" t="s">
        <v>1339</v>
      </c>
      <c r="C18" s="3" t="s">
        <v>9</v>
      </c>
      <c r="D18" s="3" t="s">
        <v>10</v>
      </c>
      <c r="E18" s="3" t="s">
        <v>1340</v>
      </c>
      <c r="F18" s="3" t="s">
        <v>12</v>
      </c>
      <c r="G18" s="3" t="s">
        <v>12</v>
      </c>
      <c r="H18" s="3" t="s">
        <v>1341</v>
      </c>
    </row>
    <row r="19" spans="1:8" ht="72.5" x14ac:dyDescent="0.35">
      <c r="A19" s="4">
        <v>45226.708333333336</v>
      </c>
      <c r="B19" s="3" t="s">
        <v>1352</v>
      </c>
      <c r="C19" s="3" t="s">
        <v>9</v>
      </c>
      <c r="D19" s="3" t="s">
        <v>10</v>
      </c>
      <c r="E19" s="3" t="s">
        <v>1353</v>
      </c>
      <c r="F19" s="3" t="s">
        <v>12</v>
      </c>
      <c r="G19" s="3" t="s">
        <v>12</v>
      </c>
      <c r="H19" s="3" t="s">
        <v>1354</v>
      </c>
    </row>
    <row r="20" spans="1:8" ht="130.5" x14ac:dyDescent="0.35">
      <c r="A20" s="4">
        <v>45227.708333333336</v>
      </c>
      <c r="B20" s="3" t="s">
        <v>218</v>
      </c>
      <c r="C20" s="3" t="s">
        <v>9</v>
      </c>
      <c r="D20" s="3" t="s">
        <v>10</v>
      </c>
      <c r="E20" s="3" t="s">
        <v>1342</v>
      </c>
      <c r="F20" s="3" t="s">
        <v>12</v>
      </c>
      <c r="G20" s="3" t="s">
        <v>12</v>
      </c>
      <c r="H20" s="3" t="s">
        <v>1347</v>
      </c>
    </row>
    <row r="21" spans="1:8" ht="58" x14ac:dyDescent="0.35">
      <c r="A21" s="4">
        <v>45227.708333333336</v>
      </c>
      <c r="B21" s="3" t="s">
        <v>218</v>
      </c>
      <c r="C21" s="3" t="s">
        <v>9</v>
      </c>
      <c r="D21" s="3" t="s">
        <v>10</v>
      </c>
      <c r="E21" s="3" t="s">
        <v>1343</v>
      </c>
      <c r="F21" s="3" t="s">
        <v>12</v>
      </c>
      <c r="G21" s="3" t="s">
        <v>17</v>
      </c>
      <c r="H21" s="3" t="s">
        <v>1348</v>
      </c>
    </row>
    <row r="22" spans="1:8" ht="72.5" x14ac:dyDescent="0.35">
      <c r="A22" s="4">
        <v>45227.708333333336</v>
      </c>
      <c r="B22" s="3" t="s">
        <v>218</v>
      </c>
      <c r="C22" s="3" t="s">
        <v>9</v>
      </c>
      <c r="D22" s="3" t="s">
        <v>10</v>
      </c>
      <c r="E22" s="3" t="s">
        <v>1344</v>
      </c>
      <c r="F22" s="3" t="s">
        <v>12</v>
      </c>
      <c r="G22" s="3" t="s">
        <v>12</v>
      </c>
      <c r="H22" s="3" t="s">
        <v>1349</v>
      </c>
    </row>
    <row r="23" spans="1:8" ht="58" x14ac:dyDescent="0.35">
      <c r="A23" s="4">
        <v>45227.708333333336</v>
      </c>
      <c r="B23" s="3" t="s">
        <v>218</v>
      </c>
      <c r="C23" s="3" t="s">
        <v>9</v>
      </c>
      <c r="D23" s="3" t="s">
        <v>10</v>
      </c>
      <c r="E23" s="3" t="s">
        <v>1345</v>
      </c>
      <c r="F23" s="3" t="s">
        <v>12</v>
      </c>
      <c r="G23" s="3" t="s">
        <v>17</v>
      </c>
      <c r="H23" s="3" t="s">
        <v>1350</v>
      </c>
    </row>
    <row r="24" spans="1:8" ht="101.5" x14ac:dyDescent="0.35">
      <c r="A24" s="4">
        <v>45227.708333333336</v>
      </c>
      <c r="B24" s="3" t="s">
        <v>218</v>
      </c>
      <c r="C24" s="3" t="s">
        <v>9</v>
      </c>
      <c r="D24" s="3" t="s">
        <v>10</v>
      </c>
      <c r="E24" s="3" t="s">
        <v>1346</v>
      </c>
      <c r="F24" s="3" t="s">
        <v>12</v>
      </c>
      <c r="G24" s="3" t="s">
        <v>12</v>
      </c>
      <c r="H24" s="3" t="s">
        <v>1351</v>
      </c>
    </row>
    <row r="25" spans="1:8" ht="116" x14ac:dyDescent="0.35">
      <c r="A25" s="4">
        <v>45229.708333333336</v>
      </c>
      <c r="B25" s="3" t="s">
        <v>1336</v>
      </c>
      <c r="C25" s="3" t="s">
        <v>9</v>
      </c>
      <c r="D25" s="3" t="s">
        <v>10</v>
      </c>
      <c r="E25" s="3" t="s">
        <v>1337</v>
      </c>
      <c r="F25" s="3" t="s">
        <v>12</v>
      </c>
      <c r="G25" s="3" t="s">
        <v>12</v>
      </c>
      <c r="H25" s="3" t="s">
        <v>1338</v>
      </c>
    </row>
    <row r="26" spans="1:8" ht="72.5" x14ac:dyDescent="0.35">
      <c r="A26" s="4">
        <v>45230.708333333336</v>
      </c>
      <c r="B26" s="3" t="s">
        <v>1355</v>
      </c>
      <c r="C26" s="3" t="s">
        <v>326</v>
      </c>
      <c r="D26" s="3" t="s">
        <v>10</v>
      </c>
      <c r="E26" s="3" t="s">
        <v>1356</v>
      </c>
      <c r="F26" s="3" t="s">
        <v>12</v>
      </c>
      <c r="G26" s="3" t="s">
        <v>12</v>
      </c>
      <c r="H26" s="3" t="s">
        <v>1357</v>
      </c>
    </row>
    <row r="27" spans="1:8" ht="87" x14ac:dyDescent="0.35">
      <c r="A27" s="4">
        <v>45230.708333333336</v>
      </c>
      <c r="B27" s="3" t="s">
        <v>699</v>
      </c>
      <c r="C27" s="3" t="s">
        <v>326</v>
      </c>
      <c r="D27" s="3" t="s">
        <v>10</v>
      </c>
      <c r="E27" s="3" t="s">
        <v>1358</v>
      </c>
      <c r="F27" s="3" t="s">
        <v>12</v>
      </c>
      <c r="G27" s="3" t="s">
        <v>12</v>
      </c>
      <c r="H27" s="3" t="s">
        <v>1361</v>
      </c>
    </row>
    <row r="28" spans="1:8" ht="101.5" x14ac:dyDescent="0.35">
      <c r="A28" s="4">
        <v>45230.708333333336</v>
      </c>
      <c r="B28" s="3" t="s">
        <v>699</v>
      </c>
      <c r="C28" s="3" t="s">
        <v>326</v>
      </c>
      <c r="D28" s="3" t="s">
        <v>10</v>
      </c>
      <c r="E28" s="3" t="s">
        <v>1359</v>
      </c>
      <c r="F28" s="3" t="s">
        <v>12</v>
      </c>
      <c r="G28" s="3" t="s">
        <v>12</v>
      </c>
      <c r="H28" s="3" t="s">
        <v>1362</v>
      </c>
    </row>
    <row r="29" spans="1:8" ht="43.5" x14ac:dyDescent="0.35">
      <c r="A29" s="4">
        <v>45230.708333333336</v>
      </c>
      <c r="B29" s="3" t="s">
        <v>699</v>
      </c>
      <c r="C29" s="3" t="s">
        <v>326</v>
      </c>
      <c r="D29" s="3" t="s">
        <v>10</v>
      </c>
      <c r="E29" s="3" t="s">
        <v>1360</v>
      </c>
      <c r="F29" s="3" t="s">
        <v>12</v>
      </c>
      <c r="G29" s="3" t="s">
        <v>12</v>
      </c>
      <c r="H29" s="3" t="s">
        <v>1363</v>
      </c>
    </row>
    <row r="30" spans="1:8" ht="72.5" x14ac:dyDescent="0.35">
      <c r="A30" s="4">
        <v>45234.708333333336</v>
      </c>
      <c r="B30" s="3" t="s">
        <v>1376</v>
      </c>
      <c r="C30" s="3" t="s">
        <v>9</v>
      </c>
      <c r="D30" s="3" t="s">
        <v>10</v>
      </c>
      <c r="E30" s="3" t="s">
        <v>1377</v>
      </c>
      <c r="F30" s="3" t="s">
        <v>12</v>
      </c>
      <c r="G30" s="3" t="s">
        <v>12</v>
      </c>
      <c r="H30" s="3" t="s">
        <v>1378</v>
      </c>
    </row>
    <row r="31" spans="1:8" ht="203" x14ac:dyDescent="0.35">
      <c r="A31" s="4">
        <v>45234.708333333336</v>
      </c>
      <c r="B31" s="3" t="s">
        <v>1376</v>
      </c>
      <c r="C31" s="3" t="s">
        <v>9</v>
      </c>
      <c r="D31" s="3" t="s">
        <v>10</v>
      </c>
      <c r="E31" s="3" t="s">
        <v>1379</v>
      </c>
      <c r="F31" s="3" t="s">
        <v>12</v>
      </c>
      <c r="G31" s="3" t="s">
        <v>17</v>
      </c>
      <c r="H31" s="3" t="s">
        <v>1380</v>
      </c>
    </row>
    <row r="32" spans="1:8" ht="72.5" x14ac:dyDescent="0.35">
      <c r="A32" s="4">
        <v>45235.708333333336</v>
      </c>
      <c r="B32" s="3" t="s">
        <v>1393</v>
      </c>
      <c r="C32" s="3" t="s">
        <v>9</v>
      </c>
      <c r="D32" s="3" t="s">
        <v>10</v>
      </c>
      <c r="E32" s="3" t="s">
        <v>1394</v>
      </c>
      <c r="F32" s="3" t="s">
        <v>12</v>
      </c>
      <c r="G32" s="3" t="s">
        <v>12</v>
      </c>
      <c r="H32" s="3" t="s">
        <v>1395</v>
      </c>
    </row>
    <row r="33" spans="1:8" ht="116" x14ac:dyDescent="0.35">
      <c r="A33" s="4">
        <v>45235.708333333336</v>
      </c>
      <c r="B33" s="3" t="s">
        <v>1393</v>
      </c>
      <c r="C33" s="3" t="s">
        <v>9</v>
      </c>
      <c r="D33" s="3" t="s">
        <v>10</v>
      </c>
      <c r="E33" s="3" t="s">
        <v>1396</v>
      </c>
      <c r="F33" s="3" t="s">
        <v>12</v>
      </c>
      <c r="G33" s="3" t="s">
        <v>17</v>
      </c>
      <c r="H33" s="3" t="s">
        <v>1397</v>
      </c>
    </row>
    <row r="34" spans="1:8" ht="159.5" x14ac:dyDescent="0.35">
      <c r="A34" s="4">
        <v>45235.708333333336</v>
      </c>
      <c r="B34" s="3" t="s">
        <v>1393</v>
      </c>
      <c r="C34" s="3" t="s">
        <v>9</v>
      </c>
      <c r="D34" s="3" t="s">
        <v>10</v>
      </c>
      <c r="E34" s="3" t="s">
        <v>1398</v>
      </c>
      <c r="F34" s="3" t="s">
        <v>12</v>
      </c>
      <c r="G34" s="3" t="s">
        <v>12</v>
      </c>
      <c r="H34" s="3" t="s">
        <v>1399</v>
      </c>
    </row>
    <row r="35" spans="1:8" ht="58" x14ac:dyDescent="0.35">
      <c r="A35" s="4">
        <v>45236.708333333336</v>
      </c>
      <c r="B35" s="3" t="s">
        <v>1365</v>
      </c>
      <c r="C35" s="3" t="s">
        <v>9</v>
      </c>
      <c r="D35" s="3" t="s">
        <v>10</v>
      </c>
      <c r="E35" s="3" t="s">
        <v>1366</v>
      </c>
      <c r="F35" s="3" t="s">
        <v>12</v>
      </c>
      <c r="G35" s="3" t="s">
        <v>12</v>
      </c>
      <c r="H35" s="3" t="s">
        <v>1367</v>
      </c>
    </row>
    <row r="36" spans="1:8" ht="58" x14ac:dyDescent="0.35">
      <c r="A36" s="4">
        <v>45236.708333333336</v>
      </c>
      <c r="B36" s="3" t="s">
        <v>1365</v>
      </c>
      <c r="C36" s="3" t="s">
        <v>9</v>
      </c>
      <c r="D36" s="3" t="s">
        <v>10</v>
      </c>
      <c r="E36" s="3" t="s">
        <v>1368</v>
      </c>
      <c r="F36" s="3" t="s">
        <v>12</v>
      </c>
      <c r="G36" s="3" t="s">
        <v>12</v>
      </c>
      <c r="H36" s="3" t="s">
        <v>1369</v>
      </c>
    </row>
    <row r="37" spans="1:8" ht="130.5" x14ac:dyDescent="0.35">
      <c r="A37" s="4">
        <v>45237.708333333336</v>
      </c>
      <c r="B37" s="3" t="s">
        <v>1373</v>
      </c>
      <c r="C37" s="3" t="s">
        <v>9</v>
      </c>
      <c r="D37" s="3" t="s">
        <v>10</v>
      </c>
      <c r="E37" s="3" t="s">
        <v>1374</v>
      </c>
      <c r="F37" s="3" t="s">
        <v>12</v>
      </c>
      <c r="G37" s="3" t="s">
        <v>12</v>
      </c>
      <c r="H37" s="3" t="s">
        <v>1375</v>
      </c>
    </row>
    <row r="38" spans="1:8" ht="174" x14ac:dyDescent="0.35">
      <c r="A38" s="4">
        <v>45237.708333333336</v>
      </c>
      <c r="B38" s="3" t="s">
        <v>1388</v>
      </c>
      <c r="C38" s="3" t="s">
        <v>9</v>
      </c>
      <c r="D38" s="3" t="s">
        <v>10</v>
      </c>
      <c r="E38" s="3" t="s">
        <v>1389</v>
      </c>
      <c r="F38" s="3" t="s">
        <v>12</v>
      </c>
      <c r="G38" s="3" t="s">
        <v>12</v>
      </c>
      <c r="H38" s="3" t="s">
        <v>1390</v>
      </c>
    </row>
    <row r="39" spans="1:8" ht="333.5" x14ac:dyDescent="0.35">
      <c r="A39" s="4">
        <v>45240.708333333336</v>
      </c>
      <c r="B39" s="3" t="s">
        <v>1381</v>
      </c>
      <c r="C39" s="3" t="s">
        <v>9</v>
      </c>
      <c r="D39" s="3" t="s">
        <v>10</v>
      </c>
      <c r="E39" s="3" t="s">
        <v>1382</v>
      </c>
      <c r="F39" s="3" t="s">
        <v>12</v>
      </c>
      <c r="G39" s="3" t="s">
        <v>12</v>
      </c>
      <c r="H39" s="3" t="s">
        <v>1383</v>
      </c>
    </row>
    <row r="40" spans="1:8" ht="130.5" x14ac:dyDescent="0.35">
      <c r="A40" s="4">
        <v>45241.708333333336</v>
      </c>
      <c r="B40" s="3" t="s">
        <v>1370</v>
      </c>
      <c r="C40" s="3" t="s">
        <v>9</v>
      </c>
      <c r="D40" s="3" t="s">
        <v>10</v>
      </c>
      <c r="E40" s="3" t="s">
        <v>1371</v>
      </c>
      <c r="F40" s="3" t="s">
        <v>12</v>
      </c>
      <c r="G40" s="3" t="s">
        <v>12</v>
      </c>
      <c r="H40" s="3" t="s">
        <v>1372</v>
      </c>
    </row>
    <row r="41" spans="1:8" ht="101.5" x14ac:dyDescent="0.35">
      <c r="A41" s="4">
        <v>45245.708333333336</v>
      </c>
      <c r="B41" s="3" t="s">
        <v>562</v>
      </c>
      <c r="C41" s="3" t="s">
        <v>9</v>
      </c>
      <c r="D41" s="3" t="s">
        <v>10</v>
      </c>
      <c r="E41" s="3" t="s">
        <v>1384</v>
      </c>
      <c r="F41" s="3" t="s">
        <v>12</v>
      </c>
      <c r="G41" s="3" t="s">
        <v>12</v>
      </c>
      <c r="H41" s="3" t="s">
        <v>1385</v>
      </c>
    </row>
    <row r="42" spans="1:8" ht="130.5" x14ac:dyDescent="0.35">
      <c r="A42" s="4">
        <v>45245.708333333336</v>
      </c>
      <c r="B42" s="3" t="s">
        <v>562</v>
      </c>
      <c r="C42" s="3" t="s">
        <v>9</v>
      </c>
      <c r="D42" s="3" t="s">
        <v>10</v>
      </c>
      <c r="E42" s="3" t="s">
        <v>1386</v>
      </c>
      <c r="F42" s="3" t="s">
        <v>12</v>
      </c>
      <c r="G42" s="3" t="s">
        <v>12</v>
      </c>
      <c r="H42" s="3" t="s">
        <v>1387</v>
      </c>
    </row>
    <row r="43" spans="1:8" ht="116" x14ac:dyDescent="0.35">
      <c r="A43" s="4">
        <v>45245.708333333336</v>
      </c>
      <c r="B43" s="3" t="s">
        <v>922</v>
      </c>
      <c r="C43" s="3" t="s">
        <v>9</v>
      </c>
      <c r="D43" s="3" t="s">
        <v>10</v>
      </c>
      <c r="E43" s="3" t="s">
        <v>1391</v>
      </c>
      <c r="F43" s="3" t="s">
        <v>12</v>
      </c>
      <c r="G43" s="3" t="s">
        <v>12</v>
      </c>
      <c r="H43" s="3" t="s">
        <v>1392</v>
      </c>
    </row>
    <row r="44" spans="1:8" ht="130.5" x14ac:dyDescent="0.35">
      <c r="A44" s="4">
        <v>45245.708333333336</v>
      </c>
      <c r="B44" s="3" t="s">
        <v>1400</v>
      </c>
      <c r="C44" s="3" t="s">
        <v>9</v>
      </c>
      <c r="D44" s="3" t="s">
        <v>10</v>
      </c>
      <c r="E44" s="3" t="s">
        <v>1401</v>
      </c>
      <c r="F44" s="3" t="s">
        <v>12</v>
      </c>
      <c r="G44" s="3" t="s">
        <v>12</v>
      </c>
      <c r="H44" s="3" t="s">
        <v>1402</v>
      </c>
    </row>
    <row r="45" spans="1:8" ht="87" x14ac:dyDescent="0.35">
      <c r="A45" s="4">
        <v>45245.708333333336</v>
      </c>
      <c r="B45" s="3" t="s">
        <v>1405</v>
      </c>
      <c r="C45" s="3" t="s">
        <v>9</v>
      </c>
      <c r="D45" s="3" t="s">
        <v>10</v>
      </c>
      <c r="E45" s="3" t="s">
        <v>1406</v>
      </c>
      <c r="F45" s="3" t="s">
        <v>12</v>
      </c>
      <c r="G45" s="3" t="s">
        <v>12</v>
      </c>
      <c r="H45" s="3" t="s">
        <v>1407</v>
      </c>
    </row>
    <row r="46" spans="1:8" ht="87" x14ac:dyDescent="0.35">
      <c r="A46" s="4">
        <v>45245.708333333336</v>
      </c>
      <c r="B46" s="3" t="s">
        <v>1405</v>
      </c>
      <c r="C46" s="3" t="s">
        <v>9</v>
      </c>
      <c r="D46" s="3" t="s">
        <v>10</v>
      </c>
      <c r="E46" s="3" t="s">
        <v>1408</v>
      </c>
      <c r="F46" s="3" t="s">
        <v>12</v>
      </c>
      <c r="G46" s="3" t="s">
        <v>12</v>
      </c>
      <c r="H46" s="3" t="s">
        <v>1409</v>
      </c>
    </row>
    <row r="47" spans="1:8" ht="43.5" x14ac:dyDescent="0.35">
      <c r="A47" s="4">
        <v>45245.708333333336</v>
      </c>
      <c r="B47" s="3" t="s">
        <v>1405</v>
      </c>
      <c r="C47" s="3" t="s">
        <v>9</v>
      </c>
      <c r="D47" s="3" t="s">
        <v>10</v>
      </c>
      <c r="E47" s="3" t="s">
        <v>1410</v>
      </c>
      <c r="F47" s="3" t="s">
        <v>12</v>
      </c>
      <c r="G47" s="3" t="s">
        <v>12</v>
      </c>
      <c r="H47" s="3" t="s">
        <v>1411</v>
      </c>
    </row>
    <row r="48" spans="1:8" ht="159.5" x14ac:dyDescent="0.35">
      <c r="A48" s="4">
        <v>45245.708333333336</v>
      </c>
      <c r="B48" s="3" t="s">
        <v>1405</v>
      </c>
      <c r="C48" s="3" t="s">
        <v>9</v>
      </c>
      <c r="D48" s="3" t="s">
        <v>10</v>
      </c>
      <c r="E48" s="3" t="s">
        <v>1412</v>
      </c>
      <c r="F48" s="3" t="s">
        <v>12</v>
      </c>
      <c r="G48" s="3" t="s">
        <v>12</v>
      </c>
      <c r="H48" s="3" t="s">
        <v>1413</v>
      </c>
    </row>
    <row r="49" spans="1:8" ht="188.5" x14ac:dyDescent="0.35">
      <c r="A49" s="4">
        <v>45246.708333333336</v>
      </c>
      <c r="B49" s="3" t="s">
        <v>1419</v>
      </c>
      <c r="C49" s="3" t="s">
        <v>9</v>
      </c>
      <c r="D49" s="3" t="s">
        <v>10</v>
      </c>
      <c r="E49" s="3" t="s">
        <v>1420</v>
      </c>
      <c r="F49" s="3" t="s">
        <v>12</v>
      </c>
      <c r="G49" s="3" t="s">
        <v>12</v>
      </c>
      <c r="H49" s="3" t="s">
        <v>1421</v>
      </c>
    </row>
    <row r="50" spans="1:8" ht="130.5" x14ac:dyDescent="0.35">
      <c r="A50" s="4">
        <v>45246.708333333336</v>
      </c>
      <c r="B50" s="3" t="s">
        <v>1419</v>
      </c>
      <c r="C50" s="3" t="s">
        <v>9</v>
      </c>
      <c r="D50" s="3" t="s">
        <v>10</v>
      </c>
      <c r="E50" s="3" t="s">
        <v>1422</v>
      </c>
      <c r="F50" s="3" t="s">
        <v>12</v>
      </c>
      <c r="G50" s="3" t="s">
        <v>12</v>
      </c>
      <c r="H50" s="3" t="s">
        <v>1423</v>
      </c>
    </row>
    <row r="51" spans="1:8" ht="58" x14ac:dyDescent="0.35">
      <c r="A51" s="4">
        <v>45249.708333333336</v>
      </c>
      <c r="B51" s="3" t="s">
        <v>802</v>
      </c>
      <c r="C51" s="3" t="s">
        <v>9</v>
      </c>
      <c r="D51" s="3" t="s">
        <v>10</v>
      </c>
      <c r="E51" s="3" t="s">
        <v>1403</v>
      </c>
      <c r="F51" s="3" t="s">
        <v>12</v>
      </c>
      <c r="G51" s="3" t="s">
        <v>12</v>
      </c>
      <c r="H51" s="3" t="s">
        <v>1404</v>
      </c>
    </row>
    <row r="52" spans="1:8" ht="43.5" x14ac:dyDescent="0.35">
      <c r="A52" s="4">
        <v>45254.708333333336</v>
      </c>
      <c r="B52" s="3" t="s">
        <v>1258</v>
      </c>
      <c r="C52" s="3" t="s">
        <v>75</v>
      </c>
      <c r="D52" s="3" t="s">
        <v>10</v>
      </c>
      <c r="E52" s="3" t="s">
        <v>1427</v>
      </c>
      <c r="F52" s="3" t="s">
        <v>12</v>
      </c>
      <c r="G52" s="3" t="s">
        <v>12</v>
      </c>
      <c r="H52" s="3" t="s">
        <v>124</v>
      </c>
    </row>
    <row r="53" spans="1:8" ht="43.5" x14ac:dyDescent="0.35">
      <c r="A53" s="4">
        <v>45254.708333333336</v>
      </c>
      <c r="B53" s="3" t="s">
        <v>1258</v>
      </c>
      <c r="C53" s="3" t="s">
        <v>75</v>
      </c>
      <c r="D53" s="3" t="s">
        <v>10</v>
      </c>
      <c r="E53" s="3" t="s">
        <v>1428</v>
      </c>
      <c r="F53" s="3" t="s">
        <v>12</v>
      </c>
      <c r="G53" s="3" t="s">
        <v>12</v>
      </c>
      <c r="H53" s="3" t="s">
        <v>1429</v>
      </c>
    </row>
    <row r="54" spans="1:8" ht="72.5" x14ac:dyDescent="0.35">
      <c r="A54" s="4">
        <v>45254.708333333336</v>
      </c>
      <c r="B54" s="3" t="s">
        <v>1258</v>
      </c>
      <c r="C54" s="3" t="s">
        <v>75</v>
      </c>
      <c r="D54" s="3" t="s">
        <v>10</v>
      </c>
      <c r="E54" s="3" t="s">
        <v>1430</v>
      </c>
      <c r="F54" s="3" t="s">
        <v>12</v>
      </c>
      <c r="G54" s="3" t="s">
        <v>17</v>
      </c>
      <c r="H54" s="3" t="s">
        <v>1431</v>
      </c>
    </row>
    <row r="55" spans="1:8" ht="43.5" x14ac:dyDescent="0.35">
      <c r="A55" s="4">
        <v>45254.708333333336</v>
      </c>
      <c r="B55" s="3" t="s">
        <v>1258</v>
      </c>
      <c r="C55" s="3" t="s">
        <v>75</v>
      </c>
      <c r="D55" s="3" t="s">
        <v>10</v>
      </c>
      <c r="E55" s="3" t="s">
        <v>1432</v>
      </c>
      <c r="F55" s="3" t="s">
        <v>12</v>
      </c>
      <c r="G55" s="3" t="s">
        <v>12</v>
      </c>
      <c r="H55" s="3" t="s">
        <v>1433</v>
      </c>
    </row>
    <row r="56" spans="1:8" ht="43.5" x14ac:dyDescent="0.35">
      <c r="A56" s="4">
        <v>45254.708333333336</v>
      </c>
      <c r="B56" s="3" t="s">
        <v>1258</v>
      </c>
      <c r="C56" s="3" t="s">
        <v>75</v>
      </c>
      <c r="D56" s="3" t="s">
        <v>10</v>
      </c>
      <c r="E56" s="3" t="s">
        <v>1434</v>
      </c>
      <c r="F56" s="3" t="s">
        <v>12</v>
      </c>
      <c r="G56" s="3" t="s">
        <v>12</v>
      </c>
      <c r="H56" s="3" t="s">
        <v>1435</v>
      </c>
    </row>
    <row r="57" spans="1:8" ht="43.5" x14ac:dyDescent="0.35">
      <c r="A57" s="4">
        <v>45254.708333333336</v>
      </c>
      <c r="B57" s="3" t="s">
        <v>1258</v>
      </c>
      <c r="C57" s="3" t="s">
        <v>75</v>
      </c>
      <c r="D57" s="3" t="s">
        <v>10</v>
      </c>
      <c r="E57" s="3" t="s">
        <v>1436</v>
      </c>
      <c r="F57" s="3" t="s">
        <v>12</v>
      </c>
      <c r="G57" s="3" t="s">
        <v>12</v>
      </c>
      <c r="H57" s="3" t="s">
        <v>1437</v>
      </c>
    </row>
    <row r="58" spans="1:8" ht="116" x14ac:dyDescent="0.35">
      <c r="A58" s="4">
        <v>45254.708333333336</v>
      </c>
      <c r="B58" s="3" t="s">
        <v>1258</v>
      </c>
      <c r="C58" s="3" t="s">
        <v>75</v>
      </c>
      <c r="D58" s="3" t="s">
        <v>10</v>
      </c>
      <c r="E58" s="3" t="s">
        <v>1438</v>
      </c>
      <c r="F58" s="3" t="s">
        <v>12</v>
      </c>
      <c r="G58" s="3" t="s">
        <v>12</v>
      </c>
      <c r="H58" s="3" t="s">
        <v>1439</v>
      </c>
    </row>
    <row r="59" spans="1:8" ht="87" x14ac:dyDescent="0.35">
      <c r="A59" s="4">
        <v>45255.708333333336</v>
      </c>
      <c r="B59" s="3" t="s">
        <v>1414</v>
      </c>
      <c r="C59" s="3" t="s">
        <v>9</v>
      </c>
      <c r="D59" s="3" t="s">
        <v>10</v>
      </c>
      <c r="E59" s="3" t="s">
        <v>1415</v>
      </c>
      <c r="F59" s="3" t="s">
        <v>12</v>
      </c>
      <c r="G59" s="3" t="s">
        <v>12</v>
      </c>
      <c r="H59" s="3" t="s">
        <v>1416</v>
      </c>
    </row>
    <row r="60" spans="1:8" ht="29" x14ac:dyDescent="0.35">
      <c r="A60" s="4">
        <v>45255.708333333336</v>
      </c>
      <c r="B60" s="3" t="s">
        <v>1414</v>
      </c>
      <c r="C60" s="3" t="s">
        <v>9</v>
      </c>
      <c r="D60" s="3" t="s">
        <v>10</v>
      </c>
      <c r="E60" s="3" t="s">
        <v>1417</v>
      </c>
      <c r="F60" s="3" t="s">
        <v>12</v>
      </c>
      <c r="G60" s="3" t="s">
        <v>12</v>
      </c>
      <c r="H60" s="3" t="s">
        <v>1418</v>
      </c>
    </row>
    <row r="61" spans="1:8" ht="145" x14ac:dyDescent="0.35">
      <c r="A61" s="4">
        <v>45256.708333333336</v>
      </c>
      <c r="B61" s="3" t="s">
        <v>1076</v>
      </c>
      <c r="C61" s="3" t="s">
        <v>9</v>
      </c>
      <c r="D61" s="3" t="s">
        <v>10</v>
      </c>
      <c r="E61" s="3" t="s">
        <v>1451</v>
      </c>
      <c r="F61" s="3" t="s">
        <v>12</v>
      </c>
      <c r="G61" s="3" t="s">
        <v>17</v>
      </c>
      <c r="H61" s="3" t="s">
        <v>1452</v>
      </c>
    </row>
    <row r="62" spans="1:8" ht="72.5" x14ac:dyDescent="0.35">
      <c r="A62" s="4">
        <v>45257.708333333336</v>
      </c>
      <c r="B62" s="3" t="s">
        <v>1440</v>
      </c>
      <c r="C62" s="3" t="s">
        <v>9</v>
      </c>
      <c r="D62" s="3" t="s">
        <v>10</v>
      </c>
      <c r="E62" s="3" t="s">
        <v>1441</v>
      </c>
      <c r="F62" s="3" t="s">
        <v>12</v>
      </c>
      <c r="G62" s="3" t="s">
        <v>12</v>
      </c>
      <c r="H62" s="3" t="s">
        <v>1442</v>
      </c>
    </row>
    <row r="63" spans="1:8" ht="58" x14ac:dyDescent="0.35">
      <c r="A63" s="4">
        <v>45257.708333333336</v>
      </c>
      <c r="B63" s="3" t="s">
        <v>1440</v>
      </c>
      <c r="C63" s="3" t="s">
        <v>9</v>
      </c>
      <c r="D63" s="3" t="s">
        <v>10</v>
      </c>
      <c r="E63" s="3" t="s">
        <v>1443</v>
      </c>
      <c r="F63" s="3" t="s">
        <v>12</v>
      </c>
      <c r="G63" s="3" t="s">
        <v>12</v>
      </c>
      <c r="H63" s="3" t="s">
        <v>1444</v>
      </c>
    </row>
    <row r="64" spans="1:8" ht="58" x14ac:dyDescent="0.35">
      <c r="A64" s="4">
        <v>45257.708333333336</v>
      </c>
      <c r="B64" s="3" t="s">
        <v>1440</v>
      </c>
      <c r="C64" s="3" t="s">
        <v>9</v>
      </c>
      <c r="D64" s="3" t="s">
        <v>10</v>
      </c>
      <c r="E64" s="3" t="s">
        <v>1445</v>
      </c>
      <c r="F64" s="3" t="s">
        <v>12</v>
      </c>
      <c r="G64" s="3" t="s">
        <v>12</v>
      </c>
      <c r="H64" s="3" t="s">
        <v>1446</v>
      </c>
    </row>
    <row r="65" spans="1:8" ht="159.5" x14ac:dyDescent="0.35">
      <c r="A65" s="4">
        <v>45257.708333333336</v>
      </c>
      <c r="B65" s="3" t="s">
        <v>1460</v>
      </c>
      <c r="C65" s="3" t="s">
        <v>326</v>
      </c>
      <c r="D65" s="3" t="s">
        <v>10</v>
      </c>
      <c r="E65" s="3" t="s">
        <v>1461</v>
      </c>
      <c r="F65" s="3" t="s">
        <v>12</v>
      </c>
      <c r="G65" s="3" t="s">
        <v>12</v>
      </c>
      <c r="H65" s="3" t="s">
        <v>1462</v>
      </c>
    </row>
    <row r="66" spans="1:8" ht="72.5" x14ac:dyDescent="0.35">
      <c r="A66" s="4">
        <v>45257.708333333336</v>
      </c>
      <c r="B66" s="3" t="s">
        <v>1463</v>
      </c>
      <c r="C66" s="3" t="s">
        <v>326</v>
      </c>
      <c r="D66" s="3" t="s">
        <v>10</v>
      </c>
      <c r="E66" s="3" t="s">
        <v>1464</v>
      </c>
      <c r="F66" s="3" t="s">
        <v>12</v>
      </c>
      <c r="G66" s="3" t="s">
        <v>12</v>
      </c>
      <c r="H66" s="3" t="s">
        <v>1465</v>
      </c>
    </row>
    <row r="67" spans="1:8" ht="87" x14ac:dyDescent="0.35">
      <c r="A67" s="4">
        <v>45257.708333333336</v>
      </c>
      <c r="B67" s="3" t="s">
        <v>1463</v>
      </c>
      <c r="C67" s="3" t="s">
        <v>326</v>
      </c>
      <c r="D67" s="3" t="s">
        <v>10</v>
      </c>
      <c r="E67" s="3" t="s">
        <v>1466</v>
      </c>
      <c r="F67" s="3" t="s">
        <v>12</v>
      </c>
      <c r="G67" s="3" t="s">
        <v>12</v>
      </c>
      <c r="H67" s="3" t="s">
        <v>1467</v>
      </c>
    </row>
    <row r="68" spans="1:8" ht="43.5" x14ac:dyDescent="0.35">
      <c r="A68" s="4">
        <v>45257.708333333336</v>
      </c>
      <c r="B68" s="3" t="s">
        <v>1463</v>
      </c>
      <c r="C68" s="3" t="s">
        <v>326</v>
      </c>
      <c r="D68" s="3" t="s">
        <v>10</v>
      </c>
      <c r="E68" s="3" t="s">
        <v>1468</v>
      </c>
      <c r="F68" s="3" t="s">
        <v>12</v>
      </c>
      <c r="G68" s="3" t="s">
        <v>12</v>
      </c>
      <c r="H68" s="3" t="s">
        <v>1469</v>
      </c>
    </row>
    <row r="69" spans="1:8" ht="72.5" x14ac:dyDescent="0.35">
      <c r="A69" s="4">
        <v>45257.708333333336</v>
      </c>
      <c r="B69" s="3" t="s">
        <v>1463</v>
      </c>
      <c r="C69" s="3" t="s">
        <v>326</v>
      </c>
      <c r="D69" s="3" t="s">
        <v>10</v>
      </c>
      <c r="E69" s="3" t="s">
        <v>1470</v>
      </c>
      <c r="F69" s="3" t="s">
        <v>12</v>
      </c>
      <c r="G69" s="3" t="s">
        <v>12</v>
      </c>
      <c r="H69" s="3" t="s">
        <v>1471</v>
      </c>
    </row>
    <row r="70" spans="1:8" ht="72.5" x14ac:dyDescent="0.35">
      <c r="A70" s="4">
        <v>45258.708333333336</v>
      </c>
      <c r="B70" s="3" t="s">
        <v>931</v>
      </c>
      <c r="C70" s="3" t="s">
        <v>9</v>
      </c>
      <c r="D70" s="3" t="s">
        <v>10</v>
      </c>
      <c r="E70" s="3" t="s">
        <v>1472</v>
      </c>
      <c r="F70" s="3" t="s">
        <v>12</v>
      </c>
      <c r="G70" s="3" t="s">
        <v>12</v>
      </c>
      <c r="H70" s="3" t="s">
        <v>1473</v>
      </c>
    </row>
    <row r="71" spans="1:8" ht="101.5" x14ac:dyDescent="0.35">
      <c r="A71" s="4">
        <v>45259.708333333336</v>
      </c>
      <c r="B71" s="3" t="s">
        <v>1424</v>
      </c>
      <c r="C71" s="3" t="s">
        <v>9</v>
      </c>
      <c r="D71" s="3" t="s">
        <v>10</v>
      </c>
      <c r="E71" s="3" t="s">
        <v>1425</v>
      </c>
      <c r="F71" s="3" t="s">
        <v>12</v>
      </c>
      <c r="G71" s="3" t="s">
        <v>12</v>
      </c>
      <c r="H71" s="3" t="s">
        <v>1426</v>
      </c>
    </row>
    <row r="72" spans="1:8" ht="58" x14ac:dyDescent="0.35">
      <c r="A72" s="4">
        <v>45259.708333333336</v>
      </c>
      <c r="B72" s="3" t="s">
        <v>1233</v>
      </c>
      <c r="C72" s="3" t="s">
        <v>9</v>
      </c>
      <c r="D72" s="3" t="s">
        <v>10</v>
      </c>
      <c r="E72" s="3" t="s">
        <v>1453</v>
      </c>
      <c r="F72" s="3" t="s">
        <v>12</v>
      </c>
      <c r="G72" s="3" t="s">
        <v>12</v>
      </c>
      <c r="H72" s="3" t="s">
        <v>1454</v>
      </c>
    </row>
    <row r="73" spans="1:8" ht="145" x14ac:dyDescent="0.35">
      <c r="A73" s="4">
        <v>45260.708333333336</v>
      </c>
      <c r="B73" s="3" t="s">
        <v>957</v>
      </c>
      <c r="C73" s="3" t="s">
        <v>9</v>
      </c>
      <c r="D73" s="3" t="s">
        <v>10</v>
      </c>
      <c r="E73" s="3" t="s">
        <v>1447</v>
      </c>
      <c r="F73" s="3" t="s">
        <v>12</v>
      </c>
      <c r="G73" s="3" t="s">
        <v>17</v>
      </c>
      <c r="H73" s="3" t="s">
        <v>1448</v>
      </c>
    </row>
    <row r="74" spans="1:8" ht="159.5" x14ac:dyDescent="0.35">
      <c r="A74" s="4">
        <v>45260.708333333336</v>
      </c>
      <c r="B74" s="3" t="s">
        <v>957</v>
      </c>
      <c r="C74" s="3" t="s">
        <v>9</v>
      </c>
      <c r="D74" s="3" t="s">
        <v>10</v>
      </c>
      <c r="E74" s="3" t="s">
        <v>1449</v>
      </c>
      <c r="F74" s="3" t="s">
        <v>12</v>
      </c>
      <c r="G74" s="3" t="s">
        <v>17</v>
      </c>
      <c r="H74" s="3" t="s">
        <v>1450</v>
      </c>
    </row>
    <row r="75" spans="1:8" ht="145" x14ac:dyDescent="0.35">
      <c r="A75" s="4">
        <v>45260.708333333336</v>
      </c>
      <c r="B75" s="3" t="s">
        <v>1455</v>
      </c>
      <c r="C75" s="3" t="s">
        <v>9</v>
      </c>
      <c r="D75" s="3" t="s">
        <v>10</v>
      </c>
      <c r="E75" s="3" t="s">
        <v>1456</v>
      </c>
      <c r="F75" s="3" t="s">
        <v>12</v>
      </c>
      <c r="G75" s="3" t="s">
        <v>17</v>
      </c>
      <c r="H75" s="3" t="s">
        <v>1457</v>
      </c>
    </row>
    <row r="76" spans="1:8" ht="43.5" x14ac:dyDescent="0.35">
      <c r="A76" s="4">
        <v>45260.708333333336</v>
      </c>
      <c r="B76" s="3" t="s">
        <v>1455</v>
      </c>
      <c r="C76" s="3" t="s">
        <v>9</v>
      </c>
      <c r="D76" s="3" t="s">
        <v>10</v>
      </c>
      <c r="E76" s="3" t="s">
        <v>1458</v>
      </c>
      <c r="F76" s="3" t="s">
        <v>12</v>
      </c>
      <c r="G76" s="3" t="s">
        <v>17</v>
      </c>
      <c r="H76" s="3" t="s">
        <v>1459</v>
      </c>
    </row>
    <row r="77" spans="1:8" ht="43.5" x14ac:dyDescent="0.35">
      <c r="A77" s="4">
        <v>45260.708333333336</v>
      </c>
      <c r="B77" s="3" t="s">
        <v>1474</v>
      </c>
      <c r="C77" s="3" t="s">
        <v>75</v>
      </c>
      <c r="D77" s="3" t="s">
        <v>10</v>
      </c>
      <c r="E77" s="3" t="s">
        <v>1427</v>
      </c>
      <c r="F77" s="3" t="s">
        <v>12</v>
      </c>
      <c r="G77" s="3" t="s">
        <v>12</v>
      </c>
      <c r="H77" s="3" t="s">
        <v>124</v>
      </c>
    </row>
    <row r="78" spans="1:8" ht="29" x14ac:dyDescent="0.35">
      <c r="A78" s="4">
        <v>45260.708333333336</v>
      </c>
      <c r="B78" s="3" t="s">
        <v>1474</v>
      </c>
      <c r="C78" s="3" t="s">
        <v>75</v>
      </c>
      <c r="D78" s="3" t="s">
        <v>10</v>
      </c>
      <c r="E78" s="3" t="s">
        <v>1475</v>
      </c>
      <c r="F78" s="3" t="s">
        <v>12</v>
      </c>
      <c r="G78" s="3" t="s">
        <v>12</v>
      </c>
      <c r="H78" s="3" t="s">
        <v>1476</v>
      </c>
    </row>
    <row r="79" spans="1:8" ht="43.5" x14ac:dyDescent="0.35">
      <c r="A79" s="4">
        <v>45260.708333333336</v>
      </c>
      <c r="B79" s="3" t="s">
        <v>1474</v>
      </c>
      <c r="C79" s="3" t="s">
        <v>75</v>
      </c>
      <c r="D79" s="3" t="s">
        <v>10</v>
      </c>
      <c r="E79" s="3" t="s">
        <v>1477</v>
      </c>
      <c r="F79" s="3" t="s">
        <v>12</v>
      </c>
      <c r="G79" s="3" t="s">
        <v>12</v>
      </c>
      <c r="H79" s="3" t="s">
        <v>1478</v>
      </c>
    </row>
    <row r="80" spans="1:8" ht="29" x14ac:dyDescent="0.35">
      <c r="A80" s="4">
        <v>45260.708333333336</v>
      </c>
      <c r="B80" s="3" t="s">
        <v>1474</v>
      </c>
      <c r="C80" s="3" t="s">
        <v>75</v>
      </c>
      <c r="D80" s="3" t="s">
        <v>10</v>
      </c>
      <c r="E80" s="3" t="s">
        <v>1479</v>
      </c>
      <c r="F80" s="3" t="s">
        <v>12</v>
      </c>
      <c r="G80" s="3" t="s">
        <v>12</v>
      </c>
      <c r="H80" s="3" t="s">
        <v>1480</v>
      </c>
    </row>
    <row r="81" spans="1:8" ht="101.5" x14ac:dyDescent="0.35">
      <c r="A81" s="4">
        <v>45260.708333333336</v>
      </c>
      <c r="B81" s="3" t="s">
        <v>1159</v>
      </c>
      <c r="C81" s="3" t="s">
        <v>9</v>
      </c>
      <c r="D81" s="3" t="s">
        <v>10</v>
      </c>
      <c r="E81" s="3" t="s">
        <v>1481</v>
      </c>
      <c r="F81" s="3" t="s">
        <v>12</v>
      </c>
      <c r="G81" s="3" t="s">
        <v>12</v>
      </c>
      <c r="H81" s="3" t="s">
        <v>1482</v>
      </c>
    </row>
    <row r="82" spans="1:8" ht="87" x14ac:dyDescent="0.35">
      <c r="A82" s="4">
        <v>45260.708333333336</v>
      </c>
      <c r="B82" s="3" t="s">
        <v>1159</v>
      </c>
      <c r="C82" s="3" t="s">
        <v>9</v>
      </c>
      <c r="D82" s="3" t="s">
        <v>10</v>
      </c>
      <c r="E82" s="3" t="s">
        <v>1483</v>
      </c>
      <c r="F82" s="3" t="s">
        <v>12</v>
      </c>
      <c r="G82" s="3" t="s">
        <v>12</v>
      </c>
      <c r="H82" s="3" t="s">
        <v>1484</v>
      </c>
    </row>
    <row r="83" spans="1:8" ht="87" x14ac:dyDescent="0.35">
      <c r="A83" s="4">
        <v>45260.708333333336</v>
      </c>
      <c r="B83" s="3" t="s">
        <v>1485</v>
      </c>
      <c r="C83" s="3" t="s">
        <v>9</v>
      </c>
      <c r="D83" s="3" t="s">
        <v>10</v>
      </c>
      <c r="E83" s="3" t="s">
        <v>1486</v>
      </c>
      <c r="F83" s="3" t="s">
        <v>12</v>
      </c>
      <c r="G83" s="3" t="s">
        <v>12</v>
      </c>
      <c r="H83" s="3" t="s">
        <v>1487</v>
      </c>
    </row>
    <row r="84" spans="1:8" ht="145" x14ac:dyDescent="0.35">
      <c r="A84" s="4">
        <v>45260.708333333336</v>
      </c>
      <c r="B84" s="3" t="s">
        <v>1485</v>
      </c>
      <c r="C84" s="3" t="s">
        <v>9</v>
      </c>
      <c r="D84" s="3" t="s">
        <v>10</v>
      </c>
      <c r="E84" s="3" t="s">
        <v>1488</v>
      </c>
      <c r="F84" s="3" t="s">
        <v>12</v>
      </c>
      <c r="G84" s="3" t="s">
        <v>12</v>
      </c>
      <c r="H84" s="3" t="s">
        <v>1489</v>
      </c>
    </row>
    <row r="85" spans="1:8" ht="174" x14ac:dyDescent="0.35">
      <c r="A85" s="4">
        <v>45261.708333333336</v>
      </c>
      <c r="B85" s="3" t="s">
        <v>856</v>
      </c>
      <c r="C85" s="3" t="s">
        <v>9</v>
      </c>
      <c r="D85" s="3" t="s">
        <v>10</v>
      </c>
      <c r="E85" s="3" t="s">
        <v>1528</v>
      </c>
      <c r="F85" s="3" t="s">
        <v>12</v>
      </c>
      <c r="G85" s="3" t="s">
        <v>12</v>
      </c>
      <c r="H85" s="3" t="s">
        <v>1529</v>
      </c>
    </row>
    <row r="86" spans="1:8" ht="130.5" x14ac:dyDescent="0.35">
      <c r="A86" s="4">
        <v>45261.708333333336</v>
      </c>
      <c r="B86" s="3" t="s">
        <v>856</v>
      </c>
      <c r="C86" s="3" t="s">
        <v>9</v>
      </c>
      <c r="D86" s="3" t="s">
        <v>10</v>
      </c>
      <c r="E86" s="3" t="s">
        <v>1530</v>
      </c>
      <c r="F86" s="3" t="s">
        <v>12</v>
      </c>
      <c r="G86" s="3" t="s">
        <v>12</v>
      </c>
      <c r="H86" s="3" t="s">
        <v>1531</v>
      </c>
    </row>
    <row r="87" spans="1:8" ht="58" x14ac:dyDescent="0.35">
      <c r="A87" s="4">
        <v>45262.708333333336</v>
      </c>
      <c r="B87" s="3" t="s">
        <v>1490</v>
      </c>
      <c r="C87" s="3" t="s">
        <v>131</v>
      </c>
      <c r="D87" s="3" t="s">
        <v>10</v>
      </c>
      <c r="E87" s="3" t="s">
        <v>1491</v>
      </c>
      <c r="F87" s="3" t="s">
        <v>12</v>
      </c>
      <c r="G87" s="3" t="s">
        <v>12</v>
      </c>
      <c r="H87" s="3" t="s">
        <v>1492</v>
      </c>
    </row>
    <row r="88" spans="1:8" ht="101.5" x14ac:dyDescent="0.35">
      <c r="A88" s="4">
        <v>45262.708333333336</v>
      </c>
      <c r="B88" s="3" t="s">
        <v>1493</v>
      </c>
      <c r="C88" s="3" t="s">
        <v>9</v>
      </c>
      <c r="D88" s="3" t="s">
        <v>10</v>
      </c>
      <c r="E88" s="3" t="s">
        <v>1494</v>
      </c>
      <c r="F88" s="3" t="s">
        <v>12</v>
      </c>
      <c r="G88" s="3" t="s">
        <v>12</v>
      </c>
      <c r="H88" s="3" t="s">
        <v>1495</v>
      </c>
    </row>
    <row r="89" spans="1:8" ht="217.5" x14ac:dyDescent="0.35">
      <c r="A89" s="4">
        <v>45262.708333333336</v>
      </c>
      <c r="B89" s="3" t="s">
        <v>1532</v>
      </c>
      <c r="C89" s="3" t="s">
        <v>131</v>
      </c>
      <c r="D89" s="3" t="s">
        <v>10</v>
      </c>
      <c r="E89" s="3" t="s">
        <v>1533</v>
      </c>
      <c r="F89" s="3" t="s">
        <v>12</v>
      </c>
      <c r="G89" s="3" t="s">
        <v>17</v>
      </c>
      <c r="H89" s="3" t="s">
        <v>1534</v>
      </c>
    </row>
    <row r="90" spans="1:8" ht="87" x14ac:dyDescent="0.35">
      <c r="A90" s="4">
        <v>45263.708333333336</v>
      </c>
      <c r="B90" s="3" t="s">
        <v>1496</v>
      </c>
      <c r="C90" s="3" t="s">
        <v>9</v>
      </c>
      <c r="D90" s="3" t="s">
        <v>10</v>
      </c>
      <c r="E90" s="3" t="s">
        <v>1497</v>
      </c>
      <c r="F90" s="3" t="s">
        <v>12</v>
      </c>
      <c r="G90" s="3" t="s">
        <v>12</v>
      </c>
      <c r="H90" s="3" t="s">
        <v>1498</v>
      </c>
    </row>
    <row r="91" spans="1:8" ht="72.5" x14ac:dyDescent="0.35">
      <c r="A91" s="4">
        <v>45263.708333333336</v>
      </c>
      <c r="B91" s="3" t="s">
        <v>1496</v>
      </c>
      <c r="C91" s="3" t="s">
        <v>9</v>
      </c>
      <c r="D91" s="3" t="s">
        <v>10</v>
      </c>
      <c r="E91" s="3" t="s">
        <v>1499</v>
      </c>
      <c r="F91" s="3" t="s">
        <v>12</v>
      </c>
      <c r="G91" s="3" t="s">
        <v>17</v>
      </c>
      <c r="H91" s="3" t="s">
        <v>1500</v>
      </c>
    </row>
    <row r="92" spans="1:8" ht="130.5" x14ac:dyDescent="0.35">
      <c r="A92" s="4">
        <v>45264.708333333336</v>
      </c>
      <c r="B92" s="3" t="s">
        <v>1147</v>
      </c>
      <c r="C92" s="3" t="s">
        <v>9</v>
      </c>
      <c r="D92" s="3" t="s">
        <v>10</v>
      </c>
      <c r="E92" s="3" t="s">
        <v>1509</v>
      </c>
      <c r="F92" s="3" t="s">
        <v>12</v>
      </c>
      <c r="G92" s="3" t="s">
        <v>12</v>
      </c>
      <c r="H92" s="3" t="s">
        <v>1510</v>
      </c>
    </row>
    <row r="93" spans="1:8" ht="101.5" x14ac:dyDescent="0.35">
      <c r="A93" s="4">
        <v>45265.708333333336</v>
      </c>
      <c r="B93" s="3" t="s">
        <v>729</v>
      </c>
      <c r="C93" s="3" t="s">
        <v>326</v>
      </c>
      <c r="D93" s="3" t="s">
        <v>10</v>
      </c>
      <c r="E93" s="3" t="s">
        <v>1501</v>
      </c>
      <c r="F93" s="3" t="s">
        <v>12</v>
      </c>
      <c r="G93" s="3" t="s">
        <v>12</v>
      </c>
      <c r="H93" s="3" t="s">
        <v>1502</v>
      </c>
    </row>
    <row r="94" spans="1:8" ht="58" x14ac:dyDescent="0.35">
      <c r="A94" s="4">
        <v>45265.708333333336</v>
      </c>
      <c r="B94" s="3" t="s">
        <v>729</v>
      </c>
      <c r="C94" s="3" t="s">
        <v>326</v>
      </c>
      <c r="D94" s="3" t="s">
        <v>10</v>
      </c>
      <c r="E94" s="3" t="s">
        <v>1503</v>
      </c>
      <c r="F94" s="3" t="s">
        <v>12</v>
      </c>
      <c r="G94" s="3" t="s">
        <v>12</v>
      </c>
      <c r="H94" s="3" t="s">
        <v>1504</v>
      </c>
    </row>
    <row r="95" spans="1:8" ht="87" x14ac:dyDescent="0.35">
      <c r="A95" s="4">
        <v>45265.708333333336</v>
      </c>
      <c r="B95" s="3" t="s">
        <v>729</v>
      </c>
      <c r="C95" s="3" t="s">
        <v>326</v>
      </c>
      <c r="D95" s="3" t="s">
        <v>10</v>
      </c>
      <c r="E95" s="3" t="s">
        <v>1505</v>
      </c>
      <c r="F95" s="3" t="s">
        <v>12</v>
      </c>
      <c r="G95" s="3" t="s">
        <v>12</v>
      </c>
      <c r="H95" s="3" t="s">
        <v>1506</v>
      </c>
    </row>
    <row r="96" spans="1:8" ht="159.5" x14ac:dyDescent="0.35">
      <c r="A96" s="4">
        <v>45265.708333333336</v>
      </c>
      <c r="B96" s="3" t="s">
        <v>1511</v>
      </c>
      <c r="C96" s="3" t="s">
        <v>9</v>
      </c>
      <c r="D96" s="3" t="s">
        <v>10</v>
      </c>
      <c r="E96" s="3" t="s">
        <v>1512</v>
      </c>
      <c r="F96" s="3" t="s">
        <v>12</v>
      </c>
      <c r="G96" s="3" t="s">
        <v>12</v>
      </c>
      <c r="H96" s="3" t="s">
        <v>1513</v>
      </c>
    </row>
    <row r="97" spans="1:8" ht="72.5" x14ac:dyDescent="0.35">
      <c r="A97" s="4">
        <v>45265.708333333336</v>
      </c>
      <c r="B97" s="3" t="s">
        <v>1511</v>
      </c>
      <c r="C97" s="3" t="s">
        <v>9</v>
      </c>
      <c r="D97" s="3" t="s">
        <v>10</v>
      </c>
      <c r="E97" s="3" t="s">
        <v>1514</v>
      </c>
      <c r="F97" s="3" t="s">
        <v>12</v>
      </c>
      <c r="G97" s="3" t="s">
        <v>12</v>
      </c>
      <c r="H97" s="3" t="s">
        <v>1515</v>
      </c>
    </row>
    <row r="98" spans="1:8" ht="87" x14ac:dyDescent="0.35">
      <c r="A98" s="4">
        <v>45265.708333333336</v>
      </c>
      <c r="B98" s="3" t="s">
        <v>1519</v>
      </c>
      <c r="C98" s="3" t="s">
        <v>9</v>
      </c>
      <c r="D98" s="3" t="s">
        <v>10</v>
      </c>
      <c r="E98" s="3" t="s">
        <v>1520</v>
      </c>
      <c r="F98" s="3" t="s">
        <v>12</v>
      </c>
      <c r="G98" s="3" t="s">
        <v>12</v>
      </c>
      <c r="H98" s="3" t="s">
        <v>1521</v>
      </c>
    </row>
    <row r="99" spans="1:8" ht="72.5" x14ac:dyDescent="0.35">
      <c r="A99" s="4">
        <v>45265.708333333336</v>
      </c>
      <c r="B99" s="3" t="s">
        <v>1519</v>
      </c>
      <c r="C99" s="3" t="s">
        <v>9</v>
      </c>
      <c r="D99" s="3" t="s">
        <v>10</v>
      </c>
      <c r="E99" s="3" t="s">
        <v>1522</v>
      </c>
      <c r="F99" s="3" t="s">
        <v>12</v>
      </c>
      <c r="G99" s="3" t="s">
        <v>12</v>
      </c>
      <c r="H99" s="3" t="s">
        <v>1523</v>
      </c>
    </row>
    <row r="100" spans="1:8" ht="116" x14ac:dyDescent="0.35">
      <c r="A100" s="4">
        <v>45266.708333333336</v>
      </c>
      <c r="B100" s="3" t="s">
        <v>1306</v>
      </c>
      <c r="C100" s="3" t="s">
        <v>9</v>
      </c>
      <c r="D100" s="3" t="s">
        <v>10</v>
      </c>
      <c r="E100" s="3" t="s">
        <v>1507</v>
      </c>
      <c r="F100" s="3" t="s">
        <v>12</v>
      </c>
      <c r="G100" s="3" t="s">
        <v>12</v>
      </c>
      <c r="H100" s="3" t="s">
        <v>1508</v>
      </c>
    </row>
    <row r="101" spans="1:8" ht="145" x14ac:dyDescent="0.35">
      <c r="A101" s="4">
        <v>45267.708333333336</v>
      </c>
      <c r="B101" s="3" t="s">
        <v>793</v>
      </c>
      <c r="C101" s="3" t="s">
        <v>9</v>
      </c>
      <c r="D101" s="3" t="s">
        <v>10</v>
      </c>
      <c r="E101" s="3" t="s">
        <v>1535</v>
      </c>
      <c r="F101" s="3" t="s">
        <v>12</v>
      </c>
      <c r="G101" s="3" t="s">
        <v>12</v>
      </c>
      <c r="H101" s="3" t="s">
        <v>1536</v>
      </c>
    </row>
    <row r="102" spans="1:8" ht="174" x14ac:dyDescent="0.35">
      <c r="A102" s="4">
        <v>45268.708333333336</v>
      </c>
      <c r="B102" s="3" t="s">
        <v>572</v>
      </c>
      <c r="C102" s="3" t="s">
        <v>9</v>
      </c>
      <c r="D102" s="3" t="s">
        <v>10</v>
      </c>
      <c r="E102" s="3" t="s">
        <v>1526</v>
      </c>
      <c r="F102" s="3" t="s">
        <v>12</v>
      </c>
      <c r="G102" s="3" t="s">
        <v>12</v>
      </c>
      <c r="H102" s="3" t="s">
        <v>1527</v>
      </c>
    </row>
    <row r="103" spans="1:8" ht="188.5" x14ac:dyDescent="0.35">
      <c r="A103" s="4">
        <v>45269.708333333336</v>
      </c>
      <c r="B103" s="3" t="s">
        <v>1516</v>
      </c>
      <c r="C103" s="3" t="s">
        <v>9</v>
      </c>
      <c r="D103" s="3" t="s">
        <v>10</v>
      </c>
      <c r="E103" s="3" t="s">
        <v>1517</v>
      </c>
      <c r="F103" s="3" t="s">
        <v>12</v>
      </c>
      <c r="G103" s="3" t="s">
        <v>12</v>
      </c>
      <c r="H103" s="3" t="s">
        <v>1518</v>
      </c>
    </row>
    <row r="104" spans="1:8" ht="58" x14ac:dyDescent="0.35">
      <c r="A104" s="4">
        <v>45271.708333333336</v>
      </c>
      <c r="B104" s="3" t="s">
        <v>1542</v>
      </c>
      <c r="C104" s="3" t="s">
        <v>9</v>
      </c>
      <c r="D104" s="3" t="s">
        <v>10</v>
      </c>
      <c r="E104" s="3" t="s">
        <v>1707</v>
      </c>
      <c r="F104" s="3" t="s">
        <v>12</v>
      </c>
      <c r="G104" s="3" t="s">
        <v>12</v>
      </c>
      <c r="H104" s="3" t="s">
        <v>1543</v>
      </c>
    </row>
    <row r="105" spans="1:8" ht="159.5" x14ac:dyDescent="0.35">
      <c r="A105" s="4">
        <v>45272.708333333336</v>
      </c>
      <c r="B105" s="3" t="s">
        <v>74</v>
      </c>
      <c r="C105" s="3" t="s">
        <v>9</v>
      </c>
      <c r="D105" s="3" t="s">
        <v>10</v>
      </c>
      <c r="E105" s="3" t="s">
        <v>1524</v>
      </c>
      <c r="F105" s="3" t="s">
        <v>12</v>
      </c>
      <c r="G105" s="3" t="s">
        <v>12</v>
      </c>
      <c r="H105" s="3" t="s">
        <v>1525</v>
      </c>
    </row>
    <row r="106" spans="1:8" ht="130.5" x14ac:dyDescent="0.35">
      <c r="A106" s="4">
        <v>45272.708333333336</v>
      </c>
      <c r="B106" s="3" t="s">
        <v>1556</v>
      </c>
      <c r="C106" s="3" t="s">
        <v>326</v>
      </c>
      <c r="D106" s="3" t="s">
        <v>10</v>
      </c>
      <c r="E106" s="3" t="s">
        <v>1557</v>
      </c>
      <c r="F106" s="3" t="s">
        <v>12</v>
      </c>
      <c r="G106" s="3" t="s">
        <v>17</v>
      </c>
      <c r="H106" s="3" t="s">
        <v>1558</v>
      </c>
    </row>
    <row r="107" spans="1:8" ht="29" x14ac:dyDescent="0.35">
      <c r="A107" s="4">
        <v>45272.708333333336</v>
      </c>
      <c r="B107" s="3" t="s">
        <v>1556</v>
      </c>
      <c r="C107" s="3" t="s">
        <v>326</v>
      </c>
      <c r="D107" s="3" t="s">
        <v>10</v>
      </c>
      <c r="E107" s="3" t="s">
        <v>1559</v>
      </c>
      <c r="F107" s="3" t="s">
        <v>12</v>
      </c>
      <c r="G107" s="3" t="s">
        <v>17</v>
      </c>
      <c r="H107" s="3" t="s">
        <v>1560</v>
      </c>
    </row>
    <row r="108" spans="1:8" ht="87" x14ac:dyDescent="0.35">
      <c r="A108" s="4">
        <v>45272.708333333336</v>
      </c>
      <c r="B108" s="3" t="s">
        <v>1561</v>
      </c>
      <c r="C108" s="3" t="s">
        <v>9</v>
      </c>
      <c r="D108" s="3" t="s">
        <v>10</v>
      </c>
      <c r="E108" s="3" t="s">
        <v>1562</v>
      </c>
      <c r="F108" s="3" t="s">
        <v>12</v>
      </c>
      <c r="G108" s="3" t="s">
        <v>12</v>
      </c>
      <c r="H108" s="3" t="s">
        <v>1563</v>
      </c>
    </row>
    <row r="109" spans="1:8" ht="101.5" x14ac:dyDescent="0.35">
      <c r="A109" s="4">
        <v>45273.708333333336</v>
      </c>
      <c r="B109" s="3" t="s">
        <v>1537</v>
      </c>
      <c r="C109" s="3" t="s">
        <v>9</v>
      </c>
      <c r="D109" s="3" t="s">
        <v>10</v>
      </c>
      <c r="E109" s="3" t="s">
        <v>1538</v>
      </c>
      <c r="F109" s="3" t="s">
        <v>12</v>
      </c>
      <c r="G109" s="3" t="s">
        <v>12</v>
      </c>
      <c r="H109" s="3" t="s">
        <v>1539</v>
      </c>
    </row>
    <row r="110" spans="1:8" ht="116" x14ac:dyDescent="0.35">
      <c r="A110" s="4">
        <v>45273.708333333336</v>
      </c>
      <c r="B110" s="3" t="s">
        <v>1537</v>
      </c>
      <c r="C110" s="3" t="s">
        <v>9</v>
      </c>
      <c r="D110" s="3" t="s">
        <v>10</v>
      </c>
      <c r="E110" s="3" t="s">
        <v>1540</v>
      </c>
      <c r="F110" s="3" t="s">
        <v>12</v>
      </c>
      <c r="G110" s="3" t="s">
        <v>17</v>
      </c>
      <c r="H110" s="3" t="s">
        <v>1541</v>
      </c>
    </row>
    <row r="111" spans="1:8" ht="43.5" x14ac:dyDescent="0.35">
      <c r="A111" s="4">
        <v>45274.708333333336</v>
      </c>
      <c r="B111" s="3" t="s">
        <v>329</v>
      </c>
      <c r="C111" s="3" t="s">
        <v>9</v>
      </c>
      <c r="D111" s="3" t="s">
        <v>10</v>
      </c>
      <c r="E111" s="3" t="s">
        <v>1604</v>
      </c>
      <c r="F111" s="3" t="s">
        <v>12</v>
      </c>
      <c r="G111" s="3" t="s">
        <v>12</v>
      </c>
      <c r="H111" s="3" t="s">
        <v>1605</v>
      </c>
    </row>
    <row r="112" spans="1:8" ht="43.5" x14ac:dyDescent="0.35">
      <c r="A112" s="4">
        <v>45274.708333333336</v>
      </c>
      <c r="B112" s="3" t="s">
        <v>329</v>
      </c>
      <c r="C112" s="3" t="s">
        <v>9</v>
      </c>
      <c r="D112" s="3" t="s">
        <v>10</v>
      </c>
      <c r="E112" s="3" t="s">
        <v>1606</v>
      </c>
      <c r="F112" s="3" t="s">
        <v>12</v>
      </c>
      <c r="G112" s="3" t="s">
        <v>12</v>
      </c>
      <c r="H112" s="3" t="s">
        <v>1607</v>
      </c>
    </row>
    <row r="113" spans="1:8" ht="159.5" x14ac:dyDescent="0.35">
      <c r="A113" s="4">
        <v>45274.708333333336</v>
      </c>
      <c r="B113" s="3" t="s">
        <v>329</v>
      </c>
      <c r="C113" s="3" t="s">
        <v>9</v>
      </c>
      <c r="D113" s="3" t="s">
        <v>10</v>
      </c>
      <c r="E113" s="3" t="s">
        <v>1608</v>
      </c>
      <c r="F113" s="3" t="s">
        <v>12</v>
      </c>
      <c r="G113" s="3" t="s">
        <v>17</v>
      </c>
      <c r="H113" s="3" t="s">
        <v>1609</v>
      </c>
    </row>
    <row r="114" spans="1:8" ht="87" x14ac:dyDescent="0.35">
      <c r="A114" s="4">
        <v>45275.708333333336</v>
      </c>
      <c r="B114" s="3" t="s">
        <v>1549</v>
      </c>
      <c r="C114" s="3" t="s">
        <v>9</v>
      </c>
      <c r="D114" s="3" t="s">
        <v>10</v>
      </c>
      <c r="E114" s="3" t="s">
        <v>1550</v>
      </c>
      <c r="F114" s="3" t="s">
        <v>12</v>
      </c>
      <c r="G114" s="3" t="s">
        <v>12</v>
      </c>
      <c r="H114" s="3" t="s">
        <v>1551</v>
      </c>
    </row>
    <row r="115" spans="1:8" ht="145" x14ac:dyDescent="0.35">
      <c r="A115" s="4">
        <v>45275.708333333336</v>
      </c>
      <c r="B115" s="3" t="s">
        <v>1549</v>
      </c>
      <c r="C115" s="3" t="s">
        <v>9</v>
      </c>
      <c r="D115" s="3" t="s">
        <v>10</v>
      </c>
      <c r="E115" s="3" t="s">
        <v>1552</v>
      </c>
      <c r="F115" s="3" t="s">
        <v>12</v>
      </c>
      <c r="G115" s="3" t="s">
        <v>12</v>
      </c>
      <c r="H115" s="3" t="s">
        <v>1553</v>
      </c>
    </row>
    <row r="116" spans="1:8" ht="43.5" x14ac:dyDescent="0.35">
      <c r="A116" s="4">
        <v>45275.708333333336</v>
      </c>
      <c r="B116" s="3" t="s">
        <v>1561</v>
      </c>
      <c r="C116" s="3" t="s">
        <v>75</v>
      </c>
      <c r="D116" s="3" t="s">
        <v>10</v>
      </c>
      <c r="E116" s="3" t="s">
        <v>1564</v>
      </c>
      <c r="F116" s="3" t="s">
        <v>12</v>
      </c>
      <c r="G116" s="3" t="s">
        <v>12</v>
      </c>
      <c r="H116" s="3" t="s">
        <v>124</v>
      </c>
    </row>
    <row r="117" spans="1:8" ht="29" x14ac:dyDescent="0.35">
      <c r="A117" s="4">
        <v>45275.708333333336</v>
      </c>
      <c r="B117" s="3" t="s">
        <v>1561</v>
      </c>
      <c r="C117" s="3" t="s">
        <v>75</v>
      </c>
      <c r="D117" s="3" t="s">
        <v>10</v>
      </c>
      <c r="E117" s="3" t="s">
        <v>1565</v>
      </c>
      <c r="F117" s="3" t="s">
        <v>12</v>
      </c>
      <c r="G117" s="3" t="s">
        <v>12</v>
      </c>
      <c r="H117" s="3" t="s">
        <v>1566</v>
      </c>
    </row>
    <row r="118" spans="1:8" ht="145" x14ac:dyDescent="0.35">
      <c r="A118" s="4">
        <v>45275.708333333336</v>
      </c>
      <c r="B118" s="3" t="s">
        <v>1561</v>
      </c>
      <c r="C118" s="3" t="s">
        <v>75</v>
      </c>
      <c r="D118" s="3" t="s">
        <v>10</v>
      </c>
      <c r="E118" s="3" t="s">
        <v>1567</v>
      </c>
      <c r="F118" s="3" t="s">
        <v>12</v>
      </c>
      <c r="G118" s="3" t="s">
        <v>12</v>
      </c>
      <c r="H118" s="3" t="s">
        <v>1568</v>
      </c>
    </row>
    <row r="119" spans="1:8" ht="101.5" x14ac:dyDescent="0.35">
      <c r="A119" s="4">
        <v>45275.708333333336</v>
      </c>
      <c r="B119" s="3" t="s">
        <v>1561</v>
      </c>
      <c r="C119" s="3" t="s">
        <v>75</v>
      </c>
      <c r="D119" s="3" t="s">
        <v>10</v>
      </c>
      <c r="E119" s="3" t="s">
        <v>1569</v>
      </c>
      <c r="F119" s="3" t="s">
        <v>12</v>
      </c>
      <c r="G119" s="3" t="s">
        <v>12</v>
      </c>
      <c r="H119" s="3" t="s">
        <v>1570</v>
      </c>
    </row>
    <row r="120" spans="1:8" ht="72.5" x14ac:dyDescent="0.35">
      <c r="A120" s="4">
        <v>45275.708333333336</v>
      </c>
      <c r="B120" s="3" t="s">
        <v>1561</v>
      </c>
      <c r="C120" s="3" t="s">
        <v>75</v>
      </c>
      <c r="D120" s="3" t="s">
        <v>10</v>
      </c>
      <c r="E120" s="3" t="s">
        <v>1571</v>
      </c>
      <c r="F120" s="3" t="s">
        <v>12</v>
      </c>
      <c r="G120" s="3" t="s">
        <v>12</v>
      </c>
      <c r="H120" s="3" t="s">
        <v>1572</v>
      </c>
    </row>
    <row r="121" spans="1:8" ht="43.5" x14ac:dyDescent="0.35">
      <c r="A121" s="4">
        <v>45275.708333333336</v>
      </c>
      <c r="B121" s="3" t="s">
        <v>1561</v>
      </c>
      <c r="C121" s="3" t="s">
        <v>75</v>
      </c>
      <c r="D121" s="3" t="s">
        <v>10</v>
      </c>
      <c r="E121" s="3" t="s">
        <v>1573</v>
      </c>
      <c r="F121" s="3" t="s">
        <v>12</v>
      </c>
      <c r="G121" s="3" t="s">
        <v>12</v>
      </c>
      <c r="H121" s="3" t="s">
        <v>1574</v>
      </c>
    </row>
    <row r="122" spans="1:8" ht="58" x14ac:dyDescent="0.35">
      <c r="A122" s="4">
        <v>45275.708333333336</v>
      </c>
      <c r="B122" s="3" t="s">
        <v>1561</v>
      </c>
      <c r="C122" s="3" t="s">
        <v>75</v>
      </c>
      <c r="D122" s="3" t="s">
        <v>10</v>
      </c>
      <c r="E122" s="3" t="s">
        <v>1575</v>
      </c>
      <c r="F122" s="3" t="s">
        <v>12</v>
      </c>
      <c r="G122" s="3" t="s">
        <v>12</v>
      </c>
      <c r="H122" s="3" t="s">
        <v>1576</v>
      </c>
    </row>
    <row r="123" spans="1:8" ht="72.5" x14ac:dyDescent="0.35">
      <c r="A123" s="4">
        <v>45275.708333333336</v>
      </c>
      <c r="B123" s="3" t="s">
        <v>1561</v>
      </c>
      <c r="C123" s="3" t="s">
        <v>75</v>
      </c>
      <c r="D123" s="3" t="s">
        <v>10</v>
      </c>
      <c r="E123" s="3" t="s">
        <v>1577</v>
      </c>
      <c r="F123" s="3" t="s">
        <v>12</v>
      </c>
      <c r="G123" s="3" t="s">
        <v>12</v>
      </c>
      <c r="H123" s="3" t="s">
        <v>1578</v>
      </c>
    </row>
    <row r="124" spans="1:8" ht="43.5" x14ac:dyDescent="0.35">
      <c r="A124" s="4">
        <v>45275.708333333336</v>
      </c>
      <c r="B124" s="3" t="s">
        <v>1561</v>
      </c>
      <c r="C124" s="3" t="s">
        <v>75</v>
      </c>
      <c r="D124" s="3" t="s">
        <v>10</v>
      </c>
      <c r="E124" s="3" t="s">
        <v>1579</v>
      </c>
      <c r="F124" s="3" t="s">
        <v>12</v>
      </c>
      <c r="G124" s="3" t="s">
        <v>12</v>
      </c>
      <c r="H124" s="3" t="s">
        <v>1580</v>
      </c>
    </row>
    <row r="125" spans="1:8" ht="58" x14ac:dyDescent="0.35">
      <c r="A125" s="4">
        <v>45275.708333333336</v>
      </c>
      <c r="B125" s="3" t="s">
        <v>1561</v>
      </c>
      <c r="C125" s="3" t="s">
        <v>75</v>
      </c>
      <c r="D125" s="3" t="s">
        <v>10</v>
      </c>
      <c r="E125" s="3" t="s">
        <v>1581</v>
      </c>
      <c r="F125" s="3" t="s">
        <v>12</v>
      </c>
      <c r="G125" s="3" t="s">
        <v>12</v>
      </c>
      <c r="H125" s="3" t="s">
        <v>1582</v>
      </c>
    </row>
    <row r="126" spans="1:8" ht="58" x14ac:dyDescent="0.35">
      <c r="A126" s="4">
        <v>45275.708333333336</v>
      </c>
      <c r="B126" s="3" t="s">
        <v>1561</v>
      </c>
      <c r="C126" s="3" t="s">
        <v>75</v>
      </c>
      <c r="D126" s="3" t="s">
        <v>10</v>
      </c>
      <c r="E126" s="3" t="s">
        <v>1583</v>
      </c>
      <c r="F126" s="3" t="s">
        <v>12</v>
      </c>
      <c r="G126" s="3" t="s">
        <v>12</v>
      </c>
      <c r="H126" s="3" t="s">
        <v>1584</v>
      </c>
    </row>
    <row r="127" spans="1:8" ht="145" x14ac:dyDescent="0.35">
      <c r="A127" s="4">
        <v>45275.708333333336</v>
      </c>
      <c r="B127" s="3" t="s">
        <v>1485</v>
      </c>
      <c r="C127" s="3" t="s">
        <v>131</v>
      </c>
      <c r="D127" s="3" t="s">
        <v>10</v>
      </c>
      <c r="E127" s="3" t="s">
        <v>1590</v>
      </c>
      <c r="F127" s="3" t="s">
        <v>12</v>
      </c>
      <c r="G127" s="3" t="s">
        <v>12</v>
      </c>
      <c r="H127" s="3" t="s">
        <v>1591</v>
      </c>
    </row>
    <row r="128" spans="1:8" ht="130.5" x14ac:dyDescent="0.35">
      <c r="A128" s="4">
        <v>45276.708333333336</v>
      </c>
      <c r="B128" s="3" t="s">
        <v>1592</v>
      </c>
      <c r="C128" s="3" t="s">
        <v>75</v>
      </c>
      <c r="D128" s="3" t="s">
        <v>10</v>
      </c>
      <c r="E128" s="3" t="s">
        <v>1593</v>
      </c>
      <c r="F128" s="3" t="s">
        <v>12</v>
      </c>
      <c r="G128" s="3" t="s">
        <v>12</v>
      </c>
      <c r="H128" s="3" t="s">
        <v>1594</v>
      </c>
    </row>
    <row r="129" spans="1:8" ht="159.5" x14ac:dyDescent="0.35">
      <c r="A129" s="4">
        <v>45276.708333333336</v>
      </c>
      <c r="B129" s="3" t="s">
        <v>1592</v>
      </c>
      <c r="C129" s="3" t="s">
        <v>75</v>
      </c>
      <c r="D129" s="3" t="s">
        <v>10</v>
      </c>
      <c r="E129" s="3" t="s">
        <v>1595</v>
      </c>
      <c r="F129" s="3" t="s">
        <v>12</v>
      </c>
      <c r="G129" s="3" t="s">
        <v>17</v>
      </c>
      <c r="H129" s="3" t="s">
        <v>1596</v>
      </c>
    </row>
    <row r="130" spans="1:8" ht="29" x14ac:dyDescent="0.35">
      <c r="A130" s="4">
        <v>45276.708333333336</v>
      </c>
      <c r="B130" s="3" t="s">
        <v>1592</v>
      </c>
      <c r="C130" s="3" t="s">
        <v>75</v>
      </c>
      <c r="D130" s="3" t="s">
        <v>10</v>
      </c>
      <c r="E130" s="3" t="s">
        <v>1597</v>
      </c>
      <c r="F130" s="3" t="s">
        <v>12</v>
      </c>
      <c r="G130" s="3" t="s">
        <v>12</v>
      </c>
      <c r="H130" s="3" t="s">
        <v>197</v>
      </c>
    </row>
    <row r="131" spans="1:8" ht="87" x14ac:dyDescent="0.35">
      <c r="A131" s="4">
        <v>45276.708333333336</v>
      </c>
      <c r="B131" s="3" t="s">
        <v>1592</v>
      </c>
      <c r="C131" s="3" t="s">
        <v>75</v>
      </c>
      <c r="D131" s="3" t="s">
        <v>10</v>
      </c>
      <c r="E131" s="3" t="s">
        <v>1598</v>
      </c>
      <c r="F131" s="3" t="s">
        <v>12</v>
      </c>
      <c r="G131" s="3" t="s">
        <v>12</v>
      </c>
      <c r="H131" s="3" t="s">
        <v>1599</v>
      </c>
    </row>
    <row r="132" spans="1:8" ht="174" x14ac:dyDescent="0.35">
      <c r="A132" s="4">
        <v>45276.708333333336</v>
      </c>
      <c r="B132" s="3" t="s">
        <v>1592</v>
      </c>
      <c r="C132" s="3" t="s">
        <v>75</v>
      </c>
      <c r="D132" s="3" t="s">
        <v>10</v>
      </c>
      <c r="E132" s="3" t="s">
        <v>1600</v>
      </c>
      <c r="F132" s="3" t="s">
        <v>12</v>
      </c>
      <c r="G132" s="3" t="s">
        <v>17</v>
      </c>
      <c r="H132" s="3" t="s">
        <v>1601</v>
      </c>
    </row>
    <row r="133" spans="1:8" ht="159.5" x14ac:dyDescent="0.35">
      <c r="A133" s="4">
        <v>45276.708333333336</v>
      </c>
      <c r="B133" s="3" t="s">
        <v>1592</v>
      </c>
      <c r="C133" s="3" t="s">
        <v>75</v>
      </c>
      <c r="D133" s="3" t="s">
        <v>10</v>
      </c>
      <c r="E133" s="3" t="s">
        <v>1602</v>
      </c>
      <c r="F133" s="3" t="s">
        <v>12</v>
      </c>
      <c r="G133" s="3" t="s">
        <v>17</v>
      </c>
      <c r="H133" s="3" t="s">
        <v>1603</v>
      </c>
    </row>
    <row r="134" spans="1:8" ht="58" x14ac:dyDescent="0.35">
      <c r="A134" s="4">
        <v>45277.708333333336</v>
      </c>
      <c r="B134" s="3" t="s">
        <v>1544</v>
      </c>
      <c r="C134" s="3" t="s">
        <v>9</v>
      </c>
      <c r="D134" s="3" t="s">
        <v>10</v>
      </c>
      <c r="E134" s="3" t="s">
        <v>1545</v>
      </c>
      <c r="F134" s="3" t="s">
        <v>12</v>
      </c>
      <c r="G134" s="3" t="s">
        <v>12</v>
      </c>
      <c r="H134" s="3" t="s">
        <v>1546</v>
      </c>
    </row>
    <row r="135" spans="1:8" ht="87" x14ac:dyDescent="0.35">
      <c r="A135" s="4">
        <v>45278.708333333336</v>
      </c>
      <c r="B135" s="3" t="s">
        <v>1616</v>
      </c>
      <c r="C135" s="3" t="s">
        <v>9</v>
      </c>
      <c r="D135" s="3" t="s">
        <v>10</v>
      </c>
      <c r="E135" s="3" t="s">
        <v>1617</v>
      </c>
      <c r="F135" s="3" t="s">
        <v>12</v>
      </c>
      <c r="G135" s="3" t="s">
        <v>12</v>
      </c>
      <c r="H135" s="3" t="s">
        <v>1618</v>
      </c>
    </row>
    <row r="136" spans="1:8" ht="58" x14ac:dyDescent="0.35">
      <c r="A136" s="4">
        <v>45279.708333333336</v>
      </c>
      <c r="B136" s="3" t="s">
        <v>1628</v>
      </c>
      <c r="C136" s="3" t="s">
        <v>9</v>
      </c>
      <c r="D136" s="3" t="s">
        <v>10</v>
      </c>
      <c r="E136" s="3" t="s">
        <v>1629</v>
      </c>
      <c r="F136" s="3" t="s">
        <v>12</v>
      </c>
      <c r="G136" s="3" t="s">
        <v>12</v>
      </c>
      <c r="H136" s="3" t="s">
        <v>1630</v>
      </c>
    </row>
    <row r="137" spans="1:8" ht="87" x14ac:dyDescent="0.35">
      <c r="A137" s="4">
        <v>45279.708333333336</v>
      </c>
      <c r="B137" s="3" t="s">
        <v>1628</v>
      </c>
      <c r="C137" s="3" t="s">
        <v>9</v>
      </c>
      <c r="D137" s="3" t="s">
        <v>10</v>
      </c>
      <c r="E137" s="3" t="s">
        <v>1631</v>
      </c>
      <c r="F137" s="3" t="s">
        <v>12</v>
      </c>
      <c r="G137" s="3" t="s">
        <v>12</v>
      </c>
      <c r="H137" s="3" t="s">
        <v>1632</v>
      </c>
    </row>
    <row r="138" spans="1:8" ht="87" x14ac:dyDescent="0.35">
      <c r="A138" s="4">
        <v>45281.708333333336</v>
      </c>
      <c r="B138" s="3" t="s">
        <v>1240</v>
      </c>
      <c r="C138" s="3" t="s">
        <v>9</v>
      </c>
      <c r="D138" s="3" t="s">
        <v>10</v>
      </c>
      <c r="E138" s="3" t="s">
        <v>1547</v>
      </c>
      <c r="F138" s="3" t="s">
        <v>12</v>
      </c>
      <c r="G138" s="3" t="s">
        <v>12</v>
      </c>
      <c r="H138" s="3" t="s">
        <v>1548</v>
      </c>
    </row>
    <row r="139" spans="1:8" ht="87" x14ac:dyDescent="0.35">
      <c r="A139" s="4">
        <v>45281.708333333336</v>
      </c>
      <c r="B139" s="3" t="s">
        <v>588</v>
      </c>
      <c r="C139" s="3" t="s">
        <v>9</v>
      </c>
      <c r="D139" s="3" t="s">
        <v>10</v>
      </c>
      <c r="E139" s="3" t="s">
        <v>1554</v>
      </c>
      <c r="F139" s="3" t="s">
        <v>12</v>
      </c>
      <c r="G139" s="3" t="s">
        <v>12</v>
      </c>
      <c r="H139" s="3" t="s">
        <v>1555</v>
      </c>
    </row>
    <row r="140" spans="1:8" ht="130.5" x14ac:dyDescent="0.35">
      <c r="A140" s="4">
        <v>45281.708333333336</v>
      </c>
      <c r="B140" s="3" t="s">
        <v>838</v>
      </c>
      <c r="C140" s="3" t="s">
        <v>9</v>
      </c>
      <c r="D140" s="3" t="s">
        <v>10</v>
      </c>
      <c r="E140" s="3" t="s">
        <v>1588</v>
      </c>
      <c r="F140" s="3" t="s">
        <v>12</v>
      </c>
      <c r="G140" s="3" t="s">
        <v>12</v>
      </c>
      <c r="H140" s="3" t="s">
        <v>1589</v>
      </c>
    </row>
    <row r="141" spans="1:8" ht="174" x14ac:dyDescent="0.35">
      <c r="A141" s="4">
        <v>45281.708333333336</v>
      </c>
      <c r="B141" s="3" t="s">
        <v>729</v>
      </c>
      <c r="C141" s="3" t="s">
        <v>326</v>
      </c>
      <c r="D141" s="3" t="s">
        <v>10</v>
      </c>
      <c r="E141" s="3" t="s">
        <v>1642</v>
      </c>
      <c r="F141" s="3" t="s">
        <v>12</v>
      </c>
      <c r="G141" s="3" t="s">
        <v>12</v>
      </c>
      <c r="H141" s="3" t="s">
        <v>1643</v>
      </c>
    </row>
    <row r="142" spans="1:8" s="30" customFormat="1" ht="58" x14ac:dyDescent="0.35">
      <c r="A142" s="27">
        <v>45281.708333333336</v>
      </c>
      <c r="B142" s="28" t="s">
        <v>1660</v>
      </c>
      <c r="C142" s="28" t="s">
        <v>326</v>
      </c>
      <c r="D142" s="28" t="s">
        <v>10</v>
      </c>
      <c r="E142" s="29" t="s">
        <v>1709</v>
      </c>
      <c r="F142" s="28"/>
      <c r="G142" s="28" t="s">
        <v>1717</v>
      </c>
      <c r="H142" s="28" t="s">
        <v>1718</v>
      </c>
    </row>
    <row r="143" spans="1:8" s="30" customFormat="1" ht="58" x14ac:dyDescent="0.35">
      <c r="A143" s="27">
        <v>45281.708333333336</v>
      </c>
      <c r="B143" s="28" t="s">
        <v>1660</v>
      </c>
      <c r="C143" s="28" t="s">
        <v>326</v>
      </c>
      <c r="D143" s="28" t="s">
        <v>10</v>
      </c>
      <c r="E143" s="29" t="s">
        <v>1710</v>
      </c>
      <c r="F143" s="28"/>
      <c r="G143" s="28" t="s">
        <v>1717</v>
      </c>
      <c r="H143" s="28" t="s">
        <v>1718</v>
      </c>
    </row>
    <row r="144" spans="1:8" s="30" customFormat="1" ht="58" x14ac:dyDescent="0.35">
      <c r="A144" s="27">
        <v>45281.708333333336</v>
      </c>
      <c r="B144" s="28" t="s">
        <v>1660</v>
      </c>
      <c r="C144" s="28" t="s">
        <v>326</v>
      </c>
      <c r="D144" s="28" t="s">
        <v>10</v>
      </c>
      <c r="E144" s="29" t="s">
        <v>1711</v>
      </c>
      <c r="F144" s="28"/>
      <c r="G144" s="28" t="s">
        <v>1717</v>
      </c>
      <c r="H144" s="28" t="s">
        <v>1718</v>
      </c>
    </row>
    <row r="145" spans="1:8" s="30" customFormat="1" ht="58" x14ac:dyDescent="0.35">
      <c r="A145" s="27">
        <v>45281.708333333336</v>
      </c>
      <c r="B145" s="28" t="s">
        <v>1660</v>
      </c>
      <c r="C145" s="28" t="s">
        <v>326</v>
      </c>
      <c r="D145" s="28" t="s">
        <v>10</v>
      </c>
      <c r="E145" s="29" t="s">
        <v>1712</v>
      </c>
      <c r="F145" s="28"/>
      <c r="G145" s="28" t="s">
        <v>1717</v>
      </c>
      <c r="H145" s="28" t="s">
        <v>1718</v>
      </c>
    </row>
    <row r="146" spans="1:8" s="30" customFormat="1" ht="58" x14ac:dyDescent="0.35">
      <c r="A146" s="27">
        <v>45281.708333333336</v>
      </c>
      <c r="B146" s="28" t="s">
        <v>1660</v>
      </c>
      <c r="C146" s="28" t="s">
        <v>326</v>
      </c>
      <c r="D146" s="28" t="s">
        <v>10</v>
      </c>
      <c r="E146" s="29" t="s">
        <v>1713</v>
      </c>
      <c r="F146" s="28" t="s">
        <v>12</v>
      </c>
      <c r="G146" s="28" t="s">
        <v>12</v>
      </c>
      <c r="H146" s="28" t="s">
        <v>1661</v>
      </c>
    </row>
    <row r="147" spans="1:8" s="30" customFormat="1" ht="58" x14ac:dyDescent="0.35">
      <c r="A147" s="27">
        <v>45281.708333333336</v>
      </c>
      <c r="B147" s="28" t="s">
        <v>1660</v>
      </c>
      <c r="C147" s="28" t="s">
        <v>326</v>
      </c>
      <c r="D147" s="28" t="s">
        <v>10</v>
      </c>
      <c r="E147" s="29" t="s">
        <v>1714</v>
      </c>
      <c r="F147" s="28"/>
      <c r="G147" s="28" t="s">
        <v>1717</v>
      </c>
      <c r="H147" s="28" t="s">
        <v>1718</v>
      </c>
    </row>
    <row r="148" spans="1:8" s="30" customFormat="1" ht="58" x14ac:dyDescent="0.35">
      <c r="A148" s="27">
        <v>45281.708333333336</v>
      </c>
      <c r="B148" s="28" t="s">
        <v>1660</v>
      </c>
      <c r="C148" s="28" t="s">
        <v>326</v>
      </c>
      <c r="D148" s="28" t="s">
        <v>10</v>
      </c>
      <c r="E148" s="29" t="s">
        <v>1715</v>
      </c>
      <c r="F148" s="28"/>
      <c r="G148" s="28" t="s">
        <v>1717</v>
      </c>
      <c r="H148" s="28" t="s">
        <v>1718</v>
      </c>
    </row>
    <row r="149" spans="1:8" s="30" customFormat="1" ht="58" x14ac:dyDescent="0.35">
      <c r="A149" s="27">
        <v>45281.708333333336</v>
      </c>
      <c r="B149" s="28" t="s">
        <v>1660</v>
      </c>
      <c r="C149" s="28" t="s">
        <v>326</v>
      </c>
      <c r="D149" s="28" t="s">
        <v>10</v>
      </c>
      <c r="E149" s="29" t="s">
        <v>1716</v>
      </c>
      <c r="F149" s="28"/>
      <c r="G149" s="28" t="s">
        <v>1717</v>
      </c>
      <c r="H149" s="28" t="s">
        <v>1718</v>
      </c>
    </row>
    <row r="150" spans="1:8" ht="87" x14ac:dyDescent="0.35">
      <c r="A150" s="4">
        <v>45281.708333333336</v>
      </c>
      <c r="B150" s="3" t="s">
        <v>1660</v>
      </c>
      <c r="C150" s="3" t="s">
        <v>326</v>
      </c>
      <c r="D150" s="3" t="s">
        <v>10</v>
      </c>
      <c r="E150" s="3" t="s">
        <v>1662</v>
      </c>
      <c r="F150" s="3" t="s">
        <v>12</v>
      </c>
      <c r="G150" s="3" t="s">
        <v>12</v>
      </c>
      <c r="H150" s="3" t="s">
        <v>1663</v>
      </c>
    </row>
    <row r="151" spans="1:8" ht="101.5" x14ac:dyDescent="0.35">
      <c r="A151" s="4">
        <v>45281.708333333336</v>
      </c>
      <c r="B151" s="3" t="s">
        <v>1660</v>
      </c>
      <c r="C151" s="3" t="s">
        <v>326</v>
      </c>
      <c r="D151" s="3" t="s">
        <v>10</v>
      </c>
      <c r="E151" s="3" t="s">
        <v>1664</v>
      </c>
      <c r="F151" s="3" t="s">
        <v>12</v>
      </c>
      <c r="G151" s="3" t="s">
        <v>12</v>
      </c>
      <c r="H151" s="3" t="s">
        <v>1665</v>
      </c>
    </row>
    <row r="152" spans="1:8" ht="87" x14ac:dyDescent="0.35">
      <c r="A152" s="4">
        <v>45282.708333333336</v>
      </c>
      <c r="B152" s="3" t="s">
        <v>1585</v>
      </c>
      <c r="C152" s="3" t="s">
        <v>9</v>
      </c>
      <c r="D152" s="3" t="s">
        <v>10</v>
      </c>
      <c r="E152" s="3" t="s">
        <v>1586</v>
      </c>
      <c r="F152" s="3" t="s">
        <v>12</v>
      </c>
      <c r="G152" s="3" t="s">
        <v>12</v>
      </c>
      <c r="H152" s="3" t="s">
        <v>1587</v>
      </c>
    </row>
    <row r="153" spans="1:8" ht="116" x14ac:dyDescent="0.35">
      <c r="A153" s="4">
        <v>45282.708333333336</v>
      </c>
      <c r="B153" s="3" t="s">
        <v>1336</v>
      </c>
      <c r="C153" s="3" t="s">
        <v>9</v>
      </c>
      <c r="D153" s="3" t="s">
        <v>10</v>
      </c>
      <c r="E153" s="3" t="s">
        <v>1610</v>
      </c>
      <c r="F153" s="3" t="s">
        <v>12</v>
      </c>
      <c r="G153" s="3" t="s">
        <v>12</v>
      </c>
      <c r="H153" s="3" t="s">
        <v>1611</v>
      </c>
    </row>
    <row r="154" spans="1:8" ht="58" x14ac:dyDescent="0.35">
      <c r="A154" s="4">
        <v>45282.708333333336</v>
      </c>
      <c r="B154" s="3" t="s">
        <v>1336</v>
      </c>
      <c r="C154" s="3" t="s">
        <v>9</v>
      </c>
      <c r="D154" s="3" t="s">
        <v>10</v>
      </c>
      <c r="E154" s="3" t="s">
        <v>1612</v>
      </c>
      <c r="F154" s="3" t="s">
        <v>12</v>
      </c>
      <c r="G154" s="3" t="s">
        <v>12</v>
      </c>
      <c r="H154" s="3" t="s">
        <v>1613</v>
      </c>
    </row>
    <row r="155" spans="1:8" ht="29" x14ac:dyDescent="0.35">
      <c r="A155" s="4">
        <v>45282.708333333336</v>
      </c>
      <c r="B155" s="3" t="s">
        <v>1336</v>
      </c>
      <c r="C155" s="3" t="s">
        <v>9</v>
      </c>
      <c r="D155" s="3" t="s">
        <v>10</v>
      </c>
      <c r="E155" s="3" t="s">
        <v>1614</v>
      </c>
      <c r="F155" s="3" t="s">
        <v>12</v>
      </c>
      <c r="G155" s="3" t="s">
        <v>12</v>
      </c>
      <c r="H155" s="3" t="s">
        <v>1615</v>
      </c>
    </row>
    <row r="156" spans="1:8" ht="58" x14ac:dyDescent="0.35">
      <c r="A156" s="4">
        <v>45282.708333333336</v>
      </c>
      <c r="B156" s="3" t="s">
        <v>1189</v>
      </c>
      <c r="C156" s="3" t="s">
        <v>9</v>
      </c>
      <c r="D156" s="3" t="s">
        <v>10</v>
      </c>
      <c r="E156" s="3" t="s">
        <v>1633</v>
      </c>
      <c r="F156" s="3" t="s">
        <v>12</v>
      </c>
      <c r="G156" s="3" t="s">
        <v>12</v>
      </c>
      <c r="H156" s="3" t="s">
        <v>1634</v>
      </c>
    </row>
    <row r="157" spans="1:8" ht="58" x14ac:dyDescent="0.35">
      <c r="A157" s="4">
        <v>45282.708333333336</v>
      </c>
      <c r="B157" s="3" t="s">
        <v>1189</v>
      </c>
      <c r="C157" s="3" t="s">
        <v>9</v>
      </c>
      <c r="D157" s="3" t="s">
        <v>10</v>
      </c>
      <c r="E157" s="3" t="s">
        <v>1635</v>
      </c>
      <c r="F157" s="3" t="s">
        <v>12</v>
      </c>
      <c r="G157" s="3" t="s">
        <v>17</v>
      </c>
      <c r="H157" s="3" t="s">
        <v>1636</v>
      </c>
    </row>
    <row r="158" spans="1:8" ht="72.5" x14ac:dyDescent="0.35">
      <c r="A158" s="4">
        <v>45282.708333333336</v>
      </c>
      <c r="B158" s="3" t="s">
        <v>1637</v>
      </c>
      <c r="C158" s="3" t="s">
        <v>9</v>
      </c>
      <c r="D158" s="3" t="s">
        <v>10</v>
      </c>
      <c r="E158" s="3" t="s">
        <v>1638</v>
      </c>
      <c r="F158" s="3" t="s">
        <v>12</v>
      </c>
      <c r="G158" s="3" t="s">
        <v>12</v>
      </c>
      <c r="H158" s="3" t="s">
        <v>1639</v>
      </c>
    </row>
    <row r="159" spans="1:8" ht="101.5" x14ac:dyDescent="0.35">
      <c r="A159" s="4">
        <v>45282.708333333336</v>
      </c>
      <c r="B159" s="3" t="s">
        <v>1637</v>
      </c>
      <c r="C159" s="3" t="s">
        <v>9</v>
      </c>
      <c r="D159" s="3" t="s">
        <v>10</v>
      </c>
      <c r="E159" s="3" t="s">
        <v>1640</v>
      </c>
      <c r="F159" s="3" t="s">
        <v>12</v>
      </c>
      <c r="G159" s="3" t="s">
        <v>12</v>
      </c>
      <c r="H159" s="3" t="s">
        <v>1641</v>
      </c>
    </row>
    <row r="160" spans="1:8" ht="58" x14ac:dyDescent="0.35">
      <c r="A160" s="4">
        <v>45282.708333333336</v>
      </c>
      <c r="B160" s="3" t="s">
        <v>1651</v>
      </c>
      <c r="C160" s="3" t="s">
        <v>9</v>
      </c>
      <c r="D160" s="3" t="s">
        <v>10</v>
      </c>
      <c r="E160" s="3" t="s">
        <v>1652</v>
      </c>
      <c r="F160" s="3" t="s">
        <v>12</v>
      </c>
      <c r="G160" s="3" t="s">
        <v>12</v>
      </c>
      <c r="H160" s="3" t="s">
        <v>1653</v>
      </c>
    </row>
    <row r="161" spans="1:8" ht="87" x14ac:dyDescent="0.35">
      <c r="A161" s="4">
        <v>45282.708333333336</v>
      </c>
      <c r="B161" s="3" t="s">
        <v>1651</v>
      </c>
      <c r="C161" s="3" t="s">
        <v>9</v>
      </c>
      <c r="D161" s="3" t="s">
        <v>10</v>
      </c>
      <c r="E161" s="3" t="s">
        <v>1654</v>
      </c>
      <c r="F161" s="3" t="s">
        <v>12</v>
      </c>
      <c r="G161" s="3" t="s">
        <v>12</v>
      </c>
      <c r="H161" s="3" t="s">
        <v>1655</v>
      </c>
    </row>
    <row r="162" spans="1:8" ht="58" x14ac:dyDescent="0.35">
      <c r="A162" s="4">
        <v>45282.708333333336</v>
      </c>
      <c r="B162" s="3" t="s">
        <v>1651</v>
      </c>
      <c r="C162" s="3" t="s">
        <v>9</v>
      </c>
      <c r="D162" s="3" t="s">
        <v>10</v>
      </c>
      <c r="E162" s="3" t="s">
        <v>1656</v>
      </c>
      <c r="F162" s="3" t="s">
        <v>12</v>
      </c>
      <c r="G162" s="3" t="s">
        <v>12</v>
      </c>
      <c r="H162" s="3" t="s">
        <v>1657</v>
      </c>
    </row>
    <row r="163" spans="1:8" ht="43.5" x14ac:dyDescent="0.35">
      <c r="A163" s="4">
        <v>45282.708333333336</v>
      </c>
      <c r="B163" s="3" t="s">
        <v>1651</v>
      </c>
      <c r="C163" s="3" t="s">
        <v>9</v>
      </c>
      <c r="D163" s="3" t="s">
        <v>10</v>
      </c>
      <c r="E163" s="3" t="s">
        <v>1658</v>
      </c>
      <c r="F163" s="3" t="s">
        <v>12</v>
      </c>
      <c r="G163" s="3" t="s">
        <v>12</v>
      </c>
      <c r="H163" s="3" t="s">
        <v>1659</v>
      </c>
    </row>
    <row r="164" spans="1:8" ht="72.5" x14ac:dyDescent="0.35">
      <c r="A164" s="4">
        <v>45283.708333333336</v>
      </c>
      <c r="B164" s="3" t="s">
        <v>1619</v>
      </c>
      <c r="C164" s="3" t="s">
        <v>9</v>
      </c>
      <c r="D164" s="3" t="s">
        <v>10</v>
      </c>
      <c r="E164" s="3" t="s">
        <v>1620</v>
      </c>
      <c r="F164" s="3" t="s">
        <v>12</v>
      </c>
      <c r="G164" s="3" t="s">
        <v>12</v>
      </c>
      <c r="H164" s="3" t="s">
        <v>1621</v>
      </c>
    </row>
    <row r="165" spans="1:8" ht="58" x14ac:dyDescent="0.35">
      <c r="A165" s="4">
        <v>45286.708333333336</v>
      </c>
      <c r="B165" s="3" t="s">
        <v>1128</v>
      </c>
      <c r="C165" s="3" t="s">
        <v>9</v>
      </c>
      <c r="D165" s="3" t="s">
        <v>10</v>
      </c>
      <c r="E165" s="3" t="s">
        <v>1622</v>
      </c>
      <c r="F165" s="3" t="s">
        <v>12</v>
      </c>
      <c r="G165" s="3" t="s">
        <v>12</v>
      </c>
      <c r="H165" s="3" t="s">
        <v>1623</v>
      </c>
    </row>
    <row r="166" spans="1:8" ht="116" x14ac:dyDescent="0.35">
      <c r="A166" s="4">
        <v>45286.708333333336</v>
      </c>
      <c r="B166" s="3" t="s">
        <v>1128</v>
      </c>
      <c r="C166" s="3" t="s">
        <v>9</v>
      </c>
      <c r="D166" s="3" t="s">
        <v>10</v>
      </c>
      <c r="E166" s="3" t="s">
        <v>1624</v>
      </c>
      <c r="F166" s="3" t="s">
        <v>12</v>
      </c>
      <c r="G166" s="3" t="s">
        <v>12</v>
      </c>
      <c r="H166" s="3" t="s">
        <v>1625</v>
      </c>
    </row>
    <row r="167" spans="1:8" ht="101.5" x14ac:dyDescent="0.35">
      <c r="A167" s="4">
        <v>45286.708333333336</v>
      </c>
      <c r="B167" s="3" t="s">
        <v>1128</v>
      </c>
      <c r="C167" s="3" t="s">
        <v>9</v>
      </c>
      <c r="D167" s="3" t="s">
        <v>10</v>
      </c>
      <c r="E167" s="3" t="s">
        <v>1626</v>
      </c>
      <c r="F167" s="3" t="s">
        <v>12</v>
      </c>
      <c r="G167" s="3" t="s">
        <v>12</v>
      </c>
      <c r="H167" s="3" t="s">
        <v>1627</v>
      </c>
    </row>
    <row r="168" spans="1:8" ht="159.5" x14ac:dyDescent="0.35">
      <c r="A168" s="4">
        <v>45287.708333333336</v>
      </c>
      <c r="B168" s="3" t="s">
        <v>1668</v>
      </c>
      <c r="C168" s="3" t="s">
        <v>9</v>
      </c>
      <c r="D168" s="3" t="s">
        <v>10</v>
      </c>
      <c r="E168" s="3" t="s">
        <v>1669</v>
      </c>
      <c r="F168" s="3" t="s">
        <v>12</v>
      </c>
      <c r="G168" s="3" t="s">
        <v>17</v>
      </c>
      <c r="H168" s="3" t="s">
        <v>1670</v>
      </c>
    </row>
    <row r="169" spans="1:8" ht="159.5" x14ac:dyDescent="0.35">
      <c r="A169" s="4">
        <v>45287.708333333336</v>
      </c>
      <c r="B169" s="3" t="s">
        <v>1677</v>
      </c>
      <c r="C169" s="3" t="s">
        <v>9</v>
      </c>
      <c r="D169" s="3" t="s">
        <v>10</v>
      </c>
      <c r="E169" s="3" t="s">
        <v>1678</v>
      </c>
      <c r="F169" s="3" t="s">
        <v>12</v>
      </c>
      <c r="G169" s="3" t="s">
        <v>12</v>
      </c>
      <c r="H169" s="3" t="s">
        <v>1679</v>
      </c>
    </row>
    <row r="170" spans="1:8" ht="87" x14ac:dyDescent="0.35">
      <c r="A170" s="4">
        <v>45288.708333333336</v>
      </c>
      <c r="B170" s="3" t="s">
        <v>1644</v>
      </c>
      <c r="C170" s="3" t="s">
        <v>9</v>
      </c>
      <c r="D170" s="3" t="s">
        <v>10</v>
      </c>
      <c r="E170" s="3" t="s">
        <v>1645</v>
      </c>
      <c r="F170" s="3" t="s">
        <v>12</v>
      </c>
      <c r="G170" s="3" t="s">
        <v>12</v>
      </c>
      <c r="H170" s="3" t="s">
        <v>1646</v>
      </c>
    </row>
    <row r="171" spans="1:8" ht="58" x14ac:dyDescent="0.35">
      <c r="A171" s="4">
        <v>45288.708333333336</v>
      </c>
      <c r="B171" s="3" t="s">
        <v>1644</v>
      </c>
      <c r="C171" s="3" t="s">
        <v>9</v>
      </c>
      <c r="D171" s="3" t="s">
        <v>10</v>
      </c>
      <c r="E171" s="3" t="s">
        <v>1647</v>
      </c>
      <c r="F171" s="3" t="s">
        <v>12</v>
      </c>
      <c r="G171" s="3" t="s">
        <v>12</v>
      </c>
      <c r="H171" s="3" t="s">
        <v>1648</v>
      </c>
    </row>
    <row r="172" spans="1:8" ht="58" x14ac:dyDescent="0.35">
      <c r="A172" s="4">
        <v>45288.708333333336</v>
      </c>
      <c r="B172" s="3" t="s">
        <v>1644</v>
      </c>
      <c r="C172" s="3" t="s">
        <v>9</v>
      </c>
      <c r="D172" s="3" t="s">
        <v>10</v>
      </c>
      <c r="E172" s="3" t="s">
        <v>1649</v>
      </c>
      <c r="F172" s="3" t="s">
        <v>12</v>
      </c>
      <c r="G172" s="3" t="s">
        <v>12</v>
      </c>
      <c r="H172" s="3" t="s">
        <v>1650</v>
      </c>
    </row>
    <row r="173" spans="1:8" ht="72.5" x14ac:dyDescent="0.35">
      <c r="A173" s="4">
        <v>45288.708333333336</v>
      </c>
      <c r="B173" s="3" t="s">
        <v>620</v>
      </c>
      <c r="C173" s="3" t="s">
        <v>9</v>
      </c>
      <c r="D173" s="3" t="s">
        <v>10</v>
      </c>
      <c r="E173" s="3" t="s">
        <v>1680</v>
      </c>
      <c r="F173" s="3" t="s">
        <v>12</v>
      </c>
      <c r="G173" s="3" t="s">
        <v>12</v>
      </c>
      <c r="H173" s="3" t="s">
        <v>1681</v>
      </c>
    </row>
    <row r="174" spans="1:8" ht="58" x14ac:dyDescent="0.35">
      <c r="A174" s="4">
        <v>45288.708333333336</v>
      </c>
      <c r="B174" s="3" t="s">
        <v>620</v>
      </c>
      <c r="C174" s="3" t="s">
        <v>9</v>
      </c>
      <c r="D174" s="3" t="s">
        <v>10</v>
      </c>
      <c r="E174" s="3" t="s">
        <v>1682</v>
      </c>
      <c r="F174" s="3" t="s">
        <v>12</v>
      </c>
      <c r="G174" s="3" t="s">
        <v>12</v>
      </c>
      <c r="H174" s="3" t="s">
        <v>1683</v>
      </c>
    </row>
    <row r="175" spans="1:8" ht="43.5" x14ac:dyDescent="0.35">
      <c r="A175" s="4">
        <v>45288.708333333336</v>
      </c>
      <c r="B175" s="3" t="s">
        <v>1698</v>
      </c>
      <c r="C175" s="3" t="s">
        <v>75</v>
      </c>
      <c r="D175" s="3" t="s">
        <v>10</v>
      </c>
      <c r="E175" s="3" t="s">
        <v>1699</v>
      </c>
      <c r="F175" s="3" t="s">
        <v>12</v>
      </c>
      <c r="G175" s="3" t="s">
        <v>12</v>
      </c>
      <c r="H175" s="3" t="s">
        <v>1700</v>
      </c>
    </row>
    <row r="176" spans="1:8" ht="43.5" x14ac:dyDescent="0.35">
      <c r="A176" s="4">
        <v>45288.708333333336</v>
      </c>
      <c r="B176" s="3" t="s">
        <v>1698</v>
      </c>
      <c r="C176" s="3" t="s">
        <v>75</v>
      </c>
      <c r="D176" s="3" t="s">
        <v>10</v>
      </c>
      <c r="E176" s="3" t="s">
        <v>1701</v>
      </c>
      <c r="F176" s="3" t="s">
        <v>12</v>
      </c>
      <c r="G176" s="3" t="s">
        <v>12</v>
      </c>
      <c r="H176" s="3" t="s">
        <v>1702</v>
      </c>
    </row>
    <row r="177" spans="1:8" ht="43.5" x14ac:dyDescent="0.35">
      <c r="A177" s="4">
        <v>45288.708333333336</v>
      </c>
      <c r="B177" s="3" t="s">
        <v>1698</v>
      </c>
      <c r="C177" s="3" t="s">
        <v>75</v>
      </c>
      <c r="D177" s="3" t="s">
        <v>10</v>
      </c>
      <c r="E177" s="3" t="s">
        <v>1703</v>
      </c>
      <c r="F177" s="3" t="s">
        <v>12</v>
      </c>
      <c r="G177" s="3" t="s">
        <v>12</v>
      </c>
      <c r="H177" s="3" t="s">
        <v>1704</v>
      </c>
    </row>
    <row r="178" spans="1:8" ht="130.5" x14ac:dyDescent="0.35">
      <c r="A178" s="4">
        <v>45289.708333333336</v>
      </c>
      <c r="B178" s="3" t="s">
        <v>71</v>
      </c>
      <c r="C178" s="3" t="s">
        <v>9</v>
      </c>
      <c r="D178" s="3" t="s">
        <v>10</v>
      </c>
      <c r="E178" s="3" t="s">
        <v>1671</v>
      </c>
      <c r="F178" s="3" t="s">
        <v>12</v>
      </c>
      <c r="G178" s="3" t="s">
        <v>12</v>
      </c>
      <c r="H178" s="3" t="s">
        <v>1672</v>
      </c>
    </row>
    <row r="179" spans="1:8" ht="130.5" x14ac:dyDescent="0.35">
      <c r="A179" s="4">
        <v>45289.708333333336</v>
      </c>
      <c r="B179" s="3" t="s">
        <v>71</v>
      </c>
      <c r="C179" s="3" t="s">
        <v>9</v>
      </c>
      <c r="D179" s="3" t="s">
        <v>10</v>
      </c>
      <c r="E179" s="3" t="s">
        <v>1673</v>
      </c>
      <c r="F179" s="3" t="s">
        <v>12</v>
      </c>
      <c r="G179" s="3" t="s">
        <v>12</v>
      </c>
      <c r="H179" s="3" t="s">
        <v>1674</v>
      </c>
    </row>
    <row r="180" spans="1:8" ht="87" x14ac:dyDescent="0.35">
      <c r="A180" s="4">
        <v>45289.708333333336</v>
      </c>
      <c r="B180" s="3" t="s">
        <v>1314</v>
      </c>
      <c r="C180" s="3" t="s">
        <v>9</v>
      </c>
      <c r="D180" s="3" t="s">
        <v>10</v>
      </c>
      <c r="E180" s="3" t="s">
        <v>1675</v>
      </c>
      <c r="F180" s="3" t="s">
        <v>12</v>
      </c>
      <c r="G180" s="3" t="s">
        <v>12</v>
      </c>
      <c r="H180" s="3" t="s">
        <v>1676</v>
      </c>
    </row>
    <row r="181" spans="1:8" ht="159.5" x14ac:dyDescent="0.35">
      <c r="A181" s="4">
        <v>45289.708333333336</v>
      </c>
      <c r="B181" s="3" t="s">
        <v>134</v>
      </c>
      <c r="C181" s="3" t="s">
        <v>9</v>
      </c>
      <c r="D181" s="3" t="s">
        <v>10</v>
      </c>
      <c r="E181" s="3" t="s">
        <v>1687</v>
      </c>
      <c r="F181" s="3" t="s">
        <v>12</v>
      </c>
      <c r="G181" s="3" t="s">
        <v>17</v>
      </c>
      <c r="H181" s="3" t="s">
        <v>1688</v>
      </c>
    </row>
    <row r="182" spans="1:8" ht="159.5" x14ac:dyDescent="0.35">
      <c r="A182" s="4">
        <v>45289.708333333336</v>
      </c>
      <c r="B182" s="3" t="s">
        <v>134</v>
      </c>
      <c r="C182" s="3" t="s">
        <v>9</v>
      </c>
      <c r="D182" s="3" t="s">
        <v>10</v>
      </c>
      <c r="E182" s="3" t="s">
        <v>1689</v>
      </c>
      <c r="F182" s="3" t="s">
        <v>12</v>
      </c>
      <c r="G182" s="3" t="s">
        <v>12</v>
      </c>
      <c r="H182" s="3" t="s">
        <v>1690</v>
      </c>
    </row>
    <row r="183" spans="1:8" ht="87" x14ac:dyDescent="0.35">
      <c r="A183" s="4">
        <v>45289.708333333336</v>
      </c>
      <c r="B183" s="3" t="s">
        <v>134</v>
      </c>
      <c r="C183" s="3" t="s">
        <v>9</v>
      </c>
      <c r="D183" s="3" t="s">
        <v>10</v>
      </c>
      <c r="E183" s="3" t="s">
        <v>1691</v>
      </c>
      <c r="F183" s="3" t="s">
        <v>12</v>
      </c>
      <c r="G183" s="3" t="s">
        <v>12</v>
      </c>
      <c r="H183" s="3" t="s">
        <v>1692</v>
      </c>
    </row>
    <row r="184" spans="1:8" ht="101.5" x14ac:dyDescent="0.35">
      <c r="A184" s="4">
        <v>45289.708333333336</v>
      </c>
      <c r="B184" s="3" t="s">
        <v>134</v>
      </c>
      <c r="C184" s="3" t="s">
        <v>9</v>
      </c>
      <c r="D184" s="3" t="s">
        <v>10</v>
      </c>
      <c r="E184" s="3" t="s">
        <v>1693</v>
      </c>
      <c r="F184" s="3" t="s">
        <v>12</v>
      </c>
      <c r="G184" s="3" t="s">
        <v>12</v>
      </c>
      <c r="H184" s="3" t="s">
        <v>1694</v>
      </c>
    </row>
    <row r="185" spans="1:8" ht="87" x14ac:dyDescent="0.35">
      <c r="A185" s="4">
        <v>45290.708333333336</v>
      </c>
      <c r="B185" s="3" t="s">
        <v>1323</v>
      </c>
      <c r="C185" s="3" t="s">
        <v>9</v>
      </c>
      <c r="D185" s="3" t="s">
        <v>10</v>
      </c>
      <c r="E185" s="3" t="s">
        <v>1666</v>
      </c>
      <c r="F185" s="3" t="s">
        <v>12</v>
      </c>
      <c r="G185" s="3" t="s">
        <v>17</v>
      </c>
      <c r="H185" s="3" t="s">
        <v>1667</v>
      </c>
    </row>
    <row r="186" spans="1:8" ht="72.5" x14ac:dyDescent="0.35">
      <c r="A186" s="4">
        <v>45290.708333333336</v>
      </c>
      <c r="B186" s="3" t="s">
        <v>1684</v>
      </c>
      <c r="C186" s="3" t="s">
        <v>9</v>
      </c>
      <c r="D186" s="3" t="s">
        <v>10</v>
      </c>
      <c r="E186" s="3" t="s">
        <v>1685</v>
      </c>
      <c r="F186" s="3" t="s">
        <v>12</v>
      </c>
      <c r="G186" s="3" t="s">
        <v>12</v>
      </c>
      <c r="H186" s="3" t="s">
        <v>1686</v>
      </c>
    </row>
    <row r="187" spans="1:8" ht="174" x14ac:dyDescent="0.35">
      <c r="A187" s="4">
        <v>45290.708333333336</v>
      </c>
      <c r="B187" s="3" t="s">
        <v>1695</v>
      </c>
      <c r="C187" s="3" t="s">
        <v>9</v>
      </c>
      <c r="D187" s="3" t="s">
        <v>10</v>
      </c>
      <c r="E187" s="3" t="s">
        <v>1696</v>
      </c>
      <c r="F187" s="3" t="s">
        <v>12</v>
      </c>
      <c r="G187" s="3" t="s">
        <v>12</v>
      </c>
      <c r="H187" s="3" t="s">
        <v>1697</v>
      </c>
    </row>
  </sheetData>
  <autoFilter ref="A3:H187" xr:uid="{00000000-0001-0000-0000-000000000000}"/>
  <sortState xmlns:xlrd2="http://schemas.microsoft.com/office/spreadsheetml/2017/richdata2" ref="A2:J185">
    <sortCondition ref="A2:A185"/>
  </sortState>
  <mergeCells count="1">
    <mergeCell ref="A1:H1"/>
  </mergeCells>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
  <sheetViews>
    <sheetView workbookViewId="0">
      <selection activeCell="G6" sqref="G6"/>
    </sheetView>
  </sheetViews>
  <sheetFormatPr defaultRowHeight="14.5" x14ac:dyDescent="0.35"/>
  <cols>
    <col min="1" max="1" width="11.81640625" customWidth="1"/>
    <col min="2" max="2" width="7" bestFit="1" customWidth="1"/>
    <col min="3" max="3" width="11.453125" customWidth="1"/>
    <col min="4" max="4" width="9.54296875" customWidth="1"/>
    <col min="5" max="5" width="9.81640625" customWidth="1"/>
    <col min="6" max="6" width="11.54296875" customWidth="1"/>
  </cols>
  <sheetData>
    <row r="1" spans="1:6" ht="24" customHeight="1" x14ac:dyDescent="0.35">
      <c r="A1" s="22" t="s">
        <v>13</v>
      </c>
      <c r="B1" s="20" t="s">
        <v>14</v>
      </c>
      <c r="C1" s="20" t="s">
        <v>15</v>
      </c>
      <c r="D1" s="20" t="s">
        <v>16</v>
      </c>
      <c r="E1" s="20"/>
      <c r="F1" s="21"/>
    </row>
    <row r="2" spans="1:6" x14ac:dyDescent="0.35">
      <c r="A2" s="23"/>
      <c r="B2" s="24"/>
      <c r="C2" s="24"/>
      <c r="D2" s="9" t="s">
        <v>12</v>
      </c>
      <c r="E2" s="9" t="s">
        <v>17</v>
      </c>
      <c r="F2" s="10" t="s">
        <v>18</v>
      </c>
    </row>
    <row r="3" spans="1:6" x14ac:dyDescent="0.35">
      <c r="A3" s="12" t="s">
        <v>1705</v>
      </c>
      <c r="B3" s="13">
        <v>45200</v>
      </c>
      <c r="C3" s="11">
        <v>26</v>
      </c>
      <c r="D3" s="11">
        <v>21</v>
      </c>
      <c r="E3" s="11">
        <v>5</v>
      </c>
      <c r="F3" s="18">
        <v>0</v>
      </c>
    </row>
    <row r="4" spans="1:6" x14ac:dyDescent="0.35">
      <c r="A4" s="12" t="s">
        <v>1705</v>
      </c>
      <c r="B4" s="14">
        <v>45231</v>
      </c>
      <c r="C4" s="11">
        <v>55</v>
      </c>
      <c r="D4" s="11">
        <v>47</v>
      </c>
      <c r="E4" s="11">
        <v>8</v>
      </c>
      <c r="F4" s="18">
        <v>0</v>
      </c>
    </row>
    <row r="5" spans="1:6" x14ac:dyDescent="0.35">
      <c r="A5" s="12" t="s">
        <v>1705</v>
      </c>
      <c r="B5" s="14">
        <v>45261</v>
      </c>
      <c r="C5" s="11">
        <v>103</v>
      </c>
      <c r="D5" s="11">
        <v>83</v>
      </c>
      <c r="E5" s="11">
        <v>13</v>
      </c>
      <c r="F5" s="18">
        <v>7</v>
      </c>
    </row>
    <row r="6" spans="1:6" x14ac:dyDescent="0.35">
      <c r="A6" s="11"/>
      <c r="B6" s="15" t="s">
        <v>1706</v>
      </c>
      <c r="C6" s="15">
        <f>SUM(C3:C5)</f>
        <v>184</v>
      </c>
      <c r="D6" s="15">
        <f t="shared" ref="D6:F6" si="0">SUM(D3:D5)</f>
        <v>151</v>
      </c>
      <c r="E6" s="15">
        <f t="shared" si="0"/>
        <v>26</v>
      </c>
      <c r="F6" s="15">
        <f t="shared" si="0"/>
        <v>7</v>
      </c>
    </row>
  </sheetData>
  <mergeCells count="4">
    <mergeCell ref="D1:F1"/>
    <mergeCell ref="A1:A2"/>
    <mergeCell ref="B1:B2"/>
    <mergeCell ref="C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47"/>
  <sheetViews>
    <sheetView topLeftCell="A2" zoomScale="80" zoomScaleNormal="80" workbookViewId="0">
      <selection activeCell="B4" sqref="B4"/>
    </sheetView>
  </sheetViews>
  <sheetFormatPr defaultColWidth="17.81640625" defaultRowHeight="14.5" x14ac:dyDescent="0.35"/>
  <cols>
    <col min="5" max="5" width="27.26953125" customWidth="1"/>
    <col min="8" max="8" width="76.54296875" customWidth="1"/>
  </cols>
  <sheetData>
    <row r="1" spans="1:11" x14ac:dyDescent="0.35">
      <c r="A1" s="25" t="s">
        <v>22</v>
      </c>
      <c r="B1" s="26" t="s">
        <v>0</v>
      </c>
      <c r="C1" s="26" t="s">
        <v>0</v>
      </c>
      <c r="D1" s="26" t="s">
        <v>0</v>
      </c>
      <c r="E1" s="26" t="s">
        <v>0</v>
      </c>
      <c r="F1" s="26" t="s">
        <v>0</v>
      </c>
      <c r="G1" s="1"/>
      <c r="H1" s="1"/>
      <c r="I1" s="1"/>
      <c r="J1" s="1"/>
      <c r="K1" s="1"/>
    </row>
    <row r="2" spans="1:11" x14ac:dyDescent="0.35">
      <c r="A2" s="1"/>
      <c r="B2" s="1"/>
      <c r="C2" s="1"/>
      <c r="D2" s="1"/>
      <c r="E2" s="1"/>
      <c r="F2" s="1"/>
      <c r="G2" s="1"/>
      <c r="H2" s="1"/>
      <c r="I2" s="1"/>
      <c r="J2" s="1"/>
      <c r="K2" s="1"/>
    </row>
    <row r="3" spans="1:11" ht="62" x14ac:dyDescent="0.35">
      <c r="A3" s="2" t="s">
        <v>1</v>
      </c>
      <c r="B3" s="2" t="s">
        <v>2</v>
      </c>
      <c r="C3" s="2" t="s">
        <v>3</v>
      </c>
      <c r="D3" s="2" t="s">
        <v>4</v>
      </c>
      <c r="E3" s="2" t="s">
        <v>5</v>
      </c>
      <c r="F3" s="2" t="s">
        <v>6</v>
      </c>
      <c r="G3" s="2" t="s">
        <v>7</v>
      </c>
      <c r="H3" s="2" t="s">
        <v>8</v>
      </c>
      <c r="I3" s="1"/>
      <c r="J3" s="1"/>
      <c r="K3" s="1"/>
    </row>
    <row r="4" spans="1:11" ht="58" x14ac:dyDescent="0.35">
      <c r="A4" s="5">
        <v>44743.708333333336</v>
      </c>
      <c r="B4" s="6" t="s">
        <v>1224</v>
      </c>
      <c r="C4" s="6" t="s">
        <v>75</v>
      </c>
      <c r="D4" s="6" t="s">
        <v>10</v>
      </c>
      <c r="E4" s="6" t="s">
        <v>135</v>
      </c>
      <c r="F4" s="6" t="s">
        <v>11</v>
      </c>
      <c r="G4" s="6" t="s">
        <v>11</v>
      </c>
      <c r="H4" s="6" t="s">
        <v>124</v>
      </c>
      <c r="I4" s="1"/>
      <c r="J4" s="1"/>
      <c r="K4" s="1"/>
    </row>
    <row r="5" spans="1:11" ht="72.5" x14ac:dyDescent="0.35">
      <c r="A5" s="5">
        <v>44743.708333333336</v>
      </c>
      <c r="B5" s="6" t="s">
        <v>1224</v>
      </c>
      <c r="C5" s="6" t="s">
        <v>75</v>
      </c>
      <c r="D5" s="6" t="s">
        <v>10</v>
      </c>
      <c r="E5" s="6" t="s">
        <v>1225</v>
      </c>
      <c r="F5" s="6" t="s">
        <v>11</v>
      </c>
      <c r="G5" s="6" t="s">
        <v>11</v>
      </c>
      <c r="H5" s="6" t="s">
        <v>1227</v>
      </c>
      <c r="I5" s="1"/>
      <c r="J5" s="1"/>
      <c r="K5" s="1"/>
    </row>
    <row r="6" spans="1:11" ht="116" x14ac:dyDescent="0.35">
      <c r="A6" s="5">
        <v>44743.708333333336</v>
      </c>
      <c r="B6" s="6" t="s">
        <v>1224</v>
      </c>
      <c r="C6" s="6" t="s">
        <v>75</v>
      </c>
      <c r="D6" s="6" t="s">
        <v>10</v>
      </c>
      <c r="E6" s="6" t="s">
        <v>1226</v>
      </c>
      <c r="F6" s="6" t="s">
        <v>11</v>
      </c>
      <c r="G6" s="6" t="s">
        <v>11</v>
      </c>
      <c r="H6" s="6" t="s">
        <v>1228</v>
      </c>
      <c r="I6" s="1"/>
      <c r="J6" s="1"/>
      <c r="K6" s="1"/>
    </row>
    <row r="7" spans="1:11" ht="174" x14ac:dyDescent="0.35">
      <c r="A7" s="5">
        <v>44743.708333333336</v>
      </c>
      <c r="B7" s="6" t="s">
        <v>19</v>
      </c>
      <c r="C7" s="6" t="s">
        <v>9</v>
      </c>
      <c r="D7" s="6" t="s">
        <v>10</v>
      </c>
      <c r="E7" s="6" t="s">
        <v>20</v>
      </c>
      <c r="F7" s="6" t="s">
        <v>11</v>
      </c>
      <c r="G7" s="6" t="s">
        <v>11</v>
      </c>
      <c r="H7" s="6" t="s">
        <v>21</v>
      </c>
      <c r="I7" s="1"/>
      <c r="J7" s="1"/>
      <c r="K7" s="1"/>
    </row>
    <row r="8" spans="1:11" ht="159.5" x14ac:dyDescent="0.35">
      <c r="A8" s="5">
        <v>44743.708333333336</v>
      </c>
      <c r="B8" s="6" t="s">
        <v>23</v>
      </c>
      <c r="C8" s="6" t="s">
        <v>9</v>
      </c>
      <c r="D8" s="6" t="s">
        <v>10</v>
      </c>
      <c r="E8" s="6" t="s">
        <v>24</v>
      </c>
      <c r="F8" s="6" t="s">
        <v>11</v>
      </c>
      <c r="G8" s="6" t="s">
        <v>11</v>
      </c>
      <c r="H8" s="6" t="s">
        <v>25</v>
      </c>
      <c r="I8" s="1"/>
      <c r="J8" s="1"/>
      <c r="K8" s="1"/>
    </row>
    <row r="9" spans="1:11" ht="116" x14ac:dyDescent="0.35">
      <c r="A9" s="5">
        <v>44749.708333333336</v>
      </c>
      <c r="B9" s="6" t="s">
        <v>26</v>
      </c>
      <c r="C9" s="6" t="s">
        <v>9</v>
      </c>
      <c r="D9" s="6" t="s">
        <v>10</v>
      </c>
      <c r="E9" s="6" t="s">
        <v>27</v>
      </c>
      <c r="F9" s="6" t="s">
        <v>11</v>
      </c>
      <c r="G9" s="6" t="s">
        <v>11</v>
      </c>
      <c r="H9" s="6" t="s">
        <v>28</v>
      </c>
      <c r="I9" s="1"/>
      <c r="J9" s="1"/>
      <c r="K9" s="1"/>
    </row>
    <row r="10" spans="1:11" ht="188.5" x14ac:dyDescent="0.35">
      <c r="A10" s="5">
        <v>44748.708333333336</v>
      </c>
      <c r="B10" s="6" t="s">
        <v>29</v>
      </c>
      <c r="C10" s="6" t="s">
        <v>9</v>
      </c>
      <c r="D10" s="6" t="s">
        <v>10</v>
      </c>
      <c r="E10" s="6" t="s">
        <v>30</v>
      </c>
      <c r="F10" s="6" t="s">
        <v>11</v>
      </c>
      <c r="G10" s="6" t="s">
        <v>11</v>
      </c>
      <c r="H10" s="6" t="s">
        <v>31</v>
      </c>
      <c r="I10" s="1"/>
      <c r="J10" s="1"/>
      <c r="K10" s="1"/>
    </row>
    <row r="11" spans="1:11" ht="116" x14ac:dyDescent="0.35">
      <c r="A11" s="5">
        <v>44751.708333333336</v>
      </c>
      <c r="B11" s="6" t="s">
        <v>1128</v>
      </c>
      <c r="C11" s="6" t="s">
        <v>9</v>
      </c>
      <c r="D11" s="6" t="s">
        <v>10</v>
      </c>
      <c r="E11" s="6" t="s">
        <v>1229</v>
      </c>
      <c r="F11" s="6" t="s">
        <v>11</v>
      </c>
      <c r="G11" s="6" t="s">
        <v>11</v>
      </c>
      <c r="H11" s="6" t="s">
        <v>1231</v>
      </c>
      <c r="I11" s="1"/>
      <c r="J11" s="1"/>
      <c r="K11" s="1"/>
    </row>
    <row r="12" spans="1:11" ht="58" x14ac:dyDescent="0.35">
      <c r="A12" s="5">
        <v>44751.708333333336</v>
      </c>
      <c r="B12" s="6" t="s">
        <v>1128</v>
      </c>
      <c r="C12" s="6" t="s">
        <v>9</v>
      </c>
      <c r="D12" s="6" t="s">
        <v>10</v>
      </c>
      <c r="E12" s="6" t="s">
        <v>1230</v>
      </c>
      <c r="F12" s="6" t="s">
        <v>11</v>
      </c>
      <c r="G12" s="6" t="s">
        <v>11</v>
      </c>
      <c r="H12" s="6" t="s">
        <v>1232</v>
      </c>
      <c r="I12" s="1"/>
      <c r="J12" s="1"/>
      <c r="K12" s="1"/>
    </row>
    <row r="13" spans="1:11" ht="159.5" x14ac:dyDescent="0.35">
      <c r="A13" s="5">
        <v>44755.708333333336</v>
      </c>
      <c r="B13" s="6" t="s">
        <v>32</v>
      </c>
      <c r="C13" s="6" t="s">
        <v>9</v>
      </c>
      <c r="D13" s="6" t="s">
        <v>10</v>
      </c>
      <c r="E13" s="6" t="s">
        <v>33</v>
      </c>
      <c r="F13" s="6" t="s">
        <v>11</v>
      </c>
      <c r="G13" s="6" t="s">
        <v>51</v>
      </c>
      <c r="H13" s="6" t="s">
        <v>42</v>
      </c>
      <c r="I13" s="1"/>
      <c r="J13" s="1"/>
      <c r="K13" s="1"/>
    </row>
    <row r="14" spans="1:11" ht="58" x14ac:dyDescent="0.35">
      <c r="A14" s="5">
        <v>44755.708333333336</v>
      </c>
      <c r="B14" s="6" t="s">
        <v>32</v>
      </c>
      <c r="C14" s="6" t="s">
        <v>9</v>
      </c>
      <c r="D14" s="6" t="s">
        <v>10</v>
      </c>
      <c r="E14" s="6" t="s">
        <v>34</v>
      </c>
      <c r="F14" s="6" t="s">
        <v>11</v>
      </c>
      <c r="G14" s="6" t="s">
        <v>11</v>
      </c>
      <c r="H14" s="6" t="s">
        <v>43</v>
      </c>
      <c r="I14" s="1"/>
      <c r="J14" s="1"/>
      <c r="K14" s="1"/>
    </row>
    <row r="15" spans="1:11" ht="87" x14ac:dyDescent="0.35">
      <c r="A15" s="5">
        <v>44755.708333333336</v>
      </c>
      <c r="B15" s="6" t="s">
        <v>32</v>
      </c>
      <c r="C15" s="6" t="s">
        <v>9</v>
      </c>
      <c r="D15" s="6" t="s">
        <v>10</v>
      </c>
      <c r="E15" s="6" t="s">
        <v>35</v>
      </c>
      <c r="F15" s="6" t="s">
        <v>11</v>
      </c>
      <c r="G15" s="6" t="s">
        <v>51</v>
      </c>
      <c r="H15" s="6" t="s">
        <v>44</v>
      </c>
      <c r="I15" s="1"/>
      <c r="J15" s="1"/>
      <c r="K15" s="1"/>
    </row>
    <row r="16" spans="1:11" ht="87" x14ac:dyDescent="0.35">
      <c r="A16" s="5">
        <v>44755.708333333336</v>
      </c>
      <c r="B16" s="6" t="s">
        <v>32</v>
      </c>
      <c r="C16" s="6" t="s">
        <v>9</v>
      </c>
      <c r="D16" s="6" t="s">
        <v>10</v>
      </c>
      <c r="E16" s="6" t="s">
        <v>36</v>
      </c>
      <c r="F16" s="6" t="s">
        <v>11</v>
      </c>
      <c r="G16" s="6" t="s">
        <v>51</v>
      </c>
      <c r="H16" s="6" t="s">
        <v>45</v>
      </c>
      <c r="I16" s="1"/>
      <c r="J16" s="1"/>
      <c r="K16" s="1"/>
    </row>
    <row r="17" spans="1:11" ht="58" x14ac:dyDescent="0.35">
      <c r="A17" s="5">
        <v>44755.708333333336</v>
      </c>
      <c r="B17" s="6" t="s">
        <v>32</v>
      </c>
      <c r="C17" s="6" t="s">
        <v>9</v>
      </c>
      <c r="D17" s="6" t="s">
        <v>10</v>
      </c>
      <c r="E17" s="6" t="s">
        <v>37</v>
      </c>
      <c r="F17" s="6" t="s">
        <v>11</v>
      </c>
      <c r="G17" s="6" t="s">
        <v>11</v>
      </c>
      <c r="H17" s="6" t="s">
        <v>46</v>
      </c>
      <c r="I17" s="1"/>
      <c r="J17" s="1"/>
      <c r="K17" s="1"/>
    </row>
    <row r="18" spans="1:11" ht="130.5" x14ac:dyDescent="0.35">
      <c r="A18" s="5">
        <v>44755.708333333336</v>
      </c>
      <c r="B18" s="6" t="s">
        <v>32</v>
      </c>
      <c r="C18" s="6" t="s">
        <v>9</v>
      </c>
      <c r="D18" s="6" t="s">
        <v>10</v>
      </c>
      <c r="E18" s="6" t="s">
        <v>38</v>
      </c>
      <c r="F18" s="6" t="s">
        <v>11</v>
      </c>
      <c r="G18" s="6" t="s">
        <v>11</v>
      </c>
      <c r="H18" s="6" t="s">
        <v>47</v>
      </c>
      <c r="I18" s="1"/>
      <c r="J18" s="1"/>
      <c r="K18" s="1"/>
    </row>
    <row r="19" spans="1:11" ht="130.5" x14ac:dyDescent="0.35">
      <c r="A19" s="5">
        <v>44755.708333333336</v>
      </c>
      <c r="B19" s="6" t="s">
        <v>32</v>
      </c>
      <c r="C19" s="6" t="s">
        <v>9</v>
      </c>
      <c r="D19" s="6" t="s">
        <v>10</v>
      </c>
      <c r="E19" s="6" t="s">
        <v>39</v>
      </c>
      <c r="F19" s="6" t="s">
        <v>11</v>
      </c>
      <c r="G19" s="6" t="s">
        <v>11</v>
      </c>
      <c r="H19" s="6" t="s">
        <v>48</v>
      </c>
      <c r="I19" s="1"/>
      <c r="J19" s="1"/>
      <c r="K19" s="1"/>
    </row>
    <row r="20" spans="1:11" ht="145" x14ac:dyDescent="0.35">
      <c r="A20" s="5">
        <v>44755.708333333336</v>
      </c>
      <c r="B20" s="6" t="s">
        <v>32</v>
      </c>
      <c r="C20" s="6" t="s">
        <v>9</v>
      </c>
      <c r="D20" s="6" t="s">
        <v>10</v>
      </c>
      <c r="E20" s="6" t="s">
        <v>40</v>
      </c>
      <c r="F20" s="6" t="s">
        <v>11</v>
      </c>
      <c r="G20" s="6" t="s">
        <v>51</v>
      </c>
      <c r="H20" s="6" t="s">
        <v>49</v>
      </c>
      <c r="I20" s="1"/>
      <c r="J20" s="1"/>
      <c r="K20" s="1"/>
    </row>
    <row r="21" spans="1:11" ht="145" x14ac:dyDescent="0.35">
      <c r="A21" s="5">
        <v>44755.708333333336</v>
      </c>
      <c r="B21" s="6" t="s">
        <v>32</v>
      </c>
      <c r="C21" s="6" t="s">
        <v>9</v>
      </c>
      <c r="D21" s="6" t="s">
        <v>10</v>
      </c>
      <c r="E21" s="6" t="s">
        <v>41</v>
      </c>
      <c r="F21" s="6" t="s">
        <v>11</v>
      </c>
      <c r="G21" s="6" t="s">
        <v>51</v>
      </c>
      <c r="H21" s="6" t="s">
        <v>50</v>
      </c>
      <c r="I21" s="1"/>
      <c r="J21" s="1"/>
      <c r="K21" s="1"/>
    </row>
    <row r="22" spans="1:11" ht="145" x14ac:dyDescent="0.35">
      <c r="A22" s="5">
        <v>44746.708333333336</v>
      </c>
      <c r="B22" s="6" t="s">
        <v>52</v>
      </c>
      <c r="C22" s="6" t="s">
        <v>9</v>
      </c>
      <c r="D22" s="6" t="s">
        <v>10</v>
      </c>
      <c r="E22" s="6" t="s">
        <v>53</v>
      </c>
      <c r="F22" s="6" t="s">
        <v>11</v>
      </c>
      <c r="G22" s="6" t="s">
        <v>11</v>
      </c>
      <c r="H22" s="6" t="s">
        <v>62</v>
      </c>
      <c r="I22" s="1"/>
      <c r="J22" s="1"/>
      <c r="K22" s="1"/>
    </row>
    <row r="23" spans="1:11" ht="145" x14ac:dyDescent="0.35">
      <c r="A23" s="5">
        <v>44746.708333333336</v>
      </c>
      <c r="B23" s="6" t="s">
        <v>52</v>
      </c>
      <c r="C23" s="6" t="s">
        <v>9</v>
      </c>
      <c r="D23" s="6" t="s">
        <v>10</v>
      </c>
      <c r="E23" s="6" t="s">
        <v>54</v>
      </c>
      <c r="F23" s="6" t="s">
        <v>11</v>
      </c>
      <c r="G23" s="6" t="s">
        <v>11</v>
      </c>
      <c r="H23" s="6" t="s">
        <v>63</v>
      </c>
      <c r="I23" s="1"/>
      <c r="J23" s="1"/>
      <c r="K23" s="1"/>
    </row>
    <row r="24" spans="1:11" ht="159.5" x14ac:dyDescent="0.35">
      <c r="A24" s="5">
        <v>44746.708333333336</v>
      </c>
      <c r="B24" s="6" t="s">
        <v>52</v>
      </c>
      <c r="C24" s="6" t="s">
        <v>9</v>
      </c>
      <c r="D24" s="6" t="s">
        <v>10</v>
      </c>
      <c r="E24" s="6" t="s">
        <v>55</v>
      </c>
      <c r="F24" s="6" t="s">
        <v>11</v>
      </c>
      <c r="G24" s="6" t="s">
        <v>11</v>
      </c>
      <c r="H24" s="6" t="s">
        <v>64</v>
      </c>
      <c r="I24" s="1"/>
      <c r="J24" s="1"/>
      <c r="K24" s="1"/>
    </row>
    <row r="25" spans="1:11" ht="145" x14ac:dyDescent="0.35">
      <c r="A25" s="5">
        <v>44746.708333333336</v>
      </c>
      <c r="B25" s="6" t="s">
        <v>52</v>
      </c>
      <c r="C25" s="6" t="s">
        <v>9</v>
      </c>
      <c r="D25" s="6" t="s">
        <v>10</v>
      </c>
      <c r="E25" s="6" t="s">
        <v>56</v>
      </c>
      <c r="F25" s="6" t="s">
        <v>11</v>
      </c>
      <c r="G25" s="6" t="s">
        <v>11</v>
      </c>
      <c r="H25" s="6" t="s">
        <v>65</v>
      </c>
      <c r="I25" s="1"/>
      <c r="J25" s="1"/>
      <c r="K25" s="1"/>
    </row>
    <row r="26" spans="1:11" ht="145" x14ac:dyDescent="0.35">
      <c r="A26" s="5">
        <v>44746.708333333336</v>
      </c>
      <c r="B26" s="6" t="s">
        <v>52</v>
      </c>
      <c r="C26" s="6" t="s">
        <v>9</v>
      </c>
      <c r="D26" s="6" t="s">
        <v>10</v>
      </c>
      <c r="E26" s="6" t="s">
        <v>57</v>
      </c>
      <c r="F26" s="6" t="s">
        <v>11</v>
      </c>
      <c r="G26" s="6" t="s">
        <v>11</v>
      </c>
      <c r="H26" s="6" t="s">
        <v>66</v>
      </c>
      <c r="I26" s="1"/>
      <c r="J26" s="1"/>
      <c r="K26" s="1"/>
    </row>
    <row r="27" spans="1:11" ht="145" x14ac:dyDescent="0.35">
      <c r="A27" s="5">
        <v>44746.708333333336</v>
      </c>
      <c r="B27" s="6" t="s">
        <v>52</v>
      </c>
      <c r="C27" s="6" t="s">
        <v>9</v>
      </c>
      <c r="D27" s="6" t="s">
        <v>10</v>
      </c>
      <c r="E27" s="6" t="s">
        <v>58</v>
      </c>
      <c r="F27" s="6" t="s">
        <v>11</v>
      </c>
      <c r="G27" s="6" t="s">
        <v>11</v>
      </c>
      <c r="H27" s="6" t="s">
        <v>67</v>
      </c>
      <c r="I27" s="1"/>
      <c r="J27" s="1"/>
      <c r="K27" s="1"/>
    </row>
    <row r="28" spans="1:11" ht="130.5" x14ac:dyDescent="0.35">
      <c r="A28" s="5">
        <v>44746.708333333336</v>
      </c>
      <c r="B28" s="6" t="s">
        <v>52</v>
      </c>
      <c r="C28" s="6" t="s">
        <v>9</v>
      </c>
      <c r="D28" s="6" t="s">
        <v>10</v>
      </c>
      <c r="E28" s="6" t="s">
        <v>59</v>
      </c>
      <c r="F28" s="6" t="s">
        <v>11</v>
      </c>
      <c r="G28" s="6" t="s">
        <v>11</v>
      </c>
      <c r="H28" s="6" t="s">
        <v>68</v>
      </c>
      <c r="I28" s="1"/>
      <c r="J28" s="1"/>
      <c r="K28" s="1"/>
    </row>
    <row r="29" spans="1:11" ht="130.5" x14ac:dyDescent="0.35">
      <c r="A29" s="5">
        <v>44746.708333333336</v>
      </c>
      <c r="B29" s="6" t="s">
        <v>52</v>
      </c>
      <c r="C29" s="6" t="s">
        <v>9</v>
      </c>
      <c r="D29" s="6" t="s">
        <v>10</v>
      </c>
      <c r="E29" s="6" t="s">
        <v>60</v>
      </c>
      <c r="F29" s="6" t="s">
        <v>11</v>
      </c>
      <c r="G29" s="6" t="s">
        <v>11</v>
      </c>
      <c r="H29" s="6" t="s">
        <v>69</v>
      </c>
      <c r="I29" s="1"/>
      <c r="J29" s="1"/>
      <c r="K29" s="1"/>
    </row>
    <row r="30" spans="1:11" ht="101.5" x14ac:dyDescent="0.35">
      <c r="A30" s="5">
        <v>44746.708333333336</v>
      </c>
      <c r="B30" s="6" t="s">
        <v>52</v>
      </c>
      <c r="C30" s="6" t="s">
        <v>9</v>
      </c>
      <c r="D30" s="6" t="s">
        <v>10</v>
      </c>
      <c r="E30" s="6" t="s">
        <v>61</v>
      </c>
      <c r="F30" s="6" t="s">
        <v>11</v>
      </c>
      <c r="G30" s="6" t="s">
        <v>11</v>
      </c>
      <c r="H30" s="6" t="s">
        <v>70</v>
      </c>
      <c r="I30" s="1"/>
      <c r="J30" s="1"/>
      <c r="K30" s="1"/>
    </row>
    <row r="31" spans="1:11" ht="130.5" x14ac:dyDescent="0.35">
      <c r="A31" s="5">
        <v>44749.708333333336</v>
      </c>
      <c r="B31" s="6" t="s">
        <v>71</v>
      </c>
      <c r="C31" s="6" t="s">
        <v>9</v>
      </c>
      <c r="D31" s="6" t="s">
        <v>10</v>
      </c>
      <c r="E31" s="6" t="s">
        <v>72</v>
      </c>
      <c r="F31" s="6" t="s">
        <v>11</v>
      </c>
      <c r="G31" s="6" t="s">
        <v>51</v>
      </c>
      <c r="H31" s="6" t="s">
        <v>73</v>
      </c>
      <c r="I31" s="1"/>
      <c r="J31" s="1"/>
      <c r="K31" s="1"/>
    </row>
    <row r="32" spans="1:11" ht="58" x14ac:dyDescent="0.35">
      <c r="A32" s="5">
        <v>44746.708333333336</v>
      </c>
      <c r="B32" s="6" t="s">
        <v>74</v>
      </c>
      <c r="C32" s="6" t="s">
        <v>75</v>
      </c>
      <c r="D32" s="6" t="s">
        <v>10</v>
      </c>
      <c r="E32" s="6" t="s">
        <v>76</v>
      </c>
      <c r="F32" s="6" t="s">
        <v>11</v>
      </c>
      <c r="G32" s="6" t="s">
        <v>11</v>
      </c>
      <c r="H32" s="6" t="s">
        <v>97</v>
      </c>
      <c r="I32" s="1"/>
      <c r="J32" s="1"/>
      <c r="K32" s="1"/>
    </row>
    <row r="33" spans="1:11" ht="58" x14ac:dyDescent="0.35">
      <c r="A33" s="5">
        <v>44746.708333333336</v>
      </c>
      <c r="B33" s="6" t="s">
        <v>74</v>
      </c>
      <c r="C33" s="6" t="s">
        <v>75</v>
      </c>
      <c r="D33" s="6" t="s">
        <v>10</v>
      </c>
      <c r="E33" s="6" t="s">
        <v>77</v>
      </c>
      <c r="F33" s="6" t="s">
        <v>11</v>
      </c>
      <c r="G33" s="6" t="s">
        <v>11</v>
      </c>
      <c r="H33" s="6" t="s">
        <v>98</v>
      </c>
      <c r="I33" s="1"/>
      <c r="J33" s="1"/>
      <c r="K33" s="1"/>
    </row>
    <row r="34" spans="1:11" ht="72.5" x14ac:dyDescent="0.35">
      <c r="A34" s="5">
        <v>44746.708333333336</v>
      </c>
      <c r="B34" s="6" t="s">
        <v>74</v>
      </c>
      <c r="C34" s="6" t="s">
        <v>75</v>
      </c>
      <c r="D34" s="6" t="s">
        <v>10</v>
      </c>
      <c r="E34" s="6" t="s">
        <v>78</v>
      </c>
      <c r="F34" s="6" t="s">
        <v>11</v>
      </c>
      <c r="G34" s="6" t="s">
        <v>11</v>
      </c>
      <c r="H34" s="6" t="s">
        <v>99</v>
      </c>
      <c r="I34" s="1"/>
      <c r="J34" s="1"/>
      <c r="K34" s="1"/>
    </row>
    <row r="35" spans="1:11" ht="116" x14ac:dyDescent="0.35">
      <c r="A35" s="5">
        <v>44746.708333333336</v>
      </c>
      <c r="B35" s="6" t="s">
        <v>74</v>
      </c>
      <c r="C35" s="6" t="s">
        <v>75</v>
      </c>
      <c r="D35" s="6" t="s">
        <v>10</v>
      </c>
      <c r="E35" s="6" t="s">
        <v>79</v>
      </c>
      <c r="F35" s="6" t="s">
        <v>11</v>
      </c>
      <c r="G35" s="6" t="s">
        <v>11</v>
      </c>
      <c r="H35" s="6" t="s">
        <v>100</v>
      </c>
      <c r="I35" s="1"/>
      <c r="J35" s="1"/>
      <c r="K35" s="1"/>
    </row>
    <row r="36" spans="1:11" ht="58" x14ac:dyDescent="0.35">
      <c r="A36" s="5">
        <v>44746.708333333336</v>
      </c>
      <c r="B36" s="6" t="s">
        <v>74</v>
      </c>
      <c r="C36" s="6" t="s">
        <v>75</v>
      </c>
      <c r="D36" s="6" t="s">
        <v>10</v>
      </c>
      <c r="E36" s="6" t="s">
        <v>80</v>
      </c>
      <c r="F36" s="6" t="s">
        <v>11</v>
      </c>
      <c r="G36" s="6" t="s">
        <v>11</v>
      </c>
      <c r="H36" s="6" t="s">
        <v>101</v>
      </c>
      <c r="I36" s="1"/>
      <c r="J36" s="1"/>
      <c r="K36" s="1"/>
    </row>
    <row r="37" spans="1:11" ht="87" x14ac:dyDescent="0.35">
      <c r="A37" s="5">
        <v>44746.708333333336</v>
      </c>
      <c r="B37" s="6" t="s">
        <v>74</v>
      </c>
      <c r="C37" s="6" t="s">
        <v>75</v>
      </c>
      <c r="D37" s="6" t="s">
        <v>10</v>
      </c>
      <c r="E37" s="6" t="s">
        <v>81</v>
      </c>
      <c r="F37" s="6" t="s">
        <v>11</v>
      </c>
      <c r="G37" s="6" t="s">
        <v>11</v>
      </c>
      <c r="H37" s="6" t="s">
        <v>102</v>
      </c>
      <c r="I37" s="1"/>
      <c r="J37" s="1"/>
      <c r="K37" s="1"/>
    </row>
    <row r="38" spans="1:11" ht="58" x14ac:dyDescent="0.35">
      <c r="A38" s="5">
        <v>44746.708333333336</v>
      </c>
      <c r="B38" s="6" t="s">
        <v>74</v>
      </c>
      <c r="C38" s="6" t="s">
        <v>75</v>
      </c>
      <c r="D38" s="6" t="s">
        <v>10</v>
      </c>
      <c r="E38" s="6" t="s">
        <v>82</v>
      </c>
      <c r="F38" s="6" t="s">
        <v>11</v>
      </c>
      <c r="G38" s="6" t="s">
        <v>11</v>
      </c>
      <c r="H38" s="6" t="s">
        <v>103</v>
      </c>
      <c r="I38" s="1"/>
      <c r="J38" s="1"/>
      <c r="K38" s="1"/>
    </row>
    <row r="39" spans="1:11" ht="116" x14ac:dyDescent="0.35">
      <c r="A39" s="5">
        <v>44746.708333333336</v>
      </c>
      <c r="B39" s="6" t="s">
        <v>74</v>
      </c>
      <c r="C39" s="6" t="s">
        <v>75</v>
      </c>
      <c r="D39" s="6" t="s">
        <v>10</v>
      </c>
      <c r="E39" s="6" t="s">
        <v>83</v>
      </c>
      <c r="F39" s="6" t="s">
        <v>11</v>
      </c>
      <c r="G39" s="6" t="s">
        <v>11</v>
      </c>
      <c r="H39" s="6" t="s">
        <v>104</v>
      </c>
      <c r="I39" s="1"/>
      <c r="J39" s="1"/>
      <c r="K39" s="1"/>
    </row>
    <row r="40" spans="1:11" ht="130.5" x14ac:dyDescent="0.35">
      <c r="A40" s="5">
        <v>44746.708333333336</v>
      </c>
      <c r="B40" s="6" t="s">
        <v>74</v>
      </c>
      <c r="C40" s="6" t="s">
        <v>75</v>
      </c>
      <c r="D40" s="6" t="s">
        <v>10</v>
      </c>
      <c r="E40" s="6" t="s">
        <v>84</v>
      </c>
      <c r="F40" s="6" t="s">
        <v>11</v>
      </c>
      <c r="G40" s="6" t="s">
        <v>11</v>
      </c>
      <c r="H40" s="6" t="s">
        <v>105</v>
      </c>
      <c r="I40" s="1"/>
      <c r="J40" s="1"/>
      <c r="K40" s="1"/>
    </row>
    <row r="41" spans="1:11" ht="130.5" x14ac:dyDescent="0.35">
      <c r="A41" s="5">
        <v>44746.708333333336</v>
      </c>
      <c r="B41" s="6" t="s">
        <v>74</v>
      </c>
      <c r="C41" s="6" t="s">
        <v>75</v>
      </c>
      <c r="D41" s="6" t="s">
        <v>10</v>
      </c>
      <c r="E41" s="6" t="s">
        <v>85</v>
      </c>
      <c r="F41" s="6" t="s">
        <v>11</v>
      </c>
      <c r="G41" s="6" t="s">
        <v>11</v>
      </c>
      <c r="H41" s="6" t="s">
        <v>106</v>
      </c>
      <c r="I41" s="1"/>
      <c r="J41" s="1"/>
      <c r="K41" s="1"/>
    </row>
    <row r="42" spans="1:11" ht="130.5" x14ac:dyDescent="0.35">
      <c r="A42" s="5">
        <v>44746.708333333336</v>
      </c>
      <c r="B42" s="6" t="s">
        <v>74</v>
      </c>
      <c r="C42" s="6" t="s">
        <v>75</v>
      </c>
      <c r="D42" s="6" t="s">
        <v>10</v>
      </c>
      <c r="E42" s="6" t="s">
        <v>86</v>
      </c>
      <c r="F42" s="6" t="s">
        <v>11</v>
      </c>
      <c r="G42" s="6" t="s">
        <v>11</v>
      </c>
      <c r="H42" s="6" t="s">
        <v>107</v>
      </c>
      <c r="I42" s="1"/>
      <c r="J42" s="1"/>
      <c r="K42" s="1"/>
    </row>
    <row r="43" spans="1:11" ht="130.5" x14ac:dyDescent="0.35">
      <c r="A43" s="5">
        <v>44746.708333333336</v>
      </c>
      <c r="B43" s="6" t="s">
        <v>74</v>
      </c>
      <c r="C43" s="6" t="s">
        <v>75</v>
      </c>
      <c r="D43" s="6" t="s">
        <v>10</v>
      </c>
      <c r="E43" s="6" t="s">
        <v>87</v>
      </c>
      <c r="F43" s="6" t="s">
        <v>11</v>
      </c>
      <c r="G43" s="6" t="s">
        <v>11</v>
      </c>
      <c r="H43" s="6" t="s">
        <v>108</v>
      </c>
      <c r="I43" s="1"/>
      <c r="J43" s="1"/>
      <c r="K43" s="1"/>
    </row>
    <row r="44" spans="1:11" ht="203" x14ac:dyDescent="0.35">
      <c r="A44" s="5">
        <v>44746.708333333336</v>
      </c>
      <c r="B44" s="6" t="s">
        <v>74</v>
      </c>
      <c r="C44" s="6" t="s">
        <v>75</v>
      </c>
      <c r="D44" s="6" t="s">
        <v>10</v>
      </c>
      <c r="E44" s="6" t="s">
        <v>88</v>
      </c>
      <c r="F44" s="6" t="s">
        <v>11</v>
      </c>
      <c r="G44" s="6" t="s">
        <v>11</v>
      </c>
      <c r="H44" s="6" t="s">
        <v>109</v>
      </c>
      <c r="I44" s="1"/>
      <c r="J44" s="1"/>
      <c r="K44" s="1"/>
    </row>
    <row r="45" spans="1:11" ht="174" x14ac:dyDescent="0.35">
      <c r="A45" s="5">
        <v>44746.708333333336</v>
      </c>
      <c r="B45" s="6" t="s">
        <v>74</v>
      </c>
      <c r="C45" s="6" t="s">
        <v>75</v>
      </c>
      <c r="D45" s="6" t="s">
        <v>10</v>
      </c>
      <c r="E45" s="6" t="s">
        <v>89</v>
      </c>
      <c r="F45" s="6" t="s">
        <v>11</v>
      </c>
      <c r="G45" s="6" t="s">
        <v>11</v>
      </c>
      <c r="H45" s="6" t="s">
        <v>110</v>
      </c>
      <c r="I45" s="1"/>
      <c r="J45" s="1"/>
      <c r="K45" s="1"/>
    </row>
    <row r="46" spans="1:11" ht="116" x14ac:dyDescent="0.35">
      <c r="A46" s="5">
        <v>44746.708333333336</v>
      </c>
      <c r="B46" s="6" t="s">
        <v>74</v>
      </c>
      <c r="C46" s="6" t="s">
        <v>75</v>
      </c>
      <c r="D46" s="6" t="s">
        <v>10</v>
      </c>
      <c r="E46" s="6" t="s">
        <v>90</v>
      </c>
      <c r="F46" s="6" t="s">
        <v>11</v>
      </c>
      <c r="G46" s="6" t="s">
        <v>11</v>
      </c>
      <c r="H46" s="6" t="s">
        <v>111</v>
      </c>
      <c r="I46" s="1"/>
      <c r="J46" s="1"/>
      <c r="K46" s="1"/>
    </row>
    <row r="47" spans="1:11" ht="145" x14ac:dyDescent="0.35">
      <c r="A47" s="5">
        <v>44746.708333333336</v>
      </c>
      <c r="B47" s="6" t="s">
        <v>74</v>
      </c>
      <c r="C47" s="6" t="s">
        <v>75</v>
      </c>
      <c r="D47" s="6" t="s">
        <v>10</v>
      </c>
      <c r="E47" s="6" t="s">
        <v>91</v>
      </c>
      <c r="F47" s="6" t="s">
        <v>11</v>
      </c>
      <c r="G47" s="6" t="s">
        <v>11</v>
      </c>
      <c r="H47" s="6" t="s">
        <v>112</v>
      </c>
      <c r="I47" s="1"/>
      <c r="J47" s="1"/>
      <c r="K47" s="1"/>
    </row>
    <row r="48" spans="1:11" ht="159.5" x14ac:dyDescent="0.35">
      <c r="A48" s="5">
        <v>44746.708333333336</v>
      </c>
      <c r="B48" s="6" t="s">
        <v>74</v>
      </c>
      <c r="C48" s="6" t="s">
        <v>75</v>
      </c>
      <c r="D48" s="6" t="s">
        <v>10</v>
      </c>
      <c r="E48" s="6" t="s">
        <v>92</v>
      </c>
      <c r="F48" s="6" t="s">
        <v>11</v>
      </c>
      <c r="G48" s="6" t="s">
        <v>11</v>
      </c>
      <c r="H48" s="6" t="s">
        <v>113</v>
      </c>
      <c r="I48" s="1"/>
      <c r="J48" s="1"/>
      <c r="K48" s="1"/>
    </row>
    <row r="49" spans="1:11" ht="130.5" x14ac:dyDescent="0.35">
      <c r="A49" s="5">
        <v>44746.708333333336</v>
      </c>
      <c r="B49" s="6" t="s">
        <v>74</v>
      </c>
      <c r="C49" s="6" t="s">
        <v>75</v>
      </c>
      <c r="D49" s="6" t="s">
        <v>10</v>
      </c>
      <c r="E49" s="6" t="s">
        <v>93</v>
      </c>
      <c r="F49" s="6" t="s">
        <v>11</v>
      </c>
      <c r="G49" s="6" t="s">
        <v>11</v>
      </c>
      <c r="H49" s="6" t="s">
        <v>114</v>
      </c>
      <c r="I49" s="1"/>
      <c r="J49" s="1"/>
      <c r="K49" s="1"/>
    </row>
    <row r="50" spans="1:11" ht="130.5" x14ac:dyDescent="0.35">
      <c r="A50" s="5">
        <v>44746.708333333336</v>
      </c>
      <c r="B50" s="6" t="s">
        <v>74</v>
      </c>
      <c r="C50" s="6" t="s">
        <v>75</v>
      </c>
      <c r="D50" s="6" t="s">
        <v>10</v>
      </c>
      <c r="E50" s="6" t="s">
        <v>94</v>
      </c>
      <c r="F50" s="6" t="s">
        <v>11</v>
      </c>
      <c r="G50" s="6" t="s">
        <v>11</v>
      </c>
      <c r="H50" s="6" t="s">
        <v>115</v>
      </c>
      <c r="I50" s="1"/>
      <c r="J50" s="1"/>
      <c r="K50" s="1"/>
    </row>
    <row r="51" spans="1:11" ht="72.5" x14ac:dyDescent="0.35">
      <c r="A51" s="5">
        <v>44746.708333333336</v>
      </c>
      <c r="B51" s="6" t="s">
        <v>74</v>
      </c>
      <c r="C51" s="6" t="s">
        <v>75</v>
      </c>
      <c r="D51" s="6" t="s">
        <v>10</v>
      </c>
      <c r="E51" s="6" t="s">
        <v>95</v>
      </c>
      <c r="F51" s="6" t="s">
        <v>11</v>
      </c>
      <c r="G51" s="6" t="s">
        <v>11</v>
      </c>
      <c r="H51" s="6" t="s">
        <v>116</v>
      </c>
      <c r="I51" s="1"/>
      <c r="J51" s="1"/>
      <c r="K51" s="1"/>
    </row>
    <row r="52" spans="1:11" ht="72.5" x14ac:dyDescent="0.35">
      <c r="A52" s="5">
        <v>44746.708333333336</v>
      </c>
      <c r="B52" s="6" t="s">
        <v>74</v>
      </c>
      <c r="C52" s="6" t="s">
        <v>75</v>
      </c>
      <c r="D52" s="6" t="s">
        <v>10</v>
      </c>
      <c r="E52" s="6" t="s">
        <v>96</v>
      </c>
      <c r="F52" s="6" t="s">
        <v>11</v>
      </c>
      <c r="G52" s="6" t="s">
        <v>11</v>
      </c>
      <c r="H52" s="6" t="s">
        <v>117</v>
      </c>
      <c r="I52" s="1"/>
      <c r="J52" s="1"/>
      <c r="K52" s="1"/>
    </row>
    <row r="53" spans="1:11" ht="58" x14ac:dyDescent="0.35">
      <c r="A53" s="5">
        <v>44748.708333333336</v>
      </c>
      <c r="B53" s="6" t="s">
        <v>118</v>
      </c>
      <c r="C53" s="6" t="s">
        <v>75</v>
      </c>
      <c r="D53" s="6" t="s">
        <v>10</v>
      </c>
      <c r="E53" s="6" t="s">
        <v>76</v>
      </c>
      <c r="F53" s="6" t="s">
        <v>11</v>
      </c>
      <c r="G53" s="6" t="s">
        <v>11</v>
      </c>
      <c r="H53" s="6" t="s">
        <v>124</v>
      </c>
      <c r="I53" s="1"/>
      <c r="J53" s="1"/>
      <c r="K53" s="1"/>
    </row>
    <row r="54" spans="1:11" ht="58" x14ac:dyDescent="0.35">
      <c r="A54" s="5">
        <v>44748.708333333336</v>
      </c>
      <c r="B54" s="6" t="s">
        <v>118</v>
      </c>
      <c r="C54" s="6" t="s">
        <v>75</v>
      </c>
      <c r="D54" s="6" t="s">
        <v>10</v>
      </c>
      <c r="E54" s="6" t="s">
        <v>77</v>
      </c>
      <c r="F54" s="6" t="s">
        <v>11</v>
      </c>
      <c r="G54" s="6" t="s">
        <v>11</v>
      </c>
      <c r="H54" s="6" t="s">
        <v>124</v>
      </c>
      <c r="I54" s="1"/>
      <c r="J54" s="1"/>
      <c r="K54" s="1"/>
    </row>
    <row r="55" spans="1:11" ht="43.5" x14ac:dyDescent="0.35">
      <c r="A55" s="5">
        <v>44748.708333333336</v>
      </c>
      <c r="B55" s="6" t="s">
        <v>118</v>
      </c>
      <c r="C55" s="6" t="s">
        <v>75</v>
      </c>
      <c r="D55" s="6" t="s">
        <v>10</v>
      </c>
      <c r="E55" s="6" t="s">
        <v>119</v>
      </c>
      <c r="F55" s="6" t="s">
        <v>11</v>
      </c>
      <c r="G55" s="6" t="s">
        <v>11</v>
      </c>
      <c r="H55" s="6" t="s">
        <v>125</v>
      </c>
      <c r="I55" s="1"/>
      <c r="J55" s="1"/>
      <c r="K55" s="1"/>
    </row>
    <row r="56" spans="1:11" ht="72.5" x14ac:dyDescent="0.35">
      <c r="A56" s="5">
        <v>44748.708333333336</v>
      </c>
      <c r="B56" s="6" t="s">
        <v>118</v>
      </c>
      <c r="C56" s="6" t="s">
        <v>75</v>
      </c>
      <c r="D56" s="6" t="s">
        <v>10</v>
      </c>
      <c r="E56" s="6" t="s">
        <v>120</v>
      </c>
      <c r="F56" s="6" t="s">
        <v>11</v>
      </c>
      <c r="G56" s="6" t="s">
        <v>11</v>
      </c>
      <c r="H56" s="6" t="s">
        <v>126</v>
      </c>
      <c r="I56" s="1"/>
      <c r="J56" s="1"/>
      <c r="K56" s="1"/>
    </row>
    <row r="57" spans="1:11" ht="145" x14ac:dyDescent="0.35">
      <c r="A57" s="5">
        <v>44748.708333333336</v>
      </c>
      <c r="B57" s="6" t="s">
        <v>118</v>
      </c>
      <c r="C57" s="6" t="s">
        <v>75</v>
      </c>
      <c r="D57" s="6" t="s">
        <v>10</v>
      </c>
      <c r="E57" s="6" t="s">
        <v>121</v>
      </c>
      <c r="F57" s="6" t="s">
        <v>11</v>
      </c>
      <c r="G57" s="6" t="s">
        <v>11</v>
      </c>
      <c r="H57" s="6" t="s">
        <v>127</v>
      </c>
      <c r="I57" s="1"/>
      <c r="J57" s="1"/>
      <c r="K57" s="1"/>
    </row>
    <row r="58" spans="1:11" ht="116" x14ac:dyDescent="0.35">
      <c r="A58" s="5">
        <v>44748.708333333336</v>
      </c>
      <c r="B58" s="6" t="s">
        <v>118</v>
      </c>
      <c r="C58" s="6" t="s">
        <v>75</v>
      </c>
      <c r="D58" s="6" t="s">
        <v>10</v>
      </c>
      <c r="E58" s="6" t="s">
        <v>122</v>
      </c>
      <c r="F58" s="6" t="s">
        <v>11</v>
      </c>
      <c r="G58" s="6" t="s">
        <v>11</v>
      </c>
      <c r="H58" s="6" t="s">
        <v>128</v>
      </c>
      <c r="I58" s="1"/>
      <c r="J58" s="1"/>
      <c r="K58" s="1"/>
    </row>
    <row r="59" spans="1:11" ht="43.5" x14ac:dyDescent="0.35">
      <c r="A59" s="5">
        <v>44748.708333333336</v>
      </c>
      <c r="B59" s="6" t="s">
        <v>118</v>
      </c>
      <c r="C59" s="6" t="s">
        <v>75</v>
      </c>
      <c r="D59" s="6" t="s">
        <v>10</v>
      </c>
      <c r="E59" s="6" t="s">
        <v>123</v>
      </c>
      <c r="F59" s="6" t="s">
        <v>11</v>
      </c>
      <c r="G59" s="6" t="s">
        <v>11</v>
      </c>
      <c r="H59" s="6" t="s">
        <v>129</v>
      </c>
    </row>
    <row r="60" spans="1:11" ht="174" x14ac:dyDescent="0.35">
      <c r="A60" s="5">
        <v>44747.708333333336</v>
      </c>
      <c r="B60" s="6" t="s">
        <v>130</v>
      </c>
      <c r="C60" s="6" t="s">
        <v>131</v>
      </c>
      <c r="D60" s="6" t="s">
        <v>10</v>
      </c>
      <c r="E60" s="6" t="s">
        <v>132</v>
      </c>
      <c r="F60" s="6" t="s">
        <v>11</v>
      </c>
      <c r="G60" s="6" t="s">
        <v>11</v>
      </c>
      <c r="H60" s="6" t="s">
        <v>133</v>
      </c>
    </row>
    <row r="61" spans="1:11" ht="58" x14ac:dyDescent="0.35">
      <c r="A61" s="5">
        <v>44749.708333333336</v>
      </c>
      <c r="B61" s="6" t="s">
        <v>134</v>
      </c>
      <c r="C61" s="6" t="s">
        <v>75</v>
      </c>
      <c r="D61" s="6" t="s">
        <v>10</v>
      </c>
      <c r="E61" s="6" t="s">
        <v>135</v>
      </c>
      <c r="F61" s="6" t="s">
        <v>11</v>
      </c>
      <c r="G61" s="6" t="s">
        <v>11</v>
      </c>
      <c r="H61" s="6" t="s">
        <v>141</v>
      </c>
    </row>
    <row r="62" spans="1:11" ht="130.5" x14ac:dyDescent="0.35">
      <c r="A62" s="5">
        <v>44749.708333333336</v>
      </c>
      <c r="B62" s="6" t="s">
        <v>134</v>
      </c>
      <c r="C62" s="6" t="s">
        <v>75</v>
      </c>
      <c r="D62" s="6" t="s">
        <v>10</v>
      </c>
      <c r="E62" s="6" t="s">
        <v>136</v>
      </c>
      <c r="F62" s="6" t="s">
        <v>11</v>
      </c>
      <c r="G62" s="6" t="s">
        <v>11</v>
      </c>
      <c r="H62" s="6" t="s">
        <v>142</v>
      </c>
    </row>
    <row r="63" spans="1:11" ht="72.5" x14ac:dyDescent="0.35">
      <c r="A63" s="5">
        <v>44749.708333333336</v>
      </c>
      <c r="B63" s="6" t="s">
        <v>134</v>
      </c>
      <c r="C63" s="6" t="s">
        <v>75</v>
      </c>
      <c r="D63" s="6" t="s">
        <v>10</v>
      </c>
      <c r="E63" s="6" t="s">
        <v>137</v>
      </c>
      <c r="F63" s="6" t="s">
        <v>11</v>
      </c>
      <c r="G63" s="6" t="s">
        <v>11</v>
      </c>
      <c r="H63" s="6" t="s">
        <v>143</v>
      </c>
    </row>
    <row r="64" spans="1:11" ht="87" x14ac:dyDescent="0.35">
      <c r="A64" s="5">
        <v>44749.708333333336</v>
      </c>
      <c r="B64" s="6" t="s">
        <v>134</v>
      </c>
      <c r="C64" s="6" t="s">
        <v>75</v>
      </c>
      <c r="D64" s="6" t="s">
        <v>10</v>
      </c>
      <c r="E64" s="6" t="s">
        <v>138</v>
      </c>
      <c r="F64" s="6" t="s">
        <v>11</v>
      </c>
      <c r="G64" s="6" t="s">
        <v>11</v>
      </c>
      <c r="H64" s="6" t="s">
        <v>144</v>
      </c>
    </row>
    <row r="65" spans="1:8" ht="145" x14ac:dyDescent="0.35">
      <c r="A65" s="5">
        <v>44749.708333333336</v>
      </c>
      <c r="B65" s="6" t="s">
        <v>134</v>
      </c>
      <c r="C65" s="6" t="s">
        <v>75</v>
      </c>
      <c r="D65" s="6" t="s">
        <v>10</v>
      </c>
      <c r="E65" s="6" t="s">
        <v>139</v>
      </c>
      <c r="F65" s="6" t="s">
        <v>11</v>
      </c>
      <c r="G65" s="6" t="s">
        <v>11</v>
      </c>
      <c r="H65" s="6" t="s">
        <v>145</v>
      </c>
    </row>
    <row r="66" spans="1:8" ht="87" x14ac:dyDescent="0.35">
      <c r="A66" s="5">
        <v>44749.708333333336</v>
      </c>
      <c r="B66" s="6" t="s">
        <v>134</v>
      </c>
      <c r="C66" s="6" t="s">
        <v>75</v>
      </c>
      <c r="D66" s="6" t="s">
        <v>10</v>
      </c>
      <c r="E66" s="6" t="s">
        <v>140</v>
      </c>
      <c r="F66" s="6" t="s">
        <v>11</v>
      </c>
      <c r="G66" s="6" t="s">
        <v>11</v>
      </c>
      <c r="H66" s="6" t="s">
        <v>146</v>
      </c>
    </row>
    <row r="67" spans="1:8" ht="72.5" x14ac:dyDescent="0.35">
      <c r="A67" s="5">
        <v>44749.708333333336</v>
      </c>
      <c r="B67" s="6" t="s">
        <v>147</v>
      </c>
      <c r="C67" s="6" t="s">
        <v>75</v>
      </c>
      <c r="D67" s="6" t="s">
        <v>10</v>
      </c>
      <c r="E67" s="6" t="s">
        <v>76</v>
      </c>
      <c r="F67" s="6" t="s">
        <v>11</v>
      </c>
      <c r="G67" s="6" t="s">
        <v>11</v>
      </c>
      <c r="H67" s="6" t="s">
        <v>165</v>
      </c>
    </row>
    <row r="68" spans="1:8" ht="72.5" x14ac:dyDescent="0.35">
      <c r="A68" s="5">
        <v>44749.708333333336</v>
      </c>
      <c r="B68" s="6" t="s">
        <v>147</v>
      </c>
      <c r="C68" s="6" t="s">
        <v>75</v>
      </c>
      <c r="D68" s="6" t="s">
        <v>10</v>
      </c>
      <c r="E68" s="6" t="s">
        <v>77</v>
      </c>
      <c r="F68" s="6" t="s">
        <v>11</v>
      </c>
      <c r="G68" s="6" t="s">
        <v>11</v>
      </c>
      <c r="H68" s="6" t="s">
        <v>165</v>
      </c>
    </row>
    <row r="69" spans="1:8" ht="43.5" x14ac:dyDescent="0.35">
      <c r="A69" s="5">
        <v>44749.708333333336</v>
      </c>
      <c r="B69" s="6" t="s">
        <v>147</v>
      </c>
      <c r="C69" s="6" t="s">
        <v>75</v>
      </c>
      <c r="D69" s="6" t="s">
        <v>10</v>
      </c>
      <c r="E69" s="6" t="s">
        <v>148</v>
      </c>
      <c r="F69" s="6" t="s">
        <v>11</v>
      </c>
      <c r="G69" s="6" t="s">
        <v>11</v>
      </c>
      <c r="H69" s="6" t="s">
        <v>166</v>
      </c>
    </row>
    <row r="70" spans="1:8" ht="72.5" x14ac:dyDescent="0.35">
      <c r="A70" s="5">
        <v>44749.708333333336</v>
      </c>
      <c r="B70" s="6" t="s">
        <v>147</v>
      </c>
      <c r="C70" s="6" t="s">
        <v>75</v>
      </c>
      <c r="D70" s="6" t="s">
        <v>10</v>
      </c>
      <c r="E70" s="6" t="s">
        <v>149</v>
      </c>
      <c r="F70" s="6" t="s">
        <v>11</v>
      </c>
      <c r="G70" s="6" t="s">
        <v>11</v>
      </c>
      <c r="H70" s="6" t="s">
        <v>167</v>
      </c>
    </row>
    <row r="71" spans="1:8" ht="87" x14ac:dyDescent="0.35">
      <c r="A71" s="5">
        <v>44749.708333333336</v>
      </c>
      <c r="B71" s="6" t="s">
        <v>147</v>
      </c>
      <c r="C71" s="6" t="s">
        <v>75</v>
      </c>
      <c r="D71" s="6" t="s">
        <v>10</v>
      </c>
      <c r="E71" s="6" t="s">
        <v>150</v>
      </c>
      <c r="F71" s="6" t="s">
        <v>11</v>
      </c>
      <c r="G71" s="6" t="s">
        <v>11</v>
      </c>
      <c r="H71" s="6" t="s">
        <v>168</v>
      </c>
    </row>
    <row r="72" spans="1:8" ht="101.5" x14ac:dyDescent="0.35">
      <c r="A72" s="5">
        <v>44749.708333333336</v>
      </c>
      <c r="B72" s="6" t="s">
        <v>147</v>
      </c>
      <c r="C72" s="6" t="s">
        <v>75</v>
      </c>
      <c r="D72" s="6" t="s">
        <v>10</v>
      </c>
      <c r="E72" s="6" t="s">
        <v>151</v>
      </c>
      <c r="F72" s="6" t="s">
        <v>11</v>
      </c>
      <c r="G72" s="6" t="s">
        <v>11</v>
      </c>
      <c r="H72" s="6" t="s">
        <v>169</v>
      </c>
    </row>
    <row r="73" spans="1:8" ht="174" x14ac:dyDescent="0.35">
      <c r="A73" s="5">
        <v>44749.708333333336</v>
      </c>
      <c r="B73" s="6" t="s">
        <v>147</v>
      </c>
      <c r="C73" s="6" t="s">
        <v>75</v>
      </c>
      <c r="D73" s="6" t="s">
        <v>10</v>
      </c>
      <c r="E73" s="6" t="s">
        <v>152</v>
      </c>
      <c r="F73" s="6" t="s">
        <v>11</v>
      </c>
      <c r="G73" s="6" t="s">
        <v>11</v>
      </c>
      <c r="H73" s="6" t="s">
        <v>170</v>
      </c>
    </row>
    <row r="74" spans="1:8" ht="87" x14ac:dyDescent="0.35">
      <c r="A74" s="5">
        <v>44749.708333333336</v>
      </c>
      <c r="B74" s="6" t="s">
        <v>147</v>
      </c>
      <c r="C74" s="6" t="s">
        <v>75</v>
      </c>
      <c r="D74" s="6" t="s">
        <v>10</v>
      </c>
      <c r="E74" s="6" t="s">
        <v>153</v>
      </c>
      <c r="F74" s="6" t="s">
        <v>11</v>
      </c>
      <c r="G74" s="6" t="s">
        <v>11</v>
      </c>
      <c r="H74" s="6" t="s">
        <v>171</v>
      </c>
    </row>
    <row r="75" spans="1:8" ht="174" x14ac:dyDescent="0.35">
      <c r="A75" s="5">
        <v>44749.708333333336</v>
      </c>
      <c r="B75" s="6" t="s">
        <v>147</v>
      </c>
      <c r="C75" s="6" t="s">
        <v>75</v>
      </c>
      <c r="D75" s="6" t="s">
        <v>10</v>
      </c>
      <c r="E75" s="6" t="s">
        <v>154</v>
      </c>
      <c r="F75" s="6" t="s">
        <v>11</v>
      </c>
      <c r="G75" s="6" t="s">
        <v>11</v>
      </c>
      <c r="H75" s="6" t="s">
        <v>172</v>
      </c>
    </row>
    <row r="76" spans="1:8" ht="130.5" x14ac:dyDescent="0.35">
      <c r="A76" s="5">
        <v>44749.708333333336</v>
      </c>
      <c r="B76" s="6" t="s">
        <v>147</v>
      </c>
      <c r="C76" s="6" t="s">
        <v>75</v>
      </c>
      <c r="D76" s="6" t="s">
        <v>10</v>
      </c>
      <c r="E76" s="6" t="s">
        <v>155</v>
      </c>
      <c r="F76" s="6" t="s">
        <v>11</v>
      </c>
      <c r="G76" s="6" t="s">
        <v>11</v>
      </c>
      <c r="H76" s="6" t="s">
        <v>173</v>
      </c>
    </row>
    <row r="77" spans="1:8" ht="116" x14ac:dyDescent="0.35">
      <c r="A77" s="5">
        <v>44749.708333333336</v>
      </c>
      <c r="B77" s="6" t="s">
        <v>147</v>
      </c>
      <c r="C77" s="6" t="s">
        <v>75</v>
      </c>
      <c r="D77" s="6" t="s">
        <v>10</v>
      </c>
      <c r="E77" s="6" t="s">
        <v>156</v>
      </c>
      <c r="F77" s="6" t="s">
        <v>11</v>
      </c>
      <c r="G77" s="6" t="s">
        <v>11</v>
      </c>
      <c r="H77" s="6" t="s">
        <v>174</v>
      </c>
    </row>
    <row r="78" spans="1:8" ht="130.5" x14ac:dyDescent="0.35">
      <c r="A78" s="5">
        <v>44749.708333333336</v>
      </c>
      <c r="B78" s="6" t="s">
        <v>147</v>
      </c>
      <c r="C78" s="6" t="s">
        <v>75</v>
      </c>
      <c r="D78" s="6" t="s">
        <v>10</v>
      </c>
      <c r="E78" s="6" t="s">
        <v>157</v>
      </c>
      <c r="F78" s="6" t="s">
        <v>11</v>
      </c>
      <c r="G78" s="6" t="s">
        <v>11</v>
      </c>
      <c r="H78" s="6" t="s">
        <v>175</v>
      </c>
    </row>
    <row r="79" spans="1:8" ht="130.5" x14ac:dyDescent="0.35">
      <c r="A79" s="5">
        <v>44749.708333333336</v>
      </c>
      <c r="B79" s="6" t="s">
        <v>147</v>
      </c>
      <c r="C79" s="6" t="s">
        <v>75</v>
      </c>
      <c r="D79" s="6" t="s">
        <v>10</v>
      </c>
      <c r="E79" s="6" t="s">
        <v>158</v>
      </c>
      <c r="F79" s="6" t="s">
        <v>11</v>
      </c>
      <c r="G79" s="6" t="s">
        <v>11</v>
      </c>
      <c r="H79" s="6" t="s">
        <v>176</v>
      </c>
    </row>
    <row r="80" spans="1:8" ht="159.5" x14ac:dyDescent="0.35">
      <c r="A80" s="5">
        <v>44749.708333333336</v>
      </c>
      <c r="B80" s="6" t="s">
        <v>147</v>
      </c>
      <c r="C80" s="6" t="s">
        <v>75</v>
      </c>
      <c r="D80" s="6" t="s">
        <v>10</v>
      </c>
      <c r="E80" s="6" t="s">
        <v>159</v>
      </c>
      <c r="F80" s="6" t="s">
        <v>11</v>
      </c>
      <c r="G80" s="6" t="s">
        <v>11</v>
      </c>
      <c r="H80" s="6" t="s">
        <v>177</v>
      </c>
    </row>
    <row r="81" spans="1:8" ht="116" x14ac:dyDescent="0.35">
      <c r="A81" s="5">
        <v>44749.708333333336</v>
      </c>
      <c r="B81" s="6" t="s">
        <v>147</v>
      </c>
      <c r="C81" s="6" t="s">
        <v>75</v>
      </c>
      <c r="D81" s="6" t="s">
        <v>10</v>
      </c>
      <c r="E81" s="6" t="s">
        <v>160</v>
      </c>
      <c r="F81" s="6" t="s">
        <v>11</v>
      </c>
      <c r="G81" s="6" t="s">
        <v>11</v>
      </c>
      <c r="H81" s="6" t="s">
        <v>178</v>
      </c>
    </row>
    <row r="82" spans="1:8" ht="130.5" x14ac:dyDescent="0.35">
      <c r="A82" s="5">
        <v>44749.708333333336</v>
      </c>
      <c r="B82" s="6" t="s">
        <v>147</v>
      </c>
      <c r="C82" s="6" t="s">
        <v>75</v>
      </c>
      <c r="D82" s="6" t="s">
        <v>10</v>
      </c>
      <c r="E82" s="6" t="s">
        <v>161</v>
      </c>
      <c r="F82" s="6" t="s">
        <v>11</v>
      </c>
      <c r="G82" s="6" t="s">
        <v>11</v>
      </c>
      <c r="H82" s="6" t="s">
        <v>179</v>
      </c>
    </row>
    <row r="83" spans="1:8" ht="101.5" x14ac:dyDescent="0.35">
      <c r="A83" s="5">
        <v>44749.708333333336</v>
      </c>
      <c r="B83" s="6" t="s">
        <v>147</v>
      </c>
      <c r="C83" s="6" t="s">
        <v>75</v>
      </c>
      <c r="D83" s="6" t="s">
        <v>10</v>
      </c>
      <c r="E83" s="6" t="s">
        <v>162</v>
      </c>
      <c r="F83" s="6" t="s">
        <v>11</v>
      </c>
      <c r="G83" s="6" t="s">
        <v>11</v>
      </c>
      <c r="H83" s="6" t="s">
        <v>180</v>
      </c>
    </row>
    <row r="84" spans="1:8" ht="101.5" x14ac:dyDescent="0.35">
      <c r="A84" s="5">
        <v>44749.708333333336</v>
      </c>
      <c r="B84" s="6" t="s">
        <v>147</v>
      </c>
      <c r="C84" s="6" t="s">
        <v>75</v>
      </c>
      <c r="D84" s="6" t="s">
        <v>10</v>
      </c>
      <c r="E84" s="6" t="s">
        <v>163</v>
      </c>
      <c r="F84" s="6" t="s">
        <v>11</v>
      </c>
      <c r="G84" s="6" t="s">
        <v>11</v>
      </c>
      <c r="H84" s="6" t="s">
        <v>181</v>
      </c>
    </row>
    <row r="85" spans="1:8" ht="58" x14ac:dyDescent="0.35">
      <c r="A85" s="5">
        <v>44749.708333333336</v>
      </c>
      <c r="B85" s="6" t="s">
        <v>147</v>
      </c>
      <c r="C85" s="6" t="s">
        <v>75</v>
      </c>
      <c r="D85" s="6" t="s">
        <v>10</v>
      </c>
      <c r="E85" s="6" t="s">
        <v>95</v>
      </c>
      <c r="F85" s="6" t="s">
        <v>11</v>
      </c>
      <c r="G85" s="6" t="s">
        <v>11</v>
      </c>
      <c r="H85" s="6" t="s">
        <v>182</v>
      </c>
    </row>
    <row r="86" spans="1:8" ht="72.5" x14ac:dyDescent="0.35">
      <c r="A86" s="5">
        <v>44749.708333333336</v>
      </c>
      <c r="B86" s="6" t="s">
        <v>147</v>
      </c>
      <c r="C86" s="6" t="s">
        <v>75</v>
      </c>
      <c r="D86" s="6" t="s">
        <v>10</v>
      </c>
      <c r="E86" s="6" t="s">
        <v>164</v>
      </c>
      <c r="F86" s="6" t="s">
        <v>11</v>
      </c>
      <c r="G86" s="6" t="s">
        <v>11</v>
      </c>
      <c r="H86" s="6" t="s">
        <v>183</v>
      </c>
    </row>
    <row r="87" spans="1:8" ht="58" x14ac:dyDescent="0.35">
      <c r="A87" s="5">
        <v>44750.708333333336</v>
      </c>
      <c r="B87" s="6" t="s">
        <v>184</v>
      </c>
      <c r="C87" s="6" t="s">
        <v>75</v>
      </c>
      <c r="D87" s="6" t="s">
        <v>10</v>
      </c>
      <c r="E87" s="6" t="s">
        <v>135</v>
      </c>
      <c r="F87" s="6" t="s">
        <v>11</v>
      </c>
      <c r="G87" s="6" t="s">
        <v>11</v>
      </c>
      <c r="H87" s="6" t="s">
        <v>124</v>
      </c>
    </row>
    <row r="88" spans="1:8" ht="58" x14ac:dyDescent="0.35">
      <c r="A88" s="5">
        <v>44750.708333333336</v>
      </c>
      <c r="B88" s="6" t="s">
        <v>184</v>
      </c>
      <c r="C88" s="6" t="s">
        <v>75</v>
      </c>
      <c r="D88" s="6" t="s">
        <v>10</v>
      </c>
      <c r="E88" s="6" t="s">
        <v>185</v>
      </c>
      <c r="F88" s="6" t="s">
        <v>11</v>
      </c>
      <c r="G88" s="6" t="s">
        <v>11</v>
      </c>
      <c r="H88" s="6" t="s">
        <v>194</v>
      </c>
    </row>
    <row r="89" spans="1:8" ht="58" x14ac:dyDescent="0.35">
      <c r="A89" s="5">
        <v>44750.708333333336</v>
      </c>
      <c r="B89" s="6" t="s">
        <v>184</v>
      </c>
      <c r="C89" s="6" t="s">
        <v>75</v>
      </c>
      <c r="D89" s="6" t="s">
        <v>10</v>
      </c>
      <c r="E89" s="6" t="s">
        <v>186</v>
      </c>
      <c r="F89" s="6" t="s">
        <v>11</v>
      </c>
      <c r="G89" s="6" t="s">
        <v>11</v>
      </c>
      <c r="H89" s="6" t="s">
        <v>194</v>
      </c>
    </row>
    <row r="90" spans="1:8" ht="58" x14ac:dyDescent="0.35">
      <c r="A90" s="5">
        <v>44750.708333333336</v>
      </c>
      <c r="B90" s="6" t="s">
        <v>184</v>
      </c>
      <c r="C90" s="6" t="s">
        <v>75</v>
      </c>
      <c r="D90" s="6" t="s">
        <v>10</v>
      </c>
      <c r="E90" s="6" t="s">
        <v>187</v>
      </c>
      <c r="F90" s="6" t="s">
        <v>11</v>
      </c>
      <c r="G90" s="6" t="s">
        <v>11</v>
      </c>
      <c r="H90" s="6" t="s">
        <v>195</v>
      </c>
    </row>
    <row r="91" spans="1:8" ht="43.5" x14ac:dyDescent="0.35">
      <c r="A91" s="5">
        <v>44750.708333333336</v>
      </c>
      <c r="B91" s="6" t="s">
        <v>184</v>
      </c>
      <c r="C91" s="6" t="s">
        <v>75</v>
      </c>
      <c r="D91" s="6" t="s">
        <v>10</v>
      </c>
      <c r="E91" s="6" t="s">
        <v>188</v>
      </c>
      <c r="F91" s="6" t="s">
        <v>11</v>
      </c>
      <c r="G91" s="6" t="s">
        <v>11</v>
      </c>
      <c r="H91" s="6" t="s">
        <v>196</v>
      </c>
    </row>
    <row r="92" spans="1:8" ht="43.5" x14ac:dyDescent="0.35">
      <c r="A92" s="5">
        <v>44750.708333333336</v>
      </c>
      <c r="B92" s="6" t="s">
        <v>184</v>
      </c>
      <c r="C92" s="6" t="s">
        <v>75</v>
      </c>
      <c r="D92" s="6" t="s">
        <v>10</v>
      </c>
      <c r="E92" s="6" t="s">
        <v>189</v>
      </c>
      <c r="F92" s="6" t="s">
        <v>11</v>
      </c>
      <c r="G92" s="6" t="s">
        <v>11</v>
      </c>
      <c r="H92" s="6" t="s">
        <v>197</v>
      </c>
    </row>
    <row r="93" spans="1:8" ht="87" x14ac:dyDescent="0.35">
      <c r="A93" s="5">
        <v>44750.708333333336</v>
      </c>
      <c r="B93" s="6" t="s">
        <v>184</v>
      </c>
      <c r="C93" s="6" t="s">
        <v>75</v>
      </c>
      <c r="D93" s="6" t="s">
        <v>10</v>
      </c>
      <c r="E93" s="6" t="s">
        <v>190</v>
      </c>
      <c r="F93" s="6" t="s">
        <v>11</v>
      </c>
      <c r="G93" s="6" t="s">
        <v>51</v>
      </c>
      <c r="H93" s="6" t="s">
        <v>198</v>
      </c>
    </row>
    <row r="94" spans="1:8" ht="116" x14ac:dyDescent="0.35">
      <c r="A94" s="5">
        <v>44750.708333333336</v>
      </c>
      <c r="B94" s="6" t="s">
        <v>184</v>
      </c>
      <c r="C94" s="6" t="s">
        <v>75</v>
      </c>
      <c r="D94" s="6" t="s">
        <v>10</v>
      </c>
      <c r="E94" s="6" t="s">
        <v>191</v>
      </c>
      <c r="F94" s="6" t="s">
        <v>11</v>
      </c>
      <c r="G94" s="6" t="s">
        <v>51</v>
      </c>
      <c r="H94" s="6" t="s">
        <v>199</v>
      </c>
    </row>
    <row r="95" spans="1:8" ht="116" x14ac:dyDescent="0.35">
      <c r="A95" s="5">
        <v>44750.708333333336</v>
      </c>
      <c r="B95" s="6" t="s">
        <v>184</v>
      </c>
      <c r="C95" s="6" t="s">
        <v>75</v>
      </c>
      <c r="D95" s="6" t="s">
        <v>10</v>
      </c>
      <c r="E95" s="6" t="s">
        <v>192</v>
      </c>
      <c r="F95" s="6" t="s">
        <v>11</v>
      </c>
      <c r="G95" s="6" t="s">
        <v>51</v>
      </c>
      <c r="H95" s="6" t="s">
        <v>200</v>
      </c>
    </row>
    <row r="96" spans="1:8" ht="203" x14ac:dyDescent="0.35">
      <c r="A96" s="5">
        <v>44750.708333333336</v>
      </c>
      <c r="B96" s="6" t="s">
        <v>184</v>
      </c>
      <c r="C96" s="6" t="s">
        <v>75</v>
      </c>
      <c r="D96" s="6" t="s">
        <v>10</v>
      </c>
      <c r="E96" s="6" t="s">
        <v>193</v>
      </c>
      <c r="F96" s="6" t="s">
        <v>11</v>
      </c>
      <c r="G96" s="6" t="s">
        <v>51</v>
      </c>
      <c r="H96" s="6" t="s">
        <v>201</v>
      </c>
    </row>
    <row r="97" spans="1:8" ht="72.5" x14ac:dyDescent="0.35">
      <c r="A97" s="5">
        <v>44757.708333333336</v>
      </c>
      <c r="B97" s="6" t="s">
        <v>202</v>
      </c>
      <c r="C97" s="6" t="s">
        <v>9</v>
      </c>
      <c r="D97" s="6" t="s">
        <v>10</v>
      </c>
      <c r="E97" s="6" t="s">
        <v>203</v>
      </c>
      <c r="F97" s="6" t="s">
        <v>11</v>
      </c>
      <c r="G97" s="6" t="s">
        <v>11</v>
      </c>
      <c r="H97" s="6" t="s">
        <v>205</v>
      </c>
    </row>
    <row r="98" spans="1:8" ht="87" x14ac:dyDescent="0.35">
      <c r="A98" s="5">
        <v>44757.708333333336</v>
      </c>
      <c r="B98" s="6" t="s">
        <v>202</v>
      </c>
      <c r="C98" s="6" t="s">
        <v>9</v>
      </c>
      <c r="D98" s="6" t="s">
        <v>10</v>
      </c>
      <c r="E98" s="6" t="s">
        <v>204</v>
      </c>
      <c r="F98" s="6" t="s">
        <v>11</v>
      </c>
      <c r="G98" s="6" t="s">
        <v>11</v>
      </c>
      <c r="H98" s="6" t="s">
        <v>206</v>
      </c>
    </row>
    <row r="99" spans="1:8" ht="217.5" x14ac:dyDescent="0.35">
      <c r="A99" s="5">
        <v>44759.708333333336</v>
      </c>
      <c r="B99" s="6" t="s">
        <v>207</v>
      </c>
      <c r="C99" s="6" t="s">
        <v>9</v>
      </c>
      <c r="D99" s="6" t="s">
        <v>10</v>
      </c>
      <c r="E99" s="6" t="s">
        <v>208</v>
      </c>
      <c r="F99" s="6" t="s">
        <v>11</v>
      </c>
      <c r="G99" s="6" t="s">
        <v>11</v>
      </c>
      <c r="H99" s="6" t="s">
        <v>209</v>
      </c>
    </row>
    <row r="100" spans="1:8" ht="145" x14ac:dyDescent="0.35">
      <c r="A100" s="5">
        <v>44759.708333333336</v>
      </c>
      <c r="B100" s="6" t="s">
        <v>210</v>
      </c>
      <c r="C100" s="6" t="s">
        <v>9</v>
      </c>
      <c r="D100" s="6" t="s">
        <v>10</v>
      </c>
      <c r="E100" s="6" t="s">
        <v>211</v>
      </c>
      <c r="F100" s="6" t="s">
        <v>11</v>
      </c>
      <c r="G100" s="6" t="s">
        <v>51</v>
      </c>
      <c r="H100" s="6" t="s">
        <v>212</v>
      </c>
    </row>
    <row r="101" spans="1:8" ht="174" x14ac:dyDescent="0.35">
      <c r="A101" s="5">
        <v>44761.708333333336</v>
      </c>
      <c r="B101" s="6" t="s">
        <v>213</v>
      </c>
      <c r="C101" s="6" t="s">
        <v>9</v>
      </c>
      <c r="D101" s="6" t="s">
        <v>10</v>
      </c>
      <c r="E101" s="6" t="s">
        <v>214</v>
      </c>
      <c r="F101" s="6" t="s">
        <v>11</v>
      </c>
      <c r="G101" s="6" t="s">
        <v>51</v>
      </c>
      <c r="H101" s="6" t="s">
        <v>216</v>
      </c>
    </row>
    <row r="102" spans="1:8" ht="87" x14ac:dyDescent="0.35">
      <c r="A102" s="5">
        <v>44761.708333333336</v>
      </c>
      <c r="B102" s="6" t="s">
        <v>213</v>
      </c>
      <c r="C102" s="6" t="s">
        <v>9</v>
      </c>
      <c r="D102" s="6" t="s">
        <v>10</v>
      </c>
      <c r="E102" s="6" t="s">
        <v>215</v>
      </c>
      <c r="F102" s="6" t="s">
        <v>11</v>
      </c>
      <c r="G102" s="6" t="s">
        <v>11</v>
      </c>
      <c r="H102" s="6" t="s">
        <v>217</v>
      </c>
    </row>
    <row r="103" spans="1:8" ht="58" x14ac:dyDescent="0.35">
      <c r="A103" s="5">
        <v>44754.708333333336</v>
      </c>
      <c r="B103" s="6" t="s">
        <v>218</v>
      </c>
      <c r="C103" s="6" t="s">
        <v>75</v>
      </c>
      <c r="D103" s="6" t="s">
        <v>10</v>
      </c>
      <c r="E103" s="6" t="s">
        <v>135</v>
      </c>
      <c r="F103" s="6" t="s">
        <v>11</v>
      </c>
      <c r="G103" s="6" t="s">
        <v>11</v>
      </c>
      <c r="H103" s="6" t="s">
        <v>124</v>
      </c>
    </row>
    <row r="104" spans="1:8" ht="72.5" x14ac:dyDescent="0.35">
      <c r="A104" s="5">
        <v>44754.708333333336</v>
      </c>
      <c r="B104" s="6" t="s">
        <v>218</v>
      </c>
      <c r="C104" s="6" t="s">
        <v>75</v>
      </c>
      <c r="D104" s="6" t="s">
        <v>10</v>
      </c>
      <c r="E104" s="6" t="s">
        <v>219</v>
      </c>
      <c r="F104" s="6" t="s">
        <v>11</v>
      </c>
      <c r="G104" s="6" t="s">
        <v>11</v>
      </c>
      <c r="H104" s="6" t="s">
        <v>223</v>
      </c>
    </row>
    <row r="105" spans="1:8" ht="87" x14ac:dyDescent="0.35">
      <c r="A105" s="5">
        <v>44754.708333333336</v>
      </c>
      <c r="B105" s="6" t="s">
        <v>218</v>
      </c>
      <c r="C105" s="6" t="s">
        <v>75</v>
      </c>
      <c r="D105" s="6" t="s">
        <v>10</v>
      </c>
      <c r="E105" s="6" t="s">
        <v>220</v>
      </c>
      <c r="F105" s="6" t="s">
        <v>11</v>
      </c>
      <c r="G105" s="6" t="s">
        <v>11</v>
      </c>
      <c r="H105" s="6" t="s">
        <v>224</v>
      </c>
    </row>
    <row r="106" spans="1:8" ht="116" x14ac:dyDescent="0.35">
      <c r="A106" s="5">
        <v>44754.708333333336</v>
      </c>
      <c r="B106" s="6" t="s">
        <v>218</v>
      </c>
      <c r="C106" s="6" t="s">
        <v>75</v>
      </c>
      <c r="D106" s="6" t="s">
        <v>10</v>
      </c>
      <c r="E106" s="6" t="s">
        <v>221</v>
      </c>
      <c r="F106" s="6" t="s">
        <v>11</v>
      </c>
      <c r="G106" s="6" t="s">
        <v>11</v>
      </c>
      <c r="H106" s="6" t="s">
        <v>225</v>
      </c>
    </row>
    <row r="107" spans="1:8" ht="130.5" x14ac:dyDescent="0.35">
      <c r="A107" s="5">
        <v>44754.708333333336</v>
      </c>
      <c r="B107" s="6" t="s">
        <v>218</v>
      </c>
      <c r="C107" s="6" t="s">
        <v>75</v>
      </c>
      <c r="D107" s="6" t="s">
        <v>10</v>
      </c>
      <c r="E107" s="6" t="s">
        <v>222</v>
      </c>
      <c r="F107" s="6" t="s">
        <v>11</v>
      </c>
      <c r="G107" s="6" t="s">
        <v>11</v>
      </c>
      <c r="H107" s="6" t="s">
        <v>226</v>
      </c>
    </row>
    <row r="108" spans="1:8" ht="58" x14ac:dyDescent="0.35">
      <c r="A108" s="5">
        <v>44753.708333333336</v>
      </c>
      <c r="B108" s="6" t="s">
        <v>227</v>
      </c>
      <c r="C108" s="6" t="s">
        <v>75</v>
      </c>
      <c r="D108" s="6" t="s">
        <v>10</v>
      </c>
      <c r="E108" s="6" t="s">
        <v>135</v>
      </c>
      <c r="F108" s="6" t="s">
        <v>11</v>
      </c>
      <c r="G108" s="6" t="s">
        <v>11</v>
      </c>
      <c r="H108" s="6" t="s">
        <v>124</v>
      </c>
    </row>
    <row r="109" spans="1:8" ht="43.5" x14ac:dyDescent="0.35">
      <c r="A109" s="5">
        <v>44753.708333333336</v>
      </c>
      <c r="B109" s="6" t="s">
        <v>227</v>
      </c>
      <c r="C109" s="6" t="s">
        <v>75</v>
      </c>
      <c r="D109" s="6" t="s">
        <v>10</v>
      </c>
      <c r="E109" s="6" t="s">
        <v>228</v>
      </c>
      <c r="F109" s="6" t="s">
        <v>11</v>
      </c>
      <c r="G109" s="6" t="s">
        <v>11</v>
      </c>
      <c r="H109" s="6" t="s">
        <v>236</v>
      </c>
    </row>
    <row r="110" spans="1:8" ht="72.5" x14ac:dyDescent="0.35">
      <c r="A110" s="5">
        <v>44753.708333333336</v>
      </c>
      <c r="B110" s="6" t="s">
        <v>227</v>
      </c>
      <c r="C110" s="6" t="s">
        <v>75</v>
      </c>
      <c r="D110" s="6" t="s">
        <v>10</v>
      </c>
      <c r="E110" s="6" t="s">
        <v>229</v>
      </c>
      <c r="F110" s="6" t="s">
        <v>11</v>
      </c>
      <c r="G110" s="6" t="s">
        <v>11</v>
      </c>
      <c r="H110" s="6" t="s">
        <v>237</v>
      </c>
    </row>
    <row r="111" spans="1:8" ht="72.5" x14ac:dyDescent="0.35">
      <c r="A111" s="5">
        <v>44753.708333333336</v>
      </c>
      <c r="B111" s="6" t="s">
        <v>227</v>
      </c>
      <c r="C111" s="6" t="s">
        <v>75</v>
      </c>
      <c r="D111" s="6" t="s">
        <v>10</v>
      </c>
      <c r="E111" s="6" t="s">
        <v>230</v>
      </c>
      <c r="F111" s="6" t="s">
        <v>11</v>
      </c>
      <c r="G111" s="6" t="s">
        <v>11</v>
      </c>
      <c r="H111" s="6" t="s">
        <v>238</v>
      </c>
    </row>
    <row r="112" spans="1:8" ht="101.5" x14ac:dyDescent="0.35">
      <c r="A112" s="5">
        <v>44753.708333333336</v>
      </c>
      <c r="B112" s="6" t="s">
        <v>227</v>
      </c>
      <c r="C112" s="6" t="s">
        <v>75</v>
      </c>
      <c r="D112" s="6" t="s">
        <v>10</v>
      </c>
      <c r="E112" s="6" t="s">
        <v>231</v>
      </c>
      <c r="F112" s="6" t="s">
        <v>11</v>
      </c>
      <c r="G112" s="6" t="s">
        <v>11</v>
      </c>
      <c r="H112" s="6" t="s">
        <v>239</v>
      </c>
    </row>
    <row r="113" spans="1:8" ht="43.5" x14ac:dyDescent="0.35">
      <c r="A113" s="5">
        <v>44753.708333333336</v>
      </c>
      <c r="B113" s="6" t="s">
        <v>227</v>
      </c>
      <c r="C113" s="6" t="s">
        <v>75</v>
      </c>
      <c r="D113" s="6" t="s">
        <v>10</v>
      </c>
      <c r="E113" s="6" t="s">
        <v>232</v>
      </c>
      <c r="F113" s="6" t="s">
        <v>11</v>
      </c>
      <c r="G113" s="6" t="s">
        <v>11</v>
      </c>
      <c r="H113" s="6" t="s">
        <v>240</v>
      </c>
    </row>
    <row r="114" spans="1:8" ht="130.5" x14ac:dyDescent="0.35">
      <c r="A114" s="5">
        <v>44753.708333333336</v>
      </c>
      <c r="B114" s="6" t="s">
        <v>227</v>
      </c>
      <c r="C114" s="6" t="s">
        <v>75</v>
      </c>
      <c r="D114" s="6" t="s">
        <v>10</v>
      </c>
      <c r="E114" s="6" t="s">
        <v>233</v>
      </c>
      <c r="F114" s="6" t="s">
        <v>11</v>
      </c>
      <c r="G114" s="6" t="s">
        <v>51</v>
      </c>
      <c r="H114" s="6" t="s">
        <v>241</v>
      </c>
    </row>
    <row r="115" spans="1:8" ht="145" x14ac:dyDescent="0.35">
      <c r="A115" s="5">
        <v>44753.708333333336</v>
      </c>
      <c r="B115" s="6" t="s">
        <v>227</v>
      </c>
      <c r="C115" s="6" t="s">
        <v>75</v>
      </c>
      <c r="D115" s="6" t="s">
        <v>10</v>
      </c>
      <c r="E115" s="6" t="s">
        <v>234</v>
      </c>
      <c r="F115" s="6" t="s">
        <v>11</v>
      </c>
      <c r="G115" s="6" t="s">
        <v>11</v>
      </c>
      <c r="H115" s="6" t="s">
        <v>242</v>
      </c>
    </row>
    <row r="116" spans="1:8" ht="116" x14ac:dyDescent="0.35">
      <c r="A116" s="5">
        <v>44753.708333333336</v>
      </c>
      <c r="B116" s="6" t="s">
        <v>227</v>
      </c>
      <c r="C116" s="6" t="s">
        <v>75</v>
      </c>
      <c r="D116" s="6" t="s">
        <v>10</v>
      </c>
      <c r="E116" s="6" t="s">
        <v>235</v>
      </c>
      <c r="F116" s="6" t="s">
        <v>11</v>
      </c>
      <c r="G116" s="6" t="s">
        <v>11</v>
      </c>
      <c r="H116" s="6" t="s">
        <v>243</v>
      </c>
    </row>
    <row r="117" spans="1:8" ht="58" x14ac:dyDescent="0.35">
      <c r="A117" s="5">
        <v>44753.708333333336</v>
      </c>
      <c r="B117" s="6" t="s">
        <v>244</v>
      </c>
      <c r="C117" s="6" t="s">
        <v>75</v>
      </c>
      <c r="D117" s="6" t="s">
        <v>10</v>
      </c>
      <c r="E117" s="6" t="s">
        <v>135</v>
      </c>
      <c r="F117" s="6" t="s">
        <v>11</v>
      </c>
      <c r="G117" s="6" t="s">
        <v>11</v>
      </c>
      <c r="H117" s="6" t="s">
        <v>249</v>
      </c>
    </row>
    <row r="118" spans="1:8" ht="43.5" x14ac:dyDescent="0.35">
      <c r="A118" s="5">
        <v>44753.708333333336</v>
      </c>
      <c r="B118" s="6" t="s">
        <v>244</v>
      </c>
      <c r="C118" s="6" t="s">
        <v>75</v>
      </c>
      <c r="D118" s="6" t="s">
        <v>10</v>
      </c>
      <c r="E118" s="6" t="s">
        <v>245</v>
      </c>
      <c r="F118" s="6" t="s">
        <v>11</v>
      </c>
      <c r="G118" s="6" t="s">
        <v>11</v>
      </c>
      <c r="H118" s="6" t="s">
        <v>250</v>
      </c>
    </row>
    <row r="119" spans="1:8" ht="43.5" x14ac:dyDescent="0.35">
      <c r="A119" s="5">
        <v>44753.708333333336</v>
      </c>
      <c r="B119" s="6" t="s">
        <v>244</v>
      </c>
      <c r="C119" s="6" t="s">
        <v>75</v>
      </c>
      <c r="D119" s="6" t="s">
        <v>10</v>
      </c>
      <c r="E119" s="6" t="s">
        <v>246</v>
      </c>
      <c r="F119" s="6" t="s">
        <v>11</v>
      </c>
      <c r="G119" s="6" t="s">
        <v>11</v>
      </c>
      <c r="H119" s="6" t="s">
        <v>251</v>
      </c>
    </row>
    <row r="120" spans="1:8" ht="87" x14ac:dyDescent="0.35">
      <c r="A120" s="5">
        <v>44753.708333333336</v>
      </c>
      <c r="B120" s="6" t="s">
        <v>244</v>
      </c>
      <c r="C120" s="6" t="s">
        <v>75</v>
      </c>
      <c r="D120" s="6" t="s">
        <v>10</v>
      </c>
      <c r="E120" s="6" t="s">
        <v>247</v>
      </c>
      <c r="F120" s="6" t="s">
        <v>11</v>
      </c>
      <c r="G120" s="6" t="s">
        <v>11</v>
      </c>
      <c r="H120" s="6" t="s">
        <v>252</v>
      </c>
    </row>
    <row r="121" spans="1:8" ht="101.5" x14ac:dyDescent="0.35">
      <c r="A121" s="5">
        <v>44753.708333333336</v>
      </c>
      <c r="B121" s="6" t="s">
        <v>244</v>
      </c>
      <c r="C121" s="6" t="s">
        <v>75</v>
      </c>
      <c r="D121" s="6" t="s">
        <v>10</v>
      </c>
      <c r="E121" s="6" t="s">
        <v>248</v>
      </c>
      <c r="F121" s="6" t="s">
        <v>11</v>
      </c>
      <c r="G121" s="6" t="s">
        <v>11</v>
      </c>
      <c r="H121" s="6" t="s">
        <v>253</v>
      </c>
    </row>
    <row r="122" spans="1:8" ht="58" x14ac:dyDescent="0.35">
      <c r="A122" s="5">
        <v>44755.708333333336</v>
      </c>
      <c r="B122" s="6" t="s">
        <v>254</v>
      </c>
      <c r="C122" s="6" t="s">
        <v>75</v>
      </c>
      <c r="D122" s="6" t="s">
        <v>10</v>
      </c>
      <c r="E122" s="6" t="s">
        <v>135</v>
      </c>
      <c r="F122" s="6" t="s">
        <v>11</v>
      </c>
      <c r="G122" s="6" t="s">
        <v>11</v>
      </c>
      <c r="H122" s="6" t="s">
        <v>124</v>
      </c>
    </row>
    <row r="123" spans="1:8" ht="72.5" x14ac:dyDescent="0.35">
      <c r="A123" s="5">
        <v>44755.708333333336</v>
      </c>
      <c r="B123" s="6" t="s">
        <v>254</v>
      </c>
      <c r="C123" s="6" t="s">
        <v>75</v>
      </c>
      <c r="D123" s="6" t="s">
        <v>10</v>
      </c>
      <c r="E123" s="6" t="s">
        <v>255</v>
      </c>
      <c r="F123" s="6" t="s">
        <v>11</v>
      </c>
      <c r="G123" s="6" t="s">
        <v>11</v>
      </c>
      <c r="H123" s="6" t="s">
        <v>259</v>
      </c>
    </row>
    <row r="124" spans="1:8" ht="43.5" x14ac:dyDescent="0.35">
      <c r="A124" s="5">
        <v>44755.708333333336</v>
      </c>
      <c r="B124" s="6" t="s">
        <v>254</v>
      </c>
      <c r="C124" s="6" t="s">
        <v>75</v>
      </c>
      <c r="D124" s="6" t="s">
        <v>10</v>
      </c>
      <c r="E124" s="6" t="s">
        <v>256</v>
      </c>
      <c r="F124" s="6" t="s">
        <v>11</v>
      </c>
      <c r="G124" s="6" t="s">
        <v>11</v>
      </c>
      <c r="H124" s="6" t="s">
        <v>260</v>
      </c>
    </row>
    <row r="125" spans="1:8" ht="58" x14ac:dyDescent="0.35">
      <c r="A125" s="5">
        <v>44755.708333333336</v>
      </c>
      <c r="B125" s="6" t="s">
        <v>254</v>
      </c>
      <c r="C125" s="6" t="s">
        <v>75</v>
      </c>
      <c r="D125" s="6" t="s">
        <v>10</v>
      </c>
      <c r="E125" s="6" t="s">
        <v>257</v>
      </c>
      <c r="F125" s="6" t="s">
        <v>11</v>
      </c>
      <c r="G125" s="6" t="s">
        <v>11</v>
      </c>
      <c r="H125" s="6" t="s">
        <v>261</v>
      </c>
    </row>
    <row r="126" spans="1:8" ht="72.5" x14ac:dyDescent="0.35">
      <c r="A126" s="5">
        <v>44755.708333333336</v>
      </c>
      <c r="B126" s="6" t="s">
        <v>254</v>
      </c>
      <c r="C126" s="6" t="s">
        <v>75</v>
      </c>
      <c r="D126" s="6" t="s">
        <v>10</v>
      </c>
      <c r="E126" s="6" t="s">
        <v>258</v>
      </c>
      <c r="F126" s="6" t="s">
        <v>11</v>
      </c>
      <c r="G126" s="6" t="s">
        <v>11</v>
      </c>
      <c r="H126" s="6" t="s">
        <v>262</v>
      </c>
    </row>
    <row r="127" spans="1:8" ht="43.5" x14ac:dyDescent="0.35">
      <c r="A127" s="5">
        <v>44756.708333333336</v>
      </c>
      <c r="B127" s="6" t="s">
        <v>263</v>
      </c>
      <c r="C127" s="6" t="s">
        <v>75</v>
      </c>
      <c r="D127" s="6" t="s">
        <v>10</v>
      </c>
      <c r="E127" s="6" t="s">
        <v>264</v>
      </c>
      <c r="F127" s="6" t="s">
        <v>11</v>
      </c>
      <c r="G127" s="6" t="s">
        <v>11</v>
      </c>
      <c r="H127" s="6" t="s">
        <v>270</v>
      </c>
    </row>
    <row r="128" spans="1:8" ht="58" x14ac:dyDescent="0.35">
      <c r="A128" s="5">
        <v>44756.708333333336</v>
      </c>
      <c r="B128" s="6" t="s">
        <v>263</v>
      </c>
      <c r="C128" s="6" t="s">
        <v>75</v>
      </c>
      <c r="D128" s="6" t="s">
        <v>10</v>
      </c>
      <c r="E128" s="6" t="s">
        <v>265</v>
      </c>
      <c r="F128" s="6" t="s">
        <v>11</v>
      </c>
      <c r="G128" s="6" t="s">
        <v>11</v>
      </c>
      <c r="H128" s="6" t="s">
        <v>271</v>
      </c>
    </row>
    <row r="129" spans="1:8" ht="116" x14ac:dyDescent="0.35">
      <c r="A129" s="5">
        <v>44756.708333333336</v>
      </c>
      <c r="B129" s="6" t="s">
        <v>263</v>
      </c>
      <c r="C129" s="6" t="s">
        <v>75</v>
      </c>
      <c r="D129" s="6" t="s">
        <v>10</v>
      </c>
      <c r="E129" s="6" t="s">
        <v>266</v>
      </c>
      <c r="F129" s="6" t="s">
        <v>11</v>
      </c>
      <c r="G129" s="6" t="s">
        <v>11</v>
      </c>
      <c r="H129" s="6" t="s">
        <v>272</v>
      </c>
    </row>
    <row r="130" spans="1:8" ht="43.5" x14ac:dyDescent="0.35">
      <c r="A130" s="5">
        <v>44756.708333333336</v>
      </c>
      <c r="B130" s="6" t="s">
        <v>263</v>
      </c>
      <c r="C130" s="6" t="s">
        <v>75</v>
      </c>
      <c r="D130" s="6" t="s">
        <v>10</v>
      </c>
      <c r="E130" s="6" t="s">
        <v>267</v>
      </c>
      <c r="F130" s="6" t="s">
        <v>11</v>
      </c>
      <c r="G130" s="6" t="s">
        <v>11</v>
      </c>
      <c r="H130" s="6" t="s">
        <v>129</v>
      </c>
    </row>
    <row r="131" spans="1:8" ht="72.5" x14ac:dyDescent="0.35">
      <c r="A131" s="5">
        <v>44756.708333333336</v>
      </c>
      <c r="B131" s="6" t="s">
        <v>263</v>
      </c>
      <c r="C131" s="6" t="s">
        <v>75</v>
      </c>
      <c r="D131" s="6" t="s">
        <v>10</v>
      </c>
      <c r="E131" s="6" t="s">
        <v>268</v>
      </c>
      <c r="F131" s="6" t="s">
        <v>11</v>
      </c>
      <c r="G131" s="6" t="s">
        <v>11</v>
      </c>
      <c r="H131" s="6" t="s">
        <v>273</v>
      </c>
    </row>
    <row r="132" spans="1:8" ht="116" x14ac:dyDescent="0.35">
      <c r="A132" s="5">
        <v>44756.708333333336</v>
      </c>
      <c r="B132" s="6" t="s">
        <v>263</v>
      </c>
      <c r="C132" s="6" t="s">
        <v>75</v>
      </c>
      <c r="D132" s="6" t="s">
        <v>10</v>
      </c>
      <c r="E132" s="6" t="s">
        <v>269</v>
      </c>
      <c r="F132" s="6" t="s">
        <v>11</v>
      </c>
      <c r="G132" s="6" t="s">
        <v>51</v>
      </c>
      <c r="H132" s="6" t="s">
        <v>274</v>
      </c>
    </row>
    <row r="133" spans="1:8" ht="58" x14ac:dyDescent="0.35">
      <c r="A133" s="5">
        <v>44756.708333333336</v>
      </c>
      <c r="B133" s="6" t="s">
        <v>275</v>
      </c>
      <c r="C133" s="6" t="s">
        <v>75</v>
      </c>
      <c r="D133" s="6" t="s">
        <v>10</v>
      </c>
      <c r="E133" s="6" t="s">
        <v>135</v>
      </c>
      <c r="F133" s="6" t="s">
        <v>11</v>
      </c>
      <c r="G133" s="6" t="s">
        <v>11</v>
      </c>
      <c r="H133" s="6" t="s">
        <v>280</v>
      </c>
    </row>
    <row r="134" spans="1:8" ht="58" x14ac:dyDescent="0.35">
      <c r="A134" s="5">
        <v>44756.708333333336</v>
      </c>
      <c r="B134" s="6" t="s">
        <v>275</v>
      </c>
      <c r="C134" s="6" t="s">
        <v>75</v>
      </c>
      <c r="D134" s="6" t="s">
        <v>10</v>
      </c>
      <c r="E134" s="6" t="s">
        <v>276</v>
      </c>
      <c r="F134" s="6" t="s">
        <v>11</v>
      </c>
      <c r="G134" s="6" t="s">
        <v>11</v>
      </c>
      <c r="H134" s="6" t="s">
        <v>281</v>
      </c>
    </row>
    <row r="135" spans="1:8" ht="72.5" x14ac:dyDescent="0.35">
      <c r="A135" s="5">
        <v>44756.708333333336</v>
      </c>
      <c r="B135" s="6" t="s">
        <v>275</v>
      </c>
      <c r="C135" s="6" t="s">
        <v>75</v>
      </c>
      <c r="D135" s="6" t="s">
        <v>10</v>
      </c>
      <c r="E135" s="6" t="s">
        <v>277</v>
      </c>
      <c r="F135" s="6" t="s">
        <v>11</v>
      </c>
      <c r="G135" s="6" t="s">
        <v>11</v>
      </c>
      <c r="H135" s="6" t="s">
        <v>282</v>
      </c>
    </row>
    <row r="136" spans="1:8" ht="72.5" x14ac:dyDescent="0.35">
      <c r="A136" s="5">
        <v>44756.708333333336</v>
      </c>
      <c r="B136" s="6" t="s">
        <v>275</v>
      </c>
      <c r="C136" s="6" t="s">
        <v>75</v>
      </c>
      <c r="D136" s="6" t="s">
        <v>10</v>
      </c>
      <c r="E136" s="6" t="s">
        <v>278</v>
      </c>
      <c r="F136" s="6" t="s">
        <v>11</v>
      </c>
      <c r="G136" s="6" t="s">
        <v>11</v>
      </c>
      <c r="H136" s="6" t="s">
        <v>283</v>
      </c>
    </row>
    <row r="137" spans="1:8" ht="159.5" x14ac:dyDescent="0.35">
      <c r="A137" s="5">
        <v>44756.708333333336</v>
      </c>
      <c r="B137" s="6" t="s">
        <v>275</v>
      </c>
      <c r="C137" s="6" t="s">
        <v>75</v>
      </c>
      <c r="D137" s="6" t="s">
        <v>10</v>
      </c>
      <c r="E137" s="6" t="s">
        <v>279</v>
      </c>
      <c r="F137" s="6" t="s">
        <v>11</v>
      </c>
      <c r="G137" s="6" t="s">
        <v>11</v>
      </c>
      <c r="H137" s="6" t="s">
        <v>284</v>
      </c>
    </row>
    <row r="138" spans="1:8" ht="43.5" x14ac:dyDescent="0.35">
      <c r="A138" s="5">
        <v>44758.708333333336</v>
      </c>
      <c r="B138" s="6" t="s">
        <v>285</v>
      </c>
      <c r="C138" s="6" t="s">
        <v>75</v>
      </c>
      <c r="D138" s="6" t="s">
        <v>10</v>
      </c>
      <c r="E138" s="6" t="s">
        <v>76</v>
      </c>
      <c r="F138" s="6" t="s">
        <v>11</v>
      </c>
      <c r="G138" s="6" t="s">
        <v>11</v>
      </c>
      <c r="H138" s="6" t="s">
        <v>292</v>
      </c>
    </row>
    <row r="139" spans="1:8" ht="43.5" x14ac:dyDescent="0.35">
      <c r="A139" s="5">
        <v>44758.708333333336</v>
      </c>
      <c r="B139" s="6" t="s">
        <v>285</v>
      </c>
      <c r="C139" s="6" t="s">
        <v>75</v>
      </c>
      <c r="D139" s="6" t="s">
        <v>10</v>
      </c>
      <c r="E139" s="6" t="s">
        <v>77</v>
      </c>
      <c r="F139" s="6" t="s">
        <v>11</v>
      </c>
      <c r="G139" s="6" t="s">
        <v>11</v>
      </c>
      <c r="H139" s="6" t="s">
        <v>292</v>
      </c>
    </row>
    <row r="140" spans="1:8" ht="87" x14ac:dyDescent="0.35">
      <c r="A140" s="5">
        <v>44758.708333333336</v>
      </c>
      <c r="B140" s="6" t="s">
        <v>285</v>
      </c>
      <c r="C140" s="6" t="s">
        <v>75</v>
      </c>
      <c r="D140" s="6" t="s">
        <v>10</v>
      </c>
      <c r="E140" s="6" t="s">
        <v>286</v>
      </c>
      <c r="F140" s="6" t="s">
        <v>11</v>
      </c>
      <c r="G140" s="6" t="s">
        <v>11</v>
      </c>
      <c r="H140" s="6" t="s">
        <v>293</v>
      </c>
    </row>
    <row r="141" spans="1:8" ht="43.5" x14ac:dyDescent="0.35">
      <c r="A141" s="5">
        <v>44758.708333333336</v>
      </c>
      <c r="B141" s="6" t="s">
        <v>285</v>
      </c>
      <c r="C141" s="6" t="s">
        <v>75</v>
      </c>
      <c r="D141" s="6" t="s">
        <v>10</v>
      </c>
      <c r="E141" s="6" t="s">
        <v>287</v>
      </c>
      <c r="F141" s="6" t="s">
        <v>11</v>
      </c>
      <c r="G141" s="6" t="s">
        <v>11</v>
      </c>
      <c r="H141" s="6" t="s">
        <v>294</v>
      </c>
    </row>
    <row r="142" spans="1:8" ht="159.5" x14ac:dyDescent="0.35">
      <c r="A142" s="5">
        <v>44758.708333333336</v>
      </c>
      <c r="B142" s="6" t="s">
        <v>285</v>
      </c>
      <c r="C142" s="6" t="s">
        <v>75</v>
      </c>
      <c r="D142" s="6" t="s">
        <v>10</v>
      </c>
      <c r="E142" s="6" t="s">
        <v>288</v>
      </c>
      <c r="F142" s="6" t="s">
        <v>11</v>
      </c>
      <c r="G142" s="6" t="s">
        <v>11</v>
      </c>
      <c r="H142" s="6" t="s">
        <v>295</v>
      </c>
    </row>
    <row r="143" spans="1:8" ht="87" x14ac:dyDescent="0.35">
      <c r="A143" s="5">
        <v>44758.708333333336</v>
      </c>
      <c r="B143" s="6" t="s">
        <v>285</v>
      </c>
      <c r="C143" s="6" t="s">
        <v>75</v>
      </c>
      <c r="D143" s="6" t="s">
        <v>10</v>
      </c>
      <c r="E143" s="6" t="s">
        <v>289</v>
      </c>
      <c r="F143" s="6" t="s">
        <v>11</v>
      </c>
      <c r="G143" s="6" t="s">
        <v>11</v>
      </c>
      <c r="H143" s="6" t="s">
        <v>296</v>
      </c>
    </row>
    <row r="144" spans="1:8" ht="130.5" x14ac:dyDescent="0.35">
      <c r="A144" s="5">
        <v>44758.708333333336</v>
      </c>
      <c r="B144" s="6" t="s">
        <v>285</v>
      </c>
      <c r="C144" s="6" t="s">
        <v>75</v>
      </c>
      <c r="D144" s="6" t="s">
        <v>10</v>
      </c>
      <c r="E144" s="6" t="s">
        <v>290</v>
      </c>
      <c r="F144" s="6" t="s">
        <v>11</v>
      </c>
      <c r="G144" s="6" t="s">
        <v>11</v>
      </c>
      <c r="H144" s="6" t="s">
        <v>297</v>
      </c>
    </row>
    <row r="145" spans="1:8" ht="87" x14ac:dyDescent="0.35">
      <c r="A145" s="5">
        <v>44758.708333333336</v>
      </c>
      <c r="B145" s="6" t="s">
        <v>285</v>
      </c>
      <c r="C145" s="6" t="s">
        <v>75</v>
      </c>
      <c r="D145" s="6" t="s">
        <v>10</v>
      </c>
      <c r="E145" s="6" t="s">
        <v>291</v>
      </c>
      <c r="F145" s="6" t="s">
        <v>11</v>
      </c>
      <c r="G145" s="6" t="s">
        <v>11</v>
      </c>
      <c r="H145" s="6" t="s">
        <v>298</v>
      </c>
    </row>
    <row r="146" spans="1:8" ht="58" x14ac:dyDescent="0.35">
      <c r="A146" s="5">
        <v>44757.708333333336</v>
      </c>
      <c r="B146" s="6" t="s">
        <v>299</v>
      </c>
      <c r="C146" s="6" t="s">
        <v>75</v>
      </c>
      <c r="D146" s="6" t="s">
        <v>10</v>
      </c>
      <c r="E146" s="6" t="s">
        <v>135</v>
      </c>
      <c r="F146" s="6" t="s">
        <v>11</v>
      </c>
      <c r="G146" s="6" t="s">
        <v>11</v>
      </c>
      <c r="H146" s="6" t="s">
        <v>124</v>
      </c>
    </row>
    <row r="147" spans="1:8" ht="43.5" x14ac:dyDescent="0.35">
      <c r="A147" s="5">
        <v>44757.708333333336</v>
      </c>
      <c r="B147" s="6" t="s">
        <v>299</v>
      </c>
      <c r="C147" s="6" t="s">
        <v>75</v>
      </c>
      <c r="D147" s="6" t="s">
        <v>10</v>
      </c>
      <c r="E147" s="6" t="s">
        <v>300</v>
      </c>
      <c r="F147" s="6" t="s">
        <v>11</v>
      </c>
      <c r="G147" s="6" t="s">
        <v>11</v>
      </c>
      <c r="H147" s="6" t="s">
        <v>306</v>
      </c>
    </row>
    <row r="148" spans="1:8" ht="72.5" x14ac:dyDescent="0.35">
      <c r="A148" s="5">
        <v>44757.708333333336</v>
      </c>
      <c r="B148" s="6" t="s">
        <v>299</v>
      </c>
      <c r="C148" s="6" t="s">
        <v>75</v>
      </c>
      <c r="D148" s="6" t="s">
        <v>10</v>
      </c>
      <c r="E148" s="6" t="s">
        <v>301</v>
      </c>
      <c r="F148" s="6" t="s">
        <v>11</v>
      </c>
      <c r="G148" s="6" t="s">
        <v>11</v>
      </c>
      <c r="H148" s="6" t="s">
        <v>307</v>
      </c>
    </row>
    <row r="149" spans="1:8" ht="87" x14ac:dyDescent="0.35">
      <c r="A149" s="5">
        <v>44757.708333333336</v>
      </c>
      <c r="B149" s="6" t="s">
        <v>299</v>
      </c>
      <c r="C149" s="6" t="s">
        <v>75</v>
      </c>
      <c r="D149" s="6" t="s">
        <v>10</v>
      </c>
      <c r="E149" s="6" t="s">
        <v>302</v>
      </c>
      <c r="F149" s="6" t="s">
        <v>11</v>
      </c>
      <c r="G149" s="6" t="s">
        <v>11</v>
      </c>
      <c r="H149" s="6" t="s">
        <v>308</v>
      </c>
    </row>
    <row r="150" spans="1:8" ht="43.5" x14ac:dyDescent="0.35">
      <c r="A150" s="5">
        <v>44757.708333333336</v>
      </c>
      <c r="B150" s="6" t="s">
        <v>299</v>
      </c>
      <c r="C150" s="6" t="s">
        <v>75</v>
      </c>
      <c r="D150" s="6" t="s">
        <v>10</v>
      </c>
      <c r="E150" s="6" t="s">
        <v>303</v>
      </c>
      <c r="F150" s="6" t="s">
        <v>11</v>
      </c>
      <c r="G150" s="6" t="s">
        <v>11</v>
      </c>
      <c r="H150" s="6" t="s">
        <v>309</v>
      </c>
    </row>
    <row r="151" spans="1:8" ht="116" x14ac:dyDescent="0.35">
      <c r="A151" s="5">
        <v>44757.708333333336</v>
      </c>
      <c r="B151" s="6" t="s">
        <v>299</v>
      </c>
      <c r="C151" s="6" t="s">
        <v>75</v>
      </c>
      <c r="D151" s="6" t="s">
        <v>10</v>
      </c>
      <c r="E151" s="6" t="s">
        <v>304</v>
      </c>
      <c r="F151" s="6" t="s">
        <v>11</v>
      </c>
      <c r="G151" s="6" t="s">
        <v>11</v>
      </c>
      <c r="H151" s="6" t="s">
        <v>310</v>
      </c>
    </row>
    <row r="152" spans="1:8" ht="87" x14ac:dyDescent="0.35">
      <c r="A152" s="5">
        <v>44757.708333333336</v>
      </c>
      <c r="B152" s="6" t="s">
        <v>299</v>
      </c>
      <c r="C152" s="6" t="s">
        <v>75</v>
      </c>
      <c r="D152" s="6" t="s">
        <v>10</v>
      </c>
      <c r="E152" s="6" t="s">
        <v>305</v>
      </c>
      <c r="F152" s="6" t="s">
        <v>11</v>
      </c>
      <c r="G152" s="6" t="s">
        <v>11</v>
      </c>
      <c r="H152" s="6" t="s">
        <v>311</v>
      </c>
    </row>
    <row r="153" spans="1:8" ht="58" x14ac:dyDescent="0.35">
      <c r="A153" s="5">
        <v>44757.708333333336</v>
      </c>
      <c r="B153" s="6" t="s">
        <v>312</v>
      </c>
      <c r="C153" s="6" t="s">
        <v>75</v>
      </c>
      <c r="D153" s="6" t="s">
        <v>10</v>
      </c>
      <c r="E153" s="6" t="s">
        <v>135</v>
      </c>
      <c r="F153" s="6" t="s">
        <v>11</v>
      </c>
      <c r="G153" s="6" t="s">
        <v>11</v>
      </c>
      <c r="H153" s="6" t="s">
        <v>124</v>
      </c>
    </row>
    <row r="154" spans="1:8" ht="43.5" x14ac:dyDescent="0.35">
      <c r="A154" s="5">
        <v>44757.708333333336</v>
      </c>
      <c r="B154" s="6" t="s">
        <v>312</v>
      </c>
      <c r="C154" s="6" t="s">
        <v>75</v>
      </c>
      <c r="D154" s="6" t="s">
        <v>10</v>
      </c>
      <c r="E154" s="6" t="s">
        <v>313</v>
      </c>
      <c r="F154" s="6" t="s">
        <v>11</v>
      </c>
      <c r="G154" s="6" t="s">
        <v>11</v>
      </c>
      <c r="H154" s="6" t="s">
        <v>319</v>
      </c>
    </row>
    <row r="155" spans="1:8" ht="72.5" x14ac:dyDescent="0.35">
      <c r="A155" s="5">
        <v>44757.708333333336</v>
      </c>
      <c r="B155" s="6" t="s">
        <v>312</v>
      </c>
      <c r="C155" s="6" t="s">
        <v>75</v>
      </c>
      <c r="D155" s="6" t="s">
        <v>10</v>
      </c>
      <c r="E155" s="6" t="s">
        <v>314</v>
      </c>
      <c r="F155" s="6" t="s">
        <v>11</v>
      </c>
      <c r="G155" s="6" t="s">
        <v>11</v>
      </c>
      <c r="H155" s="6" t="s">
        <v>320</v>
      </c>
    </row>
    <row r="156" spans="1:8" ht="43.5" x14ac:dyDescent="0.35">
      <c r="A156" s="5">
        <v>44757.708333333336</v>
      </c>
      <c r="B156" s="6" t="s">
        <v>312</v>
      </c>
      <c r="C156" s="6" t="s">
        <v>75</v>
      </c>
      <c r="D156" s="6" t="s">
        <v>10</v>
      </c>
      <c r="E156" s="6" t="s">
        <v>315</v>
      </c>
      <c r="F156" s="6" t="s">
        <v>11</v>
      </c>
      <c r="G156" s="6" t="s">
        <v>11</v>
      </c>
      <c r="H156" s="6" t="s">
        <v>321</v>
      </c>
    </row>
    <row r="157" spans="1:8" ht="116" x14ac:dyDescent="0.35">
      <c r="A157" s="5">
        <v>44757.708333333336</v>
      </c>
      <c r="B157" s="6" t="s">
        <v>312</v>
      </c>
      <c r="C157" s="6" t="s">
        <v>75</v>
      </c>
      <c r="D157" s="6" t="s">
        <v>10</v>
      </c>
      <c r="E157" s="6" t="s">
        <v>316</v>
      </c>
      <c r="F157" s="6" t="s">
        <v>11</v>
      </c>
      <c r="G157" s="6" t="s">
        <v>11</v>
      </c>
      <c r="H157" s="6" t="s">
        <v>322</v>
      </c>
    </row>
    <row r="158" spans="1:8" ht="101.5" x14ac:dyDescent="0.35">
      <c r="A158" s="5">
        <v>44757.708333333336</v>
      </c>
      <c r="B158" s="6" t="s">
        <v>312</v>
      </c>
      <c r="C158" s="6" t="s">
        <v>75</v>
      </c>
      <c r="D158" s="6" t="s">
        <v>10</v>
      </c>
      <c r="E158" s="6" t="s">
        <v>317</v>
      </c>
      <c r="F158" s="6" t="s">
        <v>11</v>
      </c>
      <c r="G158" s="6" t="s">
        <v>11</v>
      </c>
      <c r="H158" s="6" t="s">
        <v>323</v>
      </c>
    </row>
    <row r="159" spans="1:8" ht="87" x14ac:dyDescent="0.35">
      <c r="A159" s="5">
        <v>44757.708333333336</v>
      </c>
      <c r="B159" s="6" t="s">
        <v>312</v>
      </c>
      <c r="C159" s="6" t="s">
        <v>75</v>
      </c>
      <c r="D159" s="6" t="s">
        <v>10</v>
      </c>
      <c r="E159" s="6" t="s">
        <v>318</v>
      </c>
      <c r="F159" s="6" t="s">
        <v>11</v>
      </c>
      <c r="G159" s="6" t="s">
        <v>11</v>
      </c>
      <c r="H159" s="6" t="s">
        <v>324</v>
      </c>
    </row>
    <row r="160" spans="1:8" ht="188.5" x14ac:dyDescent="0.35">
      <c r="A160" s="5">
        <v>44757.708333333336</v>
      </c>
      <c r="B160" s="6" t="s">
        <v>325</v>
      </c>
      <c r="C160" s="6" t="s">
        <v>326</v>
      </c>
      <c r="D160" s="6" t="s">
        <v>10</v>
      </c>
      <c r="E160" s="6" t="s">
        <v>327</v>
      </c>
      <c r="F160" s="6" t="s">
        <v>11</v>
      </c>
      <c r="G160" s="6" t="s">
        <v>11</v>
      </c>
      <c r="H160" s="6" t="s">
        <v>328</v>
      </c>
    </row>
    <row r="161" spans="1:9" ht="58" x14ac:dyDescent="0.35">
      <c r="A161" s="5">
        <v>44758.708333333336</v>
      </c>
      <c r="B161" s="6" t="s">
        <v>329</v>
      </c>
      <c r="C161" s="6" t="s">
        <v>75</v>
      </c>
      <c r="D161" s="6" t="s">
        <v>10</v>
      </c>
      <c r="E161" s="6" t="s">
        <v>76</v>
      </c>
      <c r="F161" s="6" t="s">
        <v>11</v>
      </c>
      <c r="G161" s="6" t="s">
        <v>11</v>
      </c>
      <c r="H161" s="6" t="s">
        <v>124</v>
      </c>
    </row>
    <row r="162" spans="1:9" ht="58" x14ac:dyDescent="0.35">
      <c r="A162" s="5">
        <v>44758.708333333336</v>
      </c>
      <c r="B162" s="6" t="s">
        <v>329</v>
      </c>
      <c r="C162" s="6" t="s">
        <v>75</v>
      </c>
      <c r="D162" s="6" t="s">
        <v>10</v>
      </c>
      <c r="E162" s="6" t="s">
        <v>77</v>
      </c>
      <c r="F162" s="6" t="s">
        <v>11</v>
      </c>
      <c r="G162" s="6" t="s">
        <v>11</v>
      </c>
      <c r="H162" s="6" t="s">
        <v>124</v>
      </c>
    </row>
    <row r="163" spans="1:9" ht="43.5" x14ac:dyDescent="0.35">
      <c r="A163" s="5">
        <v>44758.708333333336</v>
      </c>
      <c r="B163" s="6" t="s">
        <v>329</v>
      </c>
      <c r="C163" s="6" t="s">
        <v>75</v>
      </c>
      <c r="D163" s="6" t="s">
        <v>10</v>
      </c>
      <c r="E163" s="6" t="s">
        <v>330</v>
      </c>
      <c r="F163" s="6" t="s">
        <v>11</v>
      </c>
      <c r="G163" s="6" t="s">
        <v>11</v>
      </c>
      <c r="H163" s="6" t="s">
        <v>335</v>
      </c>
    </row>
    <row r="164" spans="1:9" ht="58" x14ac:dyDescent="0.35">
      <c r="A164" s="5">
        <v>44758.708333333336</v>
      </c>
      <c r="B164" s="6" t="s">
        <v>329</v>
      </c>
      <c r="C164" s="6" t="s">
        <v>75</v>
      </c>
      <c r="D164" s="6" t="s">
        <v>10</v>
      </c>
      <c r="E164" s="6" t="s">
        <v>331</v>
      </c>
      <c r="F164" s="6" t="s">
        <v>11</v>
      </c>
      <c r="G164" s="6" t="s">
        <v>11</v>
      </c>
      <c r="H164" s="6" t="s">
        <v>336</v>
      </c>
    </row>
    <row r="165" spans="1:9" ht="58" x14ac:dyDescent="0.35">
      <c r="A165" s="5">
        <v>44758.708333333336</v>
      </c>
      <c r="B165" s="6" t="s">
        <v>329</v>
      </c>
      <c r="C165" s="6" t="s">
        <v>75</v>
      </c>
      <c r="D165" s="6" t="s">
        <v>10</v>
      </c>
      <c r="E165" s="6" t="s">
        <v>332</v>
      </c>
      <c r="F165" s="6" t="s">
        <v>11</v>
      </c>
      <c r="G165" s="6" t="s">
        <v>11</v>
      </c>
      <c r="H165" s="6" t="s">
        <v>337</v>
      </c>
    </row>
    <row r="166" spans="1:9" ht="72.5" x14ac:dyDescent="0.35">
      <c r="A166" s="5">
        <v>44758.708333333336</v>
      </c>
      <c r="B166" s="6" t="s">
        <v>329</v>
      </c>
      <c r="C166" s="6" t="s">
        <v>75</v>
      </c>
      <c r="D166" s="6" t="s">
        <v>10</v>
      </c>
      <c r="E166" s="6" t="s">
        <v>333</v>
      </c>
      <c r="F166" s="6" t="s">
        <v>11</v>
      </c>
      <c r="G166" s="6" t="s">
        <v>11</v>
      </c>
      <c r="H166" s="6" t="s">
        <v>338</v>
      </c>
    </row>
    <row r="167" spans="1:9" ht="58" x14ac:dyDescent="0.35">
      <c r="A167" s="5">
        <v>44758.708333333336</v>
      </c>
      <c r="B167" s="6" t="s">
        <v>329</v>
      </c>
      <c r="C167" s="6" t="s">
        <v>75</v>
      </c>
      <c r="D167" s="6" t="s">
        <v>10</v>
      </c>
      <c r="E167" s="6" t="s">
        <v>334</v>
      </c>
      <c r="F167" s="6" t="s">
        <v>11</v>
      </c>
      <c r="G167" s="6" t="s">
        <v>11</v>
      </c>
      <c r="H167" s="6" t="s">
        <v>339</v>
      </c>
    </row>
    <row r="168" spans="1:9" ht="87" x14ac:dyDescent="0.35">
      <c r="A168" s="5">
        <v>44758.708333333336</v>
      </c>
      <c r="B168" s="6" t="s">
        <v>340</v>
      </c>
      <c r="C168" s="6" t="s">
        <v>326</v>
      </c>
      <c r="D168" s="6" t="s">
        <v>10</v>
      </c>
      <c r="E168" s="6" t="s">
        <v>341</v>
      </c>
      <c r="F168" s="6" t="s">
        <v>11</v>
      </c>
      <c r="G168" s="6" t="s">
        <v>11</v>
      </c>
      <c r="H168" s="6" t="s">
        <v>342</v>
      </c>
    </row>
    <row r="169" spans="1:9" ht="203" x14ac:dyDescent="0.35">
      <c r="A169" s="5">
        <v>44759.708333333336</v>
      </c>
      <c r="B169" s="6" t="s">
        <v>1258</v>
      </c>
      <c r="C169" s="6" t="s">
        <v>9</v>
      </c>
      <c r="D169" s="6" t="s">
        <v>10</v>
      </c>
      <c r="E169" s="6" t="s">
        <v>208</v>
      </c>
      <c r="F169" s="6" t="s">
        <v>11</v>
      </c>
      <c r="G169" s="6" t="s">
        <v>11</v>
      </c>
      <c r="H169" s="6" t="s">
        <v>1259</v>
      </c>
      <c r="I169" s="7"/>
    </row>
    <row r="170" spans="1:9" ht="58" x14ac:dyDescent="0.35">
      <c r="A170" s="5">
        <v>44761.708333333336</v>
      </c>
      <c r="B170" s="6" t="s">
        <v>1233</v>
      </c>
      <c r="C170" s="6" t="s">
        <v>75</v>
      </c>
      <c r="D170" s="6" t="s">
        <v>10</v>
      </c>
      <c r="E170" s="6" t="s">
        <v>135</v>
      </c>
      <c r="F170" s="6" t="s">
        <v>11</v>
      </c>
      <c r="G170" s="6" t="s">
        <v>11</v>
      </c>
      <c r="H170" s="6" t="s">
        <v>124</v>
      </c>
    </row>
    <row r="171" spans="1:9" ht="58" x14ac:dyDescent="0.35">
      <c r="A171" s="5">
        <v>44761.708333333336</v>
      </c>
      <c r="B171" s="6" t="s">
        <v>1233</v>
      </c>
      <c r="C171" s="6" t="s">
        <v>75</v>
      </c>
      <c r="D171" s="6" t="s">
        <v>10</v>
      </c>
      <c r="E171" s="6" t="s">
        <v>1234</v>
      </c>
      <c r="F171" s="6" t="s">
        <v>11</v>
      </c>
      <c r="G171" s="6" t="s">
        <v>11</v>
      </c>
      <c r="H171" s="6" t="s">
        <v>1237</v>
      </c>
    </row>
    <row r="172" spans="1:9" ht="130.5" x14ac:dyDescent="0.35">
      <c r="A172" s="5">
        <v>44761.708333333336</v>
      </c>
      <c r="B172" s="6" t="s">
        <v>1233</v>
      </c>
      <c r="C172" s="6" t="s">
        <v>75</v>
      </c>
      <c r="D172" s="6" t="s">
        <v>10</v>
      </c>
      <c r="E172" s="6" t="s">
        <v>1235</v>
      </c>
      <c r="F172" s="6" t="s">
        <v>11</v>
      </c>
      <c r="G172" s="6" t="s">
        <v>11</v>
      </c>
      <c r="H172" s="6" t="s">
        <v>1238</v>
      </c>
    </row>
    <row r="173" spans="1:9" ht="130.5" x14ac:dyDescent="0.35">
      <c r="A173" s="5">
        <v>44761.708333333336</v>
      </c>
      <c r="B173" s="6" t="s">
        <v>1233</v>
      </c>
      <c r="C173" s="6" t="s">
        <v>75</v>
      </c>
      <c r="D173" s="6" t="s">
        <v>10</v>
      </c>
      <c r="E173" s="6" t="s">
        <v>1236</v>
      </c>
      <c r="F173" s="6" t="s">
        <v>11</v>
      </c>
      <c r="G173" s="6" t="s">
        <v>11</v>
      </c>
      <c r="H173" s="6" t="s">
        <v>1239</v>
      </c>
    </row>
    <row r="174" spans="1:9" ht="58" x14ac:dyDescent="0.35">
      <c r="A174" s="5">
        <v>44762.708333333336</v>
      </c>
      <c r="B174" s="6" t="s">
        <v>1279</v>
      </c>
      <c r="C174" s="6" t="s">
        <v>75</v>
      </c>
      <c r="D174" s="6" t="s">
        <v>10</v>
      </c>
      <c r="E174" s="6" t="s">
        <v>1280</v>
      </c>
      <c r="F174" s="6" t="s">
        <v>11</v>
      </c>
      <c r="G174" s="6" t="s">
        <v>11</v>
      </c>
      <c r="H174" s="6" t="s">
        <v>124</v>
      </c>
    </row>
    <row r="175" spans="1:9" ht="43.5" x14ac:dyDescent="0.35">
      <c r="A175" s="5">
        <v>44762.708333333336</v>
      </c>
      <c r="B175" s="6" t="s">
        <v>1279</v>
      </c>
      <c r="C175" s="6" t="s">
        <v>75</v>
      </c>
      <c r="D175" s="6" t="s">
        <v>10</v>
      </c>
      <c r="E175" s="6" t="s">
        <v>1281</v>
      </c>
      <c r="F175" s="6" t="s">
        <v>11</v>
      </c>
      <c r="G175" s="6" t="s">
        <v>11</v>
      </c>
      <c r="H175" s="6" t="s">
        <v>1285</v>
      </c>
    </row>
    <row r="176" spans="1:9" ht="116" x14ac:dyDescent="0.35">
      <c r="A176" s="5">
        <v>44762.708333333336</v>
      </c>
      <c r="B176" s="6" t="s">
        <v>1279</v>
      </c>
      <c r="C176" s="6" t="s">
        <v>75</v>
      </c>
      <c r="D176" s="6" t="s">
        <v>10</v>
      </c>
      <c r="E176" s="6" t="s">
        <v>1282</v>
      </c>
      <c r="F176" s="6" t="s">
        <v>11</v>
      </c>
      <c r="G176" s="6" t="s">
        <v>11</v>
      </c>
      <c r="H176" s="6" t="s">
        <v>1286</v>
      </c>
    </row>
    <row r="177" spans="1:8" ht="72.5" x14ac:dyDescent="0.35">
      <c r="A177" s="5">
        <v>44762.708333333336</v>
      </c>
      <c r="B177" s="6" t="s">
        <v>1279</v>
      </c>
      <c r="C177" s="6" t="s">
        <v>75</v>
      </c>
      <c r="D177" s="6" t="s">
        <v>10</v>
      </c>
      <c r="E177" s="6" t="s">
        <v>1283</v>
      </c>
      <c r="F177" s="6" t="s">
        <v>11</v>
      </c>
      <c r="G177" s="6" t="s">
        <v>11</v>
      </c>
      <c r="H177" s="6" t="s">
        <v>1287</v>
      </c>
    </row>
    <row r="178" spans="1:8" ht="145" x14ac:dyDescent="0.35">
      <c r="A178" s="5">
        <v>44762.708333333336</v>
      </c>
      <c r="B178" s="6" t="s">
        <v>1279</v>
      </c>
      <c r="C178" s="6" t="s">
        <v>75</v>
      </c>
      <c r="D178" s="6" t="s">
        <v>10</v>
      </c>
      <c r="E178" s="6" t="s">
        <v>1284</v>
      </c>
      <c r="F178" s="6" t="s">
        <v>11</v>
      </c>
      <c r="G178" s="6" t="s">
        <v>11</v>
      </c>
      <c r="H178" s="6" t="s">
        <v>1288</v>
      </c>
    </row>
    <row r="179" spans="1:8" ht="58" x14ac:dyDescent="0.35">
      <c r="A179" s="5">
        <v>44762.708333333336</v>
      </c>
      <c r="B179" s="6" t="s">
        <v>1240</v>
      </c>
      <c r="C179" s="6" t="s">
        <v>75</v>
      </c>
      <c r="D179" s="6" t="s">
        <v>10</v>
      </c>
      <c r="E179" s="6" t="s">
        <v>135</v>
      </c>
      <c r="F179" s="6" t="s">
        <v>11</v>
      </c>
      <c r="G179" s="6" t="s">
        <v>11</v>
      </c>
      <c r="H179" s="6" t="s">
        <v>124</v>
      </c>
    </row>
    <row r="180" spans="1:8" ht="72.5" x14ac:dyDescent="0.35">
      <c r="A180" s="5">
        <v>44762.708333333336</v>
      </c>
      <c r="B180" s="6" t="s">
        <v>1240</v>
      </c>
      <c r="C180" s="6" t="s">
        <v>75</v>
      </c>
      <c r="D180" s="6" t="s">
        <v>10</v>
      </c>
      <c r="E180" s="6" t="s">
        <v>1241</v>
      </c>
      <c r="F180" s="6" t="s">
        <v>11</v>
      </c>
      <c r="G180" s="6" t="s">
        <v>11</v>
      </c>
      <c r="H180" s="6" t="s">
        <v>1250</v>
      </c>
    </row>
    <row r="181" spans="1:8" ht="58" x14ac:dyDescent="0.35">
      <c r="A181" s="5">
        <v>44762.708333333336</v>
      </c>
      <c r="B181" s="6" t="s">
        <v>1240</v>
      </c>
      <c r="C181" s="6" t="s">
        <v>75</v>
      </c>
      <c r="D181" s="6" t="s">
        <v>10</v>
      </c>
      <c r="E181" s="6" t="s">
        <v>1242</v>
      </c>
      <c r="F181" s="6" t="s">
        <v>11</v>
      </c>
      <c r="G181" s="6" t="s">
        <v>11</v>
      </c>
      <c r="H181" s="6" t="s">
        <v>1251</v>
      </c>
    </row>
    <row r="182" spans="1:8" ht="58" x14ac:dyDescent="0.35">
      <c r="A182" s="5">
        <v>44762.708333333336</v>
      </c>
      <c r="B182" s="6" t="s">
        <v>1240</v>
      </c>
      <c r="C182" s="6" t="s">
        <v>75</v>
      </c>
      <c r="D182" s="6" t="s">
        <v>10</v>
      </c>
      <c r="E182" s="6" t="s">
        <v>1243</v>
      </c>
      <c r="F182" s="6" t="s">
        <v>11</v>
      </c>
      <c r="G182" s="6" t="s">
        <v>11</v>
      </c>
      <c r="H182" s="6" t="s">
        <v>1252</v>
      </c>
    </row>
    <row r="183" spans="1:8" ht="72.5" x14ac:dyDescent="0.35">
      <c r="A183" s="5">
        <v>44762.708333333336</v>
      </c>
      <c r="B183" s="6" t="s">
        <v>1240</v>
      </c>
      <c r="C183" s="6" t="s">
        <v>75</v>
      </c>
      <c r="D183" s="6" t="s">
        <v>10</v>
      </c>
      <c r="E183" s="6" t="s">
        <v>1244</v>
      </c>
      <c r="F183" s="6" t="s">
        <v>11</v>
      </c>
      <c r="G183" s="6" t="s">
        <v>11</v>
      </c>
      <c r="H183" s="6" t="s">
        <v>1253</v>
      </c>
    </row>
    <row r="184" spans="1:8" ht="145" x14ac:dyDescent="0.35">
      <c r="A184" s="5">
        <v>44762.708333333336</v>
      </c>
      <c r="B184" s="6" t="s">
        <v>1240</v>
      </c>
      <c r="C184" s="6" t="s">
        <v>75</v>
      </c>
      <c r="D184" s="6" t="s">
        <v>10</v>
      </c>
      <c r="E184" s="6" t="s">
        <v>1245</v>
      </c>
      <c r="F184" s="6" t="s">
        <v>11</v>
      </c>
      <c r="G184" s="6" t="s">
        <v>11</v>
      </c>
      <c r="H184" s="6" t="s">
        <v>1254</v>
      </c>
    </row>
    <row r="185" spans="1:8" ht="130.5" x14ac:dyDescent="0.35">
      <c r="A185" s="5">
        <v>44762.708333333336</v>
      </c>
      <c r="B185" s="6" t="s">
        <v>1240</v>
      </c>
      <c r="C185" s="6" t="s">
        <v>75</v>
      </c>
      <c r="D185" s="6" t="s">
        <v>10</v>
      </c>
      <c r="E185" s="6" t="s">
        <v>1246</v>
      </c>
      <c r="F185" s="6" t="s">
        <v>11</v>
      </c>
      <c r="G185" s="6" t="s">
        <v>11</v>
      </c>
      <c r="H185" s="6" t="s">
        <v>1255</v>
      </c>
    </row>
    <row r="186" spans="1:8" ht="116" x14ac:dyDescent="0.35">
      <c r="A186" s="5">
        <v>44762.708333333336</v>
      </c>
      <c r="B186" s="6" t="s">
        <v>1240</v>
      </c>
      <c r="C186" s="6" t="s">
        <v>75</v>
      </c>
      <c r="D186" s="6" t="s">
        <v>10</v>
      </c>
      <c r="E186" s="6" t="s">
        <v>1247</v>
      </c>
      <c r="F186" s="6" t="s">
        <v>11</v>
      </c>
      <c r="G186" s="6" t="s">
        <v>11</v>
      </c>
      <c r="H186" s="6" t="s">
        <v>1256</v>
      </c>
    </row>
    <row r="187" spans="1:8" ht="101.5" x14ac:dyDescent="0.35">
      <c r="A187" s="5">
        <v>44762.708333333336</v>
      </c>
      <c r="B187" s="6" t="s">
        <v>1240</v>
      </c>
      <c r="C187" s="6" t="s">
        <v>75</v>
      </c>
      <c r="D187" s="6" t="s">
        <v>10</v>
      </c>
      <c r="E187" s="6" t="s">
        <v>1248</v>
      </c>
      <c r="F187" s="6" t="s">
        <v>11</v>
      </c>
      <c r="G187" s="6" t="s">
        <v>11</v>
      </c>
      <c r="H187" s="6" t="s">
        <v>1257</v>
      </c>
    </row>
    <row r="188" spans="1:8" ht="135.75" customHeight="1" x14ac:dyDescent="0.35">
      <c r="A188" s="5">
        <v>44762.708333333336</v>
      </c>
      <c r="B188" s="6" t="s">
        <v>1240</v>
      </c>
      <c r="C188" s="6" t="s">
        <v>75</v>
      </c>
      <c r="D188" s="6" t="s">
        <v>10</v>
      </c>
      <c r="E188" s="6" t="s">
        <v>1249</v>
      </c>
      <c r="F188" s="6" t="s">
        <v>11</v>
      </c>
      <c r="G188" s="6" t="s">
        <v>11</v>
      </c>
      <c r="H188" s="6" t="s">
        <v>1257</v>
      </c>
    </row>
    <row r="189" spans="1:8" ht="135.75" customHeight="1" x14ac:dyDescent="0.35">
      <c r="A189" s="5">
        <v>44767.708333333336</v>
      </c>
      <c r="B189" s="6" t="s">
        <v>1260</v>
      </c>
      <c r="C189" s="6" t="s">
        <v>75</v>
      </c>
      <c r="D189" s="6" t="s">
        <v>10</v>
      </c>
      <c r="E189" s="6" t="s">
        <v>264</v>
      </c>
      <c r="F189" s="6" t="s">
        <v>11</v>
      </c>
      <c r="G189" s="6" t="s">
        <v>11</v>
      </c>
      <c r="H189" s="6" t="s">
        <v>124</v>
      </c>
    </row>
    <row r="190" spans="1:8" ht="135.75" customHeight="1" x14ac:dyDescent="0.35">
      <c r="A190" s="5">
        <v>44767.708333333336</v>
      </c>
      <c r="B190" s="6" t="s">
        <v>1260</v>
      </c>
      <c r="C190" s="6" t="s">
        <v>75</v>
      </c>
      <c r="D190" s="6" t="s">
        <v>10</v>
      </c>
      <c r="E190" s="6" t="s">
        <v>1261</v>
      </c>
      <c r="F190" s="6" t="s">
        <v>11</v>
      </c>
      <c r="G190" s="6" t="s">
        <v>11</v>
      </c>
      <c r="H190" s="6" t="s">
        <v>1270</v>
      </c>
    </row>
    <row r="191" spans="1:8" ht="135.75" customHeight="1" x14ac:dyDescent="0.35">
      <c r="A191" s="5">
        <v>44767.708333333336</v>
      </c>
      <c r="B191" s="6" t="s">
        <v>1260</v>
      </c>
      <c r="C191" s="6" t="s">
        <v>75</v>
      </c>
      <c r="D191" s="6" t="s">
        <v>10</v>
      </c>
      <c r="E191" s="6" t="s">
        <v>1262</v>
      </c>
      <c r="F191" s="6" t="s">
        <v>11</v>
      </c>
      <c r="G191" s="6" t="s">
        <v>11</v>
      </c>
      <c r="H191" s="6" t="s">
        <v>1271</v>
      </c>
    </row>
    <row r="192" spans="1:8" ht="135.75" customHeight="1" x14ac:dyDescent="0.35">
      <c r="A192" s="5">
        <v>44767.708333333336</v>
      </c>
      <c r="B192" s="6" t="s">
        <v>1260</v>
      </c>
      <c r="C192" s="6" t="s">
        <v>75</v>
      </c>
      <c r="D192" s="6" t="s">
        <v>10</v>
      </c>
      <c r="E192" s="6" t="s">
        <v>1263</v>
      </c>
      <c r="F192" s="6" t="s">
        <v>11</v>
      </c>
      <c r="G192" s="6" t="s">
        <v>11</v>
      </c>
      <c r="H192" s="6" t="s">
        <v>1272</v>
      </c>
    </row>
    <row r="193" spans="1:8" ht="159.5" x14ac:dyDescent="0.35">
      <c r="A193" s="5">
        <v>44767.708333333336</v>
      </c>
      <c r="B193" s="6" t="s">
        <v>1260</v>
      </c>
      <c r="C193" s="6" t="s">
        <v>75</v>
      </c>
      <c r="D193" s="6" t="s">
        <v>10</v>
      </c>
      <c r="E193" s="6" t="s">
        <v>1264</v>
      </c>
      <c r="F193" s="6" t="s">
        <v>11</v>
      </c>
      <c r="G193" s="6" t="s">
        <v>11</v>
      </c>
      <c r="H193" s="6" t="s">
        <v>1273</v>
      </c>
    </row>
    <row r="194" spans="1:8" ht="43.5" x14ac:dyDescent="0.35">
      <c r="A194" s="5">
        <v>44767.708333333336</v>
      </c>
      <c r="B194" s="6" t="s">
        <v>1260</v>
      </c>
      <c r="C194" s="6" t="s">
        <v>75</v>
      </c>
      <c r="D194" s="6" t="s">
        <v>10</v>
      </c>
      <c r="E194" s="6" t="s">
        <v>1265</v>
      </c>
      <c r="F194" s="6" t="s">
        <v>11</v>
      </c>
      <c r="G194" s="6" t="s">
        <v>11</v>
      </c>
      <c r="H194" s="6" t="s">
        <v>1274</v>
      </c>
    </row>
    <row r="195" spans="1:8" ht="145" x14ac:dyDescent="0.35">
      <c r="A195" s="5">
        <v>44767.708333333336</v>
      </c>
      <c r="B195" s="6" t="s">
        <v>1260</v>
      </c>
      <c r="C195" s="6" t="s">
        <v>75</v>
      </c>
      <c r="D195" s="6" t="s">
        <v>10</v>
      </c>
      <c r="E195" s="6" t="s">
        <v>1266</v>
      </c>
      <c r="F195" s="6" t="s">
        <v>11</v>
      </c>
      <c r="G195" s="6" t="s">
        <v>11</v>
      </c>
      <c r="H195" s="6" t="s">
        <v>1275</v>
      </c>
    </row>
    <row r="196" spans="1:8" ht="203" x14ac:dyDescent="0.35">
      <c r="A196" s="5">
        <v>44767.708333333336</v>
      </c>
      <c r="B196" s="6" t="s">
        <v>1260</v>
      </c>
      <c r="C196" s="6" t="s">
        <v>75</v>
      </c>
      <c r="D196" s="6" t="s">
        <v>10</v>
      </c>
      <c r="E196" s="6" t="s">
        <v>1267</v>
      </c>
      <c r="F196" s="6" t="s">
        <v>11</v>
      </c>
      <c r="G196" s="6" t="s">
        <v>11</v>
      </c>
      <c r="H196" s="6" t="s">
        <v>1276</v>
      </c>
    </row>
    <row r="197" spans="1:8" ht="87" x14ac:dyDescent="0.35">
      <c r="A197" s="5">
        <v>44767.708333333336</v>
      </c>
      <c r="B197" s="6" t="s">
        <v>1260</v>
      </c>
      <c r="C197" s="6" t="s">
        <v>75</v>
      </c>
      <c r="D197" s="6" t="s">
        <v>10</v>
      </c>
      <c r="E197" s="6" t="s">
        <v>1268</v>
      </c>
      <c r="F197" s="6" t="s">
        <v>11</v>
      </c>
      <c r="G197" s="6" t="s">
        <v>11</v>
      </c>
      <c r="H197" s="6" t="s">
        <v>1277</v>
      </c>
    </row>
    <row r="198" spans="1:8" ht="116" x14ac:dyDescent="0.35">
      <c r="A198" s="5">
        <v>44767.708333333336</v>
      </c>
      <c r="B198" s="6" t="s">
        <v>1260</v>
      </c>
      <c r="C198" s="6" t="s">
        <v>75</v>
      </c>
      <c r="D198" s="6" t="s">
        <v>10</v>
      </c>
      <c r="E198" s="6" t="s">
        <v>1269</v>
      </c>
      <c r="F198" s="6" t="s">
        <v>11</v>
      </c>
      <c r="G198" s="6" t="s">
        <v>11</v>
      </c>
      <c r="H198" s="6" t="s">
        <v>1278</v>
      </c>
    </row>
    <row r="199" spans="1:8" ht="188.5" x14ac:dyDescent="0.35">
      <c r="A199" s="5">
        <v>44767.708333333336</v>
      </c>
      <c r="B199" s="6" t="s">
        <v>343</v>
      </c>
      <c r="C199" s="6" t="s">
        <v>9</v>
      </c>
      <c r="D199" s="6" t="s">
        <v>10</v>
      </c>
      <c r="E199" s="6" t="s">
        <v>344</v>
      </c>
      <c r="F199" s="6" t="s">
        <v>11</v>
      </c>
      <c r="G199" s="6" t="s">
        <v>51</v>
      </c>
      <c r="H199" s="6" t="s">
        <v>347</v>
      </c>
    </row>
    <row r="200" spans="1:8" ht="145" x14ac:dyDescent="0.35">
      <c r="A200" s="5">
        <v>44767.708333333336</v>
      </c>
      <c r="B200" s="6" t="s">
        <v>343</v>
      </c>
      <c r="C200" s="6" t="s">
        <v>9</v>
      </c>
      <c r="D200" s="6" t="s">
        <v>10</v>
      </c>
      <c r="E200" s="6" t="s">
        <v>345</v>
      </c>
      <c r="F200" s="6" t="s">
        <v>11</v>
      </c>
      <c r="G200" s="6" t="s">
        <v>51</v>
      </c>
      <c r="H200" s="6" t="s">
        <v>348</v>
      </c>
    </row>
    <row r="201" spans="1:8" ht="87" x14ac:dyDescent="0.35">
      <c r="A201" s="5">
        <v>44767.708333333336</v>
      </c>
      <c r="B201" s="6" t="s">
        <v>343</v>
      </c>
      <c r="C201" s="6" t="s">
        <v>9</v>
      </c>
      <c r="D201" s="6" t="s">
        <v>10</v>
      </c>
      <c r="E201" s="6" t="s">
        <v>346</v>
      </c>
      <c r="F201" s="6" t="s">
        <v>11</v>
      </c>
      <c r="G201" s="6" t="s">
        <v>51</v>
      </c>
      <c r="H201" s="6" t="s">
        <v>349</v>
      </c>
    </row>
    <row r="202" spans="1:8" ht="130.5" x14ac:dyDescent="0.35">
      <c r="A202" s="5">
        <v>44773.708333333336</v>
      </c>
      <c r="B202" s="6" t="s">
        <v>350</v>
      </c>
      <c r="C202" s="6" t="s">
        <v>9</v>
      </c>
      <c r="D202" s="6" t="s">
        <v>10</v>
      </c>
      <c r="E202" s="6" t="s">
        <v>351</v>
      </c>
      <c r="F202" s="6" t="s">
        <v>11</v>
      </c>
      <c r="G202" s="6" t="s">
        <v>51</v>
      </c>
      <c r="H202" s="6" t="s">
        <v>353</v>
      </c>
    </row>
    <row r="203" spans="1:8" ht="58" x14ac:dyDescent="0.35">
      <c r="A203" s="5">
        <v>44773.708333333336</v>
      </c>
      <c r="B203" s="6" t="s">
        <v>350</v>
      </c>
      <c r="C203" s="6" t="s">
        <v>9</v>
      </c>
      <c r="D203" s="6" t="s">
        <v>10</v>
      </c>
      <c r="E203" s="6" t="s">
        <v>352</v>
      </c>
      <c r="F203" s="6" t="s">
        <v>11</v>
      </c>
      <c r="G203" s="6" t="s">
        <v>11</v>
      </c>
      <c r="H203" s="6" t="s">
        <v>354</v>
      </c>
    </row>
    <row r="204" spans="1:8" ht="58" x14ac:dyDescent="0.35">
      <c r="A204" s="5">
        <v>44761.708333333336</v>
      </c>
      <c r="B204" s="6" t="s">
        <v>355</v>
      </c>
      <c r="C204" s="6" t="s">
        <v>75</v>
      </c>
      <c r="D204" s="6" t="s">
        <v>10</v>
      </c>
      <c r="E204" s="6" t="s">
        <v>135</v>
      </c>
      <c r="F204" s="6" t="s">
        <v>11</v>
      </c>
      <c r="G204" s="6" t="s">
        <v>11</v>
      </c>
      <c r="H204" s="6" t="s">
        <v>124</v>
      </c>
    </row>
    <row r="205" spans="1:8" ht="58" x14ac:dyDescent="0.35">
      <c r="A205" s="5">
        <v>44761.708333333336</v>
      </c>
      <c r="B205" s="6" t="s">
        <v>355</v>
      </c>
      <c r="C205" s="6" t="s">
        <v>75</v>
      </c>
      <c r="D205" s="6" t="s">
        <v>10</v>
      </c>
      <c r="E205" s="6" t="s">
        <v>356</v>
      </c>
      <c r="F205" s="6" t="s">
        <v>11</v>
      </c>
      <c r="G205" s="6" t="s">
        <v>11</v>
      </c>
      <c r="H205" s="6" t="s">
        <v>363</v>
      </c>
    </row>
    <row r="206" spans="1:8" ht="43.5" x14ac:dyDescent="0.35">
      <c r="A206" s="5">
        <v>44761.708333333336</v>
      </c>
      <c r="B206" s="6" t="s">
        <v>355</v>
      </c>
      <c r="C206" s="6" t="s">
        <v>75</v>
      </c>
      <c r="D206" s="6" t="s">
        <v>10</v>
      </c>
      <c r="E206" s="6" t="s">
        <v>357</v>
      </c>
      <c r="F206" s="6" t="s">
        <v>11</v>
      </c>
      <c r="G206" s="6" t="s">
        <v>11</v>
      </c>
      <c r="H206" s="6" t="s">
        <v>364</v>
      </c>
    </row>
    <row r="207" spans="1:8" ht="72.5" x14ac:dyDescent="0.35">
      <c r="A207" s="5">
        <v>44761.708333333336</v>
      </c>
      <c r="B207" s="6" t="s">
        <v>355</v>
      </c>
      <c r="C207" s="6" t="s">
        <v>75</v>
      </c>
      <c r="D207" s="6" t="s">
        <v>10</v>
      </c>
      <c r="E207" s="6" t="s">
        <v>358</v>
      </c>
      <c r="F207" s="6" t="s">
        <v>11</v>
      </c>
      <c r="G207" s="6" t="s">
        <v>11</v>
      </c>
      <c r="H207" s="6" t="s">
        <v>365</v>
      </c>
    </row>
    <row r="208" spans="1:8" ht="101.5" x14ac:dyDescent="0.35">
      <c r="A208" s="5">
        <v>44761.708333333336</v>
      </c>
      <c r="B208" s="6" t="s">
        <v>355</v>
      </c>
      <c r="C208" s="6" t="s">
        <v>75</v>
      </c>
      <c r="D208" s="6" t="s">
        <v>10</v>
      </c>
      <c r="E208" s="6" t="s">
        <v>359</v>
      </c>
      <c r="F208" s="6" t="s">
        <v>11</v>
      </c>
      <c r="G208" s="6" t="s">
        <v>11</v>
      </c>
      <c r="H208" s="6" t="s">
        <v>366</v>
      </c>
    </row>
    <row r="209" spans="1:8" ht="72.5" x14ac:dyDescent="0.35">
      <c r="A209" s="5">
        <v>44761.708333333336</v>
      </c>
      <c r="B209" s="6" t="s">
        <v>355</v>
      </c>
      <c r="C209" s="6" t="s">
        <v>75</v>
      </c>
      <c r="D209" s="6" t="s">
        <v>10</v>
      </c>
      <c r="E209" s="6" t="s">
        <v>360</v>
      </c>
      <c r="F209" s="6" t="s">
        <v>11</v>
      </c>
      <c r="G209" s="6" t="s">
        <v>11</v>
      </c>
      <c r="H209" s="6" t="s">
        <v>367</v>
      </c>
    </row>
    <row r="210" spans="1:8" ht="116" x14ac:dyDescent="0.35">
      <c r="A210" s="5">
        <v>44761.708333333336</v>
      </c>
      <c r="B210" s="6" t="s">
        <v>355</v>
      </c>
      <c r="C210" s="6" t="s">
        <v>75</v>
      </c>
      <c r="D210" s="6" t="s">
        <v>10</v>
      </c>
      <c r="E210" s="6" t="s">
        <v>361</v>
      </c>
      <c r="F210" s="6" t="s">
        <v>11</v>
      </c>
      <c r="G210" s="6" t="s">
        <v>11</v>
      </c>
      <c r="H210" s="6" t="s">
        <v>368</v>
      </c>
    </row>
    <row r="211" spans="1:8" ht="87" x14ac:dyDescent="0.35">
      <c r="A211" s="5">
        <v>44761.708333333336</v>
      </c>
      <c r="B211" s="6" t="s">
        <v>355</v>
      </c>
      <c r="C211" s="6" t="s">
        <v>75</v>
      </c>
      <c r="D211" s="6" t="s">
        <v>10</v>
      </c>
      <c r="E211" s="6" t="s">
        <v>362</v>
      </c>
      <c r="F211" s="6" t="s">
        <v>11</v>
      </c>
      <c r="G211" s="6" t="s">
        <v>11</v>
      </c>
      <c r="H211" s="6" t="s">
        <v>369</v>
      </c>
    </row>
    <row r="212" spans="1:8" ht="58" x14ac:dyDescent="0.35">
      <c r="A212" s="5">
        <v>44761.708333333336</v>
      </c>
      <c r="B212" s="6" t="s">
        <v>370</v>
      </c>
      <c r="C212" s="6" t="s">
        <v>75</v>
      </c>
      <c r="D212" s="6" t="s">
        <v>10</v>
      </c>
      <c r="E212" s="6" t="s">
        <v>76</v>
      </c>
      <c r="F212" s="6" t="s">
        <v>11</v>
      </c>
      <c r="G212" s="6" t="s">
        <v>11</v>
      </c>
      <c r="H212" s="6" t="s">
        <v>124</v>
      </c>
    </row>
    <row r="213" spans="1:8" ht="58" x14ac:dyDescent="0.35">
      <c r="A213" s="5">
        <v>44761.708333333336</v>
      </c>
      <c r="B213" s="6" t="s">
        <v>370</v>
      </c>
      <c r="C213" s="6" t="s">
        <v>75</v>
      </c>
      <c r="D213" s="6" t="s">
        <v>10</v>
      </c>
      <c r="E213" s="6" t="s">
        <v>77</v>
      </c>
      <c r="F213" s="6" t="s">
        <v>11</v>
      </c>
      <c r="G213" s="6" t="s">
        <v>11</v>
      </c>
      <c r="H213" s="6" t="s">
        <v>124</v>
      </c>
    </row>
    <row r="214" spans="1:8" ht="58" x14ac:dyDescent="0.35">
      <c r="A214" s="5">
        <v>44761.708333333336</v>
      </c>
      <c r="B214" s="6" t="s">
        <v>370</v>
      </c>
      <c r="C214" s="6" t="s">
        <v>75</v>
      </c>
      <c r="D214" s="6" t="s">
        <v>10</v>
      </c>
      <c r="E214" s="6" t="s">
        <v>371</v>
      </c>
      <c r="F214" s="6" t="s">
        <v>11</v>
      </c>
      <c r="G214" s="6" t="s">
        <v>11</v>
      </c>
      <c r="H214" s="6" t="s">
        <v>378</v>
      </c>
    </row>
    <row r="215" spans="1:8" ht="101.5" x14ac:dyDescent="0.35">
      <c r="A215" s="5">
        <v>44761.708333333336</v>
      </c>
      <c r="B215" s="6" t="s">
        <v>370</v>
      </c>
      <c r="C215" s="6" t="s">
        <v>75</v>
      </c>
      <c r="D215" s="6" t="s">
        <v>10</v>
      </c>
      <c r="E215" s="6" t="s">
        <v>372</v>
      </c>
      <c r="F215" s="6" t="s">
        <v>11</v>
      </c>
      <c r="G215" s="6" t="s">
        <v>11</v>
      </c>
      <c r="H215" s="6" t="s">
        <v>379</v>
      </c>
    </row>
    <row r="216" spans="1:8" ht="58" x14ac:dyDescent="0.35">
      <c r="A216" s="5">
        <v>44761.708333333336</v>
      </c>
      <c r="B216" s="6" t="s">
        <v>370</v>
      </c>
      <c r="C216" s="6" t="s">
        <v>75</v>
      </c>
      <c r="D216" s="6" t="s">
        <v>10</v>
      </c>
      <c r="E216" s="6" t="s">
        <v>373</v>
      </c>
      <c r="F216" s="6" t="s">
        <v>11</v>
      </c>
      <c r="G216" s="6" t="s">
        <v>11</v>
      </c>
      <c r="H216" s="6" t="s">
        <v>380</v>
      </c>
    </row>
    <row r="217" spans="1:8" ht="101.5" x14ac:dyDescent="0.35">
      <c r="A217" s="5">
        <v>44761.708333333336</v>
      </c>
      <c r="B217" s="6" t="s">
        <v>370</v>
      </c>
      <c r="C217" s="6" t="s">
        <v>75</v>
      </c>
      <c r="D217" s="6" t="s">
        <v>10</v>
      </c>
      <c r="E217" s="6" t="s">
        <v>374</v>
      </c>
      <c r="F217" s="6" t="s">
        <v>11</v>
      </c>
      <c r="G217" s="6" t="s">
        <v>11</v>
      </c>
      <c r="H217" s="6" t="s">
        <v>381</v>
      </c>
    </row>
    <row r="218" spans="1:8" ht="87" x14ac:dyDescent="0.35">
      <c r="A218" s="5">
        <v>44761.708333333336</v>
      </c>
      <c r="B218" s="6" t="s">
        <v>370</v>
      </c>
      <c r="C218" s="6" t="s">
        <v>75</v>
      </c>
      <c r="D218" s="6" t="s">
        <v>10</v>
      </c>
      <c r="E218" s="6" t="s">
        <v>375</v>
      </c>
      <c r="F218" s="6" t="s">
        <v>11</v>
      </c>
      <c r="G218" s="6" t="s">
        <v>11</v>
      </c>
      <c r="H218" s="6" t="s">
        <v>382</v>
      </c>
    </row>
    <row r="219" spans="1:8" ht="87" x14ac:dyDescent="0.35">
      <c r="A219" s="5">
        <v>44761.708333333336</v>
      </c>
      <c r="B219" s="6" t="s">
        <v>370</v>
      </c>
      <c r="C219" s="6" t="s">
        <v>75</v>
      </c>
      <c r="D219" s="6" t="s">
        <v>10</v>
      </c>
      <c r="E219" s="6" t="s">
        <v>376</v>
      </c>
      <c r="F219" s="6" t="s">
        <v>11</v>
      </c>
      <c r="G219" s="6" t="s">
        <v>11</v>
      </c>
      <c r="H219" s="6" t="s">
        <v>383</v>
      </c>
    </row>
    <row r="220" spans="1:8" ht="145" x14ac:dyDescent="0.35">
      <c r="A220" s="5">
        <v>44761.708333333336</v>
      </c>
      <c r="B220" s="6" t="s">
        <v>370</v>
      </c>
      <c r="C220" s="6" t="s">
        <v>75</v>
      </c>
      <c r="D220" s="6" t="s">
        <v>10</v>
      </c>
      <c r="E220" s="6" t="s">
        <v>377</v>
      </c>
      <c r="F220" s="6" t="s">
        <v>11</v>
      </c>
      <c r="G220" s="6" t="s">
        <v>51</v>
      </c>
      <c r="H220" s="6" t="s">
        <v>384</v>
      </c>
    </row>
    <row r="221" spans="1:8" ht="58" x14ac:dyDescent="0.35">
      <c r="A221" s="5">
        <v>44761.708333333336</v>
      </c>
      <c r="B221" s="6" t="s">
        <v>385</v>
      </c>
      <c r="C221" s="6" t="s">
        <v>75</v>
      </c>
      <c r="D221" s="6" t="s">
        <v>10</v>
      </c>
      <c r="E221" s="6" t="s">
        <v>264</v>
      </c>
      <c r="F221" s="6" t="s">
        <v>11</v>
      </c>
      <c r="G221" s="6" t="s">
        <v>11</v>
      </c>
      <c r="H221" s="6" t="s">
        <v>398</v>
      </c>
    </row>
    <row r="222" spans="1:8" ht="43.5" x14ac:dyDescent="0.35">
      <c r="A222" s="5">
        <v>44761.708333333336</v>
      </c>
      <c r="B222" s="6" t="s">
        <v>385</v>
      </c>
      <c r="C222" s="6" t="s">
        <v>75</v>
      </c>
      <c r="D222" s="6" t="s">
        <v>10</v>
      </c>
      <c r="E222" s="6" t="s">
        <v>386</v>
      </c>
      <c r="F222" s="6" t="s">
        <v>11</v>
      </c>
      <c r="G222" s="6" t="s">
        <v>11</v>
      </c>
      <c r="H222" s="6" t="s">
        <v>399</v>
      </c>
    </row>
    <row r="223" spans="1:8" ht="87" x14ac:dyDescent="0.35">
      <c r="A223" s="5">
        <v>44761.708333333336</v>
      </c>
      <c r="B223" s="6" t="s">
        <v>385</v>
      </c>
      <c r="C223" s="6" t="s">
        <v>75</v>
      </c>
      <c r="D223" s="6" t="s">
        <v>10</v>
      </c>
      <c r="E223" s="6" t="s">
        <v>387</v>
      </c>
      <c r="F223" s="6" t="s">
        <v>11</v>
      </c>
      <c r="G223" s="6" t="s">
        <v>11</v>
      </c>
      <c r="H223" s="6" t="s">
        <v>400</v>
      </c>
    </row>
    <row r="224" spans="1:8" ht="101.5" x14ac:dyDescent="0.35">
      <c r="A224" s="5">
        <v>44761.708333333336</v>
      </c>
      <c r="B224" s="6" t="s">
        <v>385</v>
      </c>
      <c r="C224" s="6" t="s">
        <v>75</v>
      </c>
      <c r="D224" s="6" t="s">
        <v>10</v>
      </c>
      <c r="E224" s="6" t="s">
        <v>388</v>
      </c>
      <c r="F224" s="6" t="s">
        <v>11</v>
      </c>
      <c r="G224" s="6" t="s">
        <v>11</v>
      </c>
      <c r="H224" s="6" t="s">
        <v>401</v>
      </c>
    </row>
    <row r="225" spans="1:8" ht="58" x14ac:dyDescent="0.35">
      <c r="A225" s="5">
        <v>44761.708333333336</v>
      </c>
      <c r="B225" s="6" t="s">
        <v>385</v>
      </c>
      <c r="C225" s="6" t="s">
        <v>75</v>
      </c>
      <c r="D225" s="6" t="s">
        <v>10</v>
      </c>
      <c r="E225" s="6" t="s">
        <v>389</v>
      </c>
      <c r="F225" s="6" t="s">
        <v>11</v>
      </c>
      <c r="G225" s="6" t="s">
        <v>11</v>
      </c>
      <c r="H225" s="6" t="s">
        <v>402</v>
      </c>
    </row>
    <row r="226" spans="1:8" ht="159.5" x14ac:dyDescent="0.35">
      <c r="A226" s="5">
        <v>44761.708333333336</v>
      </c>
      <c r="B226" s="6" t="s">
        <v>385</v>
      </c>
      <c r="C226" s="6" t="s">
        <v>75</v>
      </c>
      <c r="D226" s="6" t="s">
        <v>10</v>
      </c>
      <c r="E226" s="6" t="s">
        <v>390</v>
      </c>
      <c r="F226" s="6" t="s">
        <v>11</v>
      </c>
      <c r="G226" s="6" t="s">
        <v>11</v>
      </c>
      <c r="H226" s="6" t="s">
        <v>403</v>
      </c>
    </row>
    <row r="227" spans="1:8" ht="101.5" x14ac:dyDescent="0.35">
      <c r="A227" s="5">
        <v>44761.708333333336</v>
      </c>
      <c r="B227" s="6" t="s">
        <v>385</v>
      </c>
      <c r="C227" s="6" t="s">
        <v>75</v>
      </c>
      <c r="D227" s="6" t="s">
        <v>10</v>
      </c>
      <c r="E227" s="6" t="s">
        <v>391</v>
      </c>
      <c r="F227" s="6" t="s">
        <v>11</v>
      </c>
      <c r="G227" s="6" t="s">
        <v>11</v>
      </c>
      <c r="H227" s="6" t="s">
        <v>404</v>
      </c>
    </row>
    <row r="228" spans="1:8" ht="58" x14ac:dyDescent="0.35">
      <c r="A228" s="5">
        <v>44761.708333333336</v>
      </c>
      <c r="B228" s="6" t="s">
        <v>385</v>
      </c>
      <c r="C228" s="6" t="s">
        <v>75</v>
      </c>
      <c r="D228" s="6" t="s">
        <v>10</v>
      </c>
      <c r="E228" s="6" t="s">
        <v>392</v>
      </c>
      <c r="F228" s="6" t="s">
        <v>11</v>
      </c>
      <c r="G228" s="6" t="s">
        <v>11</v>
      </c>
      <c r="H228" s="6" t="s">
        <v>405</v>
      </c>
    </row>
    <row r="229" spans="1:8" ht="72.5" x14ac:dyDescent="0.35">
      <c r="A229" s="5">
        <v>44761.708333333336</v>
      </c>
      <c r="B229" s="6" t="s">
        <v>385</v>
      </c>
      <c r="C229" s="6" t="s">
        <v>75</v>
      </c>
      <c r="D229" s="6" t="s">
        <v>10</v>
      </c>
      <c r="E229" s="6" t="s">
        <v>393</v>
      </c>
      <c r="F229" s="6" t="s">
        <v>11</v>
      </c>
      <c r="G229" s="6" t="s">
        <v>11</v>
      </c>
      <c r="H229" s="6" t="s">
        <v>406</v>
      </c>
    </row>
    <row r="230" spans="1:8" ht="159.5" x14ac:dyDescent="0.35">
      <c r="A230" s="5">
        <v>44761.708333333336</v>
      </c>
      <c r="B230" s="6" t="s">
        <v>385</v>
      </c>
      <c r="C230" s="6" t="s">
        <v>75</v>
      </c>
      <c r="D230" s="6" t="s">
        <v>10</v>
      </c>
      <c r="E230" s="6" t="s">
        <v>394</v>
      </c>
      <c r="F230" s="6" t="s">
        <v>11</v>
      </c>
      <c r="G230" s="6" t="s">
        <v>11</v>
      </c>
      <c r="H230" s="6" t="s">
        <v>407</v>
      </c>
    </row>
    <row r="231" spans="1:8" ht="72.5" x14ac:dyDescent="0.35">
      <c r="A231" s="5">
        <v>44761.708333333336</v>
      </c>
      <c r="B231" s="6" t="s">
        <v>385</v>
      </c>
      <c r="C231" s="6" t="s">
        <v>75</v>
      </c>
      <c r="D231" s="6" t="s">
        <v>10</v>
      </c>
      <c r="E231" s="6" t="s">
        <v>395</v>
      </c>
      <c r="F231" s="6" t="s">
        <v>11</v>
      </c>
      <c r="G231" s="6" t="s">
        <v>11</v>
      </c>
      <c r="H231" s="6" t="s">
        <v>408</v>
      </c>
    </row>
    <row r="232" spans="1:8" ht="87" x14ac:dyDescent="0.35">
      <c r="A232" s="5">
        <v>44761.708333333336</v>
      </c>
      <c r="B232" s="6" t="s">
        <v>385</v>
      </c>
      <c r="C232" s="6" t="s">
        <v>75</v>
      </c>
      <c r="D232" s="6" t="s">
        <v>10</v>
      </c>
      <c r="E232" s="6" t="s">
        <v>396</v>
      </c>
      <c r="F232" s="6" t="s">
        <v>11</v>
      </c>
      <c r="G232" s="6" t="s">
        <v>11</v>
      </c>
      <c r="H232" s="6" t="s">
        <v>409</v>
      </c>
    </row>
    <row r="233" spans="1:8" ht="159.5" x14ac:dyDescent="0.35">
      <c r="A233" s="5">
        <v>44761.708333333336</v>
      </c>
      <c r="B233" s="6" t="s">
        <v>385</v>
      </c>
      <c r="C233" s="6" t="s">
        <v>75</v>
      </c>
      <c r="D233" s="6" t="s">
        <v>10</v>
      </c>
      <c r="E233" s="6" t="s">
        <v>397</v>
      </c>
      <c r="F233" s="6" t="s">
        <v>11</v>
      </c>
      <c r="G233" s="6" t="s">
        <v>11</v>
      </c>
      <c r="H233" s="6" t="s">
        <v>410</v>
      </c>
    </row>
    <row r="234" spans="1:8" ht="58" x14ac:dyDescent="0.35">
      <c r="A234" s="5">
        <v>44762.708333333336</v>
      </c>
      <c r="B234" s="6" t="s">
        <v>411</v>
      </c>
      <c r="C234" s="6" t="s">
        <v>75</v>
      </c>
      <c r="D234" s="6" t="s">
        <v>10</v>
      </c>
      <c r="E234" s="6" t="s">
        <v>264</v>
      </c>
      <c r="F234" s="6" t="s">
        <v>11</v>
      </c>
      <c r="G234" s="6" t="s">
        <v>11</v>
      </c>
      <c r="H234" s="6" t="s">
        <v>124</v>
      </c>
    </row>
    <row r="235" spans="1:8" ht="43.5" x14ac:dyDescent="0.35">
      <c r="A235" s="5">
        <v>44762.708333333336</v>
      </c>
      <c r="B235" s="6" t="s">
        <v>411</v>
      </c>
      <c r="C235" s="6" t="s">
        <v>75</v>
      </c>
      <c r="D235" s="6" t="s">
        <v>10</v>
      </c>
      <c r="E235" s="6" t="s">
        <v>412</v>
      </c>
      <c r="F235" s="6" t="s">
        <v>11</v>
      </c>
      <c r="G235" s="6" t="s">
        <v>11</v>
      </c>
      <c r="H235" s="6" t="s">
        <v>418</v>
      </c>
    </row>
    <row r="236" spans="1:8" ht="72.5" x14ac:dyDescent="0.35">
      <c r="A236" s="5">
        <v>44762.708333333336</v>
      </c>
      <c r="B236" s="6" t="s">
        <v>411</v>
      </c>
      <c r="C236" s="6" t="s">
        <v>75</v>
      </c>
      <c r="D236" s="6" t="s">
        <v>10</v>
      </c>
      <c r="E236" s="6" t="s">
        <v>413</v>
      </c>
      <c r="F236" s="6" t="s">
        <v>11</v>
      </c>
      <c r="G236" s="6" t="s">
        <v>11</v>
      </c>
      <c r="H236" s="6" t="s">
        <v>419</v>
      </c>
    </row>
    <row r="237" spans="1:8" ht="72.5" x14ac:dyDescent="0.35">
      <c r="A237" s="5">
        <v>44762.708333333336</v>
      </c>
      <c r="B237" s="6" t="s">
        <v>411</v>
      </c>
      <c r="C237" s="6" t="s">
        <v>75</v>
      </c>
      <c r="D237" s="6" t="s">
        <v>10</v>
      </c>
      <c r="E237" s="6" t="s">
        <v>414</v>
      </c>
      <c r="F237" s="6" t="s">
        <v>11</v>
      </c>
      <c r="G237" s="6" t="s">
        <v>11</v>
      </c>
      <c r="H237" s="6" t="s">
        <v>420</v>
      </c>
    </row>
    <row r="238" spans="1:8" ht="43.5" x14ac:dyDescent="0.35">
      <c r="A238" s="5">
        <v>44762.708333333336</v>
      </c>
      <c r="B238" s="6" t="s">
        <v>411</v>
      </c>
      <c r="C238" s="6" t="s">
        <v>75</v>
      </c>
      <c r="D238" s="6" t="s">
        <v>10</v>
      </c>
      <c r="E238" s="6" t="s">
        <v>415</v>
      </c>
      <c r="F238" s="6" t="s">
        <v>11</v>
      </c>
      <c r="G238" s="6" t="s">
        <v>11</v>
      </c>
      <c r="H238" s="6" t="s">
        <v>309</v>
      </c>
    </row>
    <row r="239" spans="1:8" ht="130.5" x14ac:dyDescent="0.35">
      <c r="A239" s="5">
        <v>44762.708333333336</v>
      </c>
      <c r="B239" s="6" t="s">
        <v>411</v>
      </c>
      <c r="C239" s="6" t="s">
        <v>75</v>
      </c>
      <c r="D239" s="6" t="s">
        <v>10</v>
      </c>
      <c r="E239" s="6" t="s">
        <v>416</v>
      </c>
      <c r="F239" s="6" t="s">
        <v>11</v>
      </c>
      <c r="G239" s="6" t="s">
        <v>11</v>
      </c>
      <c r="H239" s="6" t="s">
        <v>421</v>
      </c>
    </row>
    <row r="240" spans="1:8" ht="130.5" x14ac:dyDescent="0.35">
      <c r="A240" s="5">
        <v>44762.708333333336</v>
      </c>
      <c r="B240" s="6" t="s">
        <v>411</v>
      </c>
      <c r="C240" s="6" t="s">
        <v>75</v>
      </c>
      <c r="D240" s="6" t="s">
        <v>10</v>
      </c>
      <c r="E240" s="6" t="s">
        <v>417</v>
      </c>
      <c r="F240" s="6" t="s">
        <v>11</v>
      </c>
      <c r="G240" s="6" t="s">
        <v>11</v>
      </c>
      <c r="H240" s="6" t="s">
        <v>422</v>
      </c>
    </row>
    <row r="241" spans="1:8" ht="58" x14ac:dyDescent="0.35">
      <c r="A241" s="5">
        <v>44763.708333333336</v>
      </c>
      <c r="B241" s="6" t="s">
        <v>423</v>
      </c>
      <c r="C241" s="6" t="s">
        <v>75</v>
      </c>
      <c r="D241" s="6" t="s">
        <v>10</v>
      </c>
      <c r="E241" s="6" t="s">
        <v>135</v>
      </c>
      <c r="F241" s="6" t="s">
        <v>11</v>
      </c>
      <c r="G241" s="6" t="s">
        <v>11</v>
      </c>
      <c r="H241" s="6" t="s">
        <v>124</v>
      </c>
    </row>
    <row r="242" spans="1:8" ht="58" x14ac:dyDescent="0.35">
      <c r="A242" s="5">
        <v>44763.708333333336</v>
      </c>
      <c r="B242" s="6" t="s">
        <v>423</v>
      </c>
      <c r="C242" s="6" t="s">
        <v>75</v>
      </c>
      <c r="D242" s="6" t="s">
        <v>10</v>
      </c>
      <c r="E242" s="6" t="s">
        <v>424</v>
      </c>
      <c r="F242" s="6" t="s">
        <v>11</v>
      </c>
      <c r="G242" s="6" t="s">
        <v>11</v>
      </c>
      <c r="H242" s="6" t="s">
        <v>431</v>
      </c>
    </row>
    <row r="243" spans="1:8" ht="116" x14ac:dyDescent="0.35">
      <c r="A243" s="5">
        <v>44763.708333333336</v>
      </c>
      <c r="B243" s="6" t="s">
        <v>423</v>
      </c>
      <c r="C243" s="6" t="s">
        <v>75</v>
      </c>
      <c r="D243" s="6" t="s">
        <v>10</v>
      </c>
      <c r="E243" s="6" t="s">
        <v>425</v>
      </c>
      <c r="F243" s="6" t="s">
        <v>11</v>
      </c>
      <c r="G243" s="6" t="s">
        <v>11</v>
      </c>
      <c r="H243" s="6" t="s">
        <v>432</v>
      </c>
    </row>
    <row r="244" spans="1:8" ht="130.5" x14ac:dyDescent="0.35">
      <c r="A244" s="5">
        <v>44763.708333333336</v>
      </c>
      <c r="B244" s="6" t="s">
        <v>423</v>
      </c>
      <c r="C244" s="6" t="s">
        <v>75</v>
      </c>
      <c r="D244" s="6" t="s">
        <v>10</v>
      </c>
      <c r="E244" s="6" t="s">
        <v>426</v>
      </c>
      <c r="F244" s="6" t="s">
        <v>11</v>
      </c>
      <c r="G244" s="6" t="s">
        <v>11</v>
      </c>
      <c r="H244" s="6" t="s">
        <v>433</v>
      </c>
    </row>
    <row r="245" spans="1:8" ht="116" x14ac:dyDescent="0.35">
      <c r="A245" s="5">
        <v>44763.708333333336</v>
      </c>
      <c r="B245" s="6" t="s">
        <v>423</v>
      </c>
      <c r="C245" s="6" t="s">
        <v>75</v>
      </c>
      <c r="D245" s="6" t="s">
        <v>10</v>
      </c>
      <c r="E245" s="6" t="s">
        <v>427</v>
      </c>
      <c r="F245" s="6" t="s">
        <v>11</v>
      </c>
      <c r="G245" s="6" t="s">
        <v>11</v>
      </c>
      <c r="H245" s="6" t="s">
        <v>434</v>
      </c>
    </row>
    <row r="246" spans="1:8" ht="72.5" x14ac:dyDescent="0.35">
      <c r="A246" s="5">
        <v>44763.708333333336</v>
      </c>
      <c r="B246" s="6" t="s">
        <v>423</v>
      </c>
      <c r="C246" s="6" t="s">
        <v>75</v>
      </c>
      <c r="D246" s="6" t="s">
        <v>10</v>
      </c>
      <c r="E246" s="6" t="s">
        <v>428</v>
      </c>
      <c r="F246" s="6" t="s">
        <v>11</v>
      </c>
      <c r="G246" s="6" t="s">
        <v>11</v>
      </c>
      <c r="H246" s="6" t="s">
        <v>435</v>
      </c>
    </row>
    <row r="247" spans="1:8" ht="101.5" x14ac:dyDescent="0.35">
      <c r="A247" s="5">
        <v>44763.708333333336</v>
      </c>
      <c r="B247" s="6" t="s">
        <v>423</v>
      </c>
      <c r="C247" s="6" t="s">
        <v>75</v>
      </c>
      <c r="D247" s="6" t="s">
        <v>10</v>
      </c>
      <c r="E247" s="6" t="s">
        <v>429</v>
      </c>
      <c r="F247" s="6" t="s">
        <v>11</v>
      </c>
      <c r="G247" s="6" t="s">
        <v>11</v>
      </c>
      <c r="H247" s="6" t="s">
        <v>436</v>
      </c>
    </row>
    <row r="248" spans="1:8" ht="101.5" x14ac:dyDescent="0.35">
      <c r="A248" s="5">
        <v>44763.708333333336</v>
      </c>
      <c r="B248" s="6" t="s">
        <v>423</v>
      </c>
      <c r="C248" s="6" t="s">
        <v>75</v>
      </c>
      <c r="D248" s="6" t="s">
        <v>10</v>
      </c>
      <c r="E248" s="6" t="s">
        <v>430</v>
      </c>
      <c r="F248" s="6" t="s">
        <v>11</v>
      </c>
      <c r="G248" s="6" t="s">
        <v>11</v>
      </c>
      <c r="H248" s="6" t="s">
        <v>437</v>
      </c>
    </row>
    <row r="249" spans="1:8" ht="58" x14ac:dyDescent="0.35">
      <c r="A249" s="5">
        <v>44764.708333333336</v>
      </c>
      <c r="B249" s="6" t="s">
        <v>438</v>
      </c>
      <c r="C249" s="6" t="s">
        <v>75</v>
      </c>
      <c r="D249" s="6" t="s">
        <v>10</v>
      </c>
      <c r="E249" s="6" t="s">
        <v>135</v>
      </c>
      <c r="F249" s="6" t="s">
        <v>11</v>
      </c>
      <c r="G249" s="6" t="s">
        <v>11</v>
      </c>
      <c r="H249" s="6" t="s">
        <v>124</v>
      </c>
    </row>
    <row r="250" spans="1:8" ht="43.5" x14ac:dyDescent="0.35">
      <c r="A250" s="5">
        <v>44764.708333333336</v>
      </c>
      <c r="B250" s="6" t="s">
        <v>438</v>
      </c>
      <c r="C250" s="6" t="s">
        <v>75</v>
      </c>
      <c r="D250" s="6" t="s">
        <v>10</v>
      </c>
      <c r="E250" s="6" t="s">
        <v>439</v>
      </c>
      <c r="F250" s="6" t="s">
        <v>11</v>
      </c>
      <c r="G250" s="6" t="s">
        <v>11</v>
      </c>
      <c r="H250" s="6" t="s">
        <v>444</v>
      </c>
    </row>
    <row r="251" spans="1:8" ht="72.5" x14ac:dyDescent="0.35">
      <c r="A251" s="5">
        <v>44764.708333333336</v>
      </c>
      <c r="B251" s="6" t="s">
        <v>438</v>
      </c>
      <c r="C251" s="6" t="s">
        <v>75</v>
      </c>
      <c r="D251" s="6" t="s">
        <v>10</v>
      </c>
      <c r="E251" s="6" t="s">
        <v>440</v>
      </c>
      <c r="F251" s="6" t="s">
        <v>11</v>
      </c>
      <c r="G251" s="6" t="s">
        <v>11</v>
      </c>
      <c r="H251" s="6" t="s">
        <v>445</v>
      </c>
    </row>
    <row r="252" spans="1:8" ht="101.5" x14ac:dyDescent="0.35">
      <c r="A252" s="5">
        <v>44764.708333333336</v>
      </c>
      <c r="B252" s="6" t="s">
        <v>438</v>
      </c>
      <c r="C252" s="6" t="s">
        <v>75</v>
      </c>
      <c r="D252" s="6" t="s">
        <v>10</v>
      </c>
      <c r="E252" s="6" t="s">
        <v>441</v>
      </c>
      <c r="F252" s="6" t="s">
        <v>11</v>
      </c>
      <c r="G252" s="6" t="s">
        <v>51</v>
      </c>
      <c r="H252" s="6" t="s">
        <v>446</v>
      </c>
    </row>
    <row r="253" spans="1:8" ht="159.5" x14ac:dyDescent="0.35">
      <c r="A253" s="5">
        <v>44764.708333333336</v>
      </c>
      <c r="B253" s="6" t="s">
        <v>438</v>
      </c>
      <c r="C253" s="6" t="s">
        <v>75</v>
      </c>
      <c r="D253" s="6" t="s">
        <v>10</v>
      </c>
      <c r="E253" s="6" t="s">
        <v>442</v>
      </c>
      <c r="F253" s="6" t="s">
        <v>11</v>
      </c>
      <c r="G253" s="6" t="s">
        <v>11</v>
      </c>
      <c r="H253" s="6" t="s">
        <v>447</v>
      </c>
    </row>
    <row r="254" spans="1:8" ht="58" x14ac:dyDescent="0.35">
      <c r="A254" s="5">
        <v>44764.708333333336</v>
      </c>
      <c r="B254" s="6" t="s">
        <v>438</v>
      </c>
      <c r="C254" s="6" t="s">
        <v>75</v>
      </c>
      <c r="D254" s="6" t="s">
        <v>10</v>
      </c>
      <c r="E254" s="6" t="s">
        <v>443</v>
      </c>
      <c r="F254" s="6" t="s">
        <v>11</v>
      </c>
      <c r="G254" s="6" t="s">
        <v>11</v>
      </c>
      <c r="H254" s="6" t="s">
        <v>448</v>
      </c>
    </row>
    <row r="255" spans="1:8" ht="58" x14ac:dyDescent="0.35">
      <c r="A255" s="5">
        <v>44764.708333333336</v>
      </c>
      <c r="B255" s="6" t="s">
        <v>449</v>
      </c>
      <c r="C255" s="6" t="s">
        <v>75</v>
      </c>
      <c r="D255" s="6" t="s">
        <v>10</v>
      </c>
      <c r="E255" s="6" t="s">
        <v>135</v>
      </c>
      <c r="F255" s="6" t="s">
        <v>11</v>
      </c>
      <c r="G255" s="6" t="s">
        <v>11</v>
      </c>
      <c r="H255" s="6" t="s">
        <v>124</v>
      </c>
    </row>
    <row r="256" spans="1:8" ht="43.5" x14ac:dyDescent="0.35">
      <c r="A256" s="5">
        <v>44764.708333333336</v>
      </c>
      <c r="B256" s="6" t="s">
        <v>449</v>
      </c>
      <c r="C256" s="6" t="s">
        <v>75</v>
      </c>
      <c r="D256" s="6" t="s">
        <v>10</v>
      </c>
      <c r="E256" s="6" t="s">
        <v>450</v>
      </c>
      <c r="F256" s="6" t="s">
        <v>11</v>
      </c>
      <c r="G256" s="6" t="s">
        <v>11</v>
      </c>
      <c r="H256" s="6" t="s">
        <v>453</v>
      </c>
    </row>
    <row r="257" spans="1:8" ht="58" x14ac:dyDescent="0.35">
      <c r="A257" s="5">
        <v>44764.708333333336</v>
      </c>
      <c r="B257" s="6" t="s">
        <v>449</v>
      </c>
      <c r="C257" s="6" t="s">
        <v>75</v>
      </c>
      <c r="D257" s="6" t="s">
        <v>10</v>
      </c>
      <c r="E257" s="6" t="s">
        <v>451</v>
      </c>
      <c r="F257" s="6" t="s">
        <v>11</v>
      </c>
      <c r="G257" s="6" t="s">
        <v>11</v>
      </c>
      <c r="H257" s="6" t="s">
        <v>454</v>
      </c>
    </row>
    <row r="258" spans="1:8" ht="43.5" x14ac:dyDescent="0.35">
      <c r="A258" s="5">
        <v>44764.708333333336</v>
      </c>
      <c r="B258" s="6" t="s">
        <v>449</v>
      </c>
      <c r="C258" s="6" t="s">
        <v>75</v>
      </c>
      <c r="D258" s="6" t="s">
        <v>10</v>
      </c>
      <c r="E258" s="6" t="s">
        <v>452</v>
      </c>
      <c r="F258" s="6" t="s">
        <v>11</v>
      </c>
      <c r="G258" s="6" t="s">
        <v>11</v>
      </c>
      <c r="H258" s="6" t="s">
        <v>197</v>
      </c>
    </row>
    <row r="259" spans="1:8" ht="58" x14ac:dyDescent="0.35">
      <c r="A259" s="5">
        <v>44763.708333333336</v>
      </c>
      <c r="B259" s="6" t="s">
        <v>455</v>
      </c>
      <c r="C259" s="6" t="s">
        <v>75</v>
      </c>
      <c r="D259" s="6" t="s">
        <v>10</v>
      </c>
      <c r="E259" s="6" t="s">
        <v>135</v>
      </c>
      <c r="F259" s="6" t="s">
        <v>11</v>
      </c>
      <c r="G259" s="6" t="s">
        <v>11</v>
      </c>
      <c r="H259" s="6" t="s">
        <v>467</v>
      </c>
    </row>
    <row r="260" spans="1:8" ht="101.5" x14ac:dyDescent="0.35">
      <c r="A260" s="5">
        <v>44763.708333333336</v>
      </c>
      <c r="B260" s="6" t="s">
        <v>455</v>
      </c>
      <c r="C260" s="6" t="s">
        <v>75</v>
      </c>
      <c r="D260" s="6" t="s">
        <v>10</v>
      </c>
      <c r="E260" s="6" t="s">
        <v>456</v>
      </c>
      <c r="F260" s="6" t="s">
        <v>11</v>
      </c>
      <c r="G260" s="6" t="s">
        <v>11</v>
      </c>
      <c r="H260" s="6" t="s">
        <v>468</v>
      </c>
    </row>
    <row r="261" spans="1:8" ht="101.5" x14ac:dyDescent="0.35">
      <c r="A261" s="5">
        <v>44763.708333333336</v>
      </c>
      <c r="B261" s="6" t="s">
        <v>455</v>
      </c>
      <c r="C261" s="6" t="s">
        <v>75</v>
      </c>
      <c r="D261" s="6" t="s">
        <v>10</v>
      </c>
      <c r="E261" s="6" t="s">
        <v>457</v>
      </c>
      <c r="F261" s="6" t="s">
        <v>11</v>
      </c>
      <c r="G261" s="6" t="s">
        <v>11</v>
      </c>
      <c r="H261" s="6" t="s">
        <v>469</v>
      </c>
    </row>
    <row r="262" spans="1:8" ht="101.5" x14ac:dyDescent="0.35">
      <c r="A262" s="5">
        <v>44763.708333333336</v>
      </c>
      <c r="B262" s="6" t="s">
        <v>455</v>
      </c>
      <c r="C262" s="6" t="s">
        <v>75</v>
      </c>
      <c r="D262" s="6" t="s">
        <v>10</v>
      </c>
      <c r="E262" s="6" t="s">
        <v>458</v>
      </c>
      <c r="F262" s="6" t="s">
        <v>11</v>
      </c>
      <c r="G262" s="6" t="s">
        <v>11</v>
      </c>
      <c r="H262" s="6" t="s">
        <v>470</v>
      </c>
    </row>
    <row r="263" spans="1:8" ht="72.5" x14ac:dyDescent="0.35">
      <c r="A263" s="5">
        <v>44763.708333333336</v>
      </c>
      <c r="B263" s="6" t="s">
        <v>455</v>
      </c>
      <c r="C263" s="6" t="s">
        <v>75</v>
      </c>
      <c r="D263" s="6" t="s">
        <v>10</v>
      </c>
      <c r="E263" s="6" t="s">
        <v>459</v>
      </c>
      <c r="F263" s="6" t="s">
        <v>11</v>
      </c>
      <c r="G263" s="6" t="s">
        <v>11</v>
      </c>
      <c r="H263" s="6" t="s">
        <v>471</v>
      </c>
    </row>
    <row r="264" spans="1:8" ht="101.5" x14ac:dyDescent="0.35">
      <c r="A264" s="5">
        <v>44763.708333333336</v>
      </c>
      <c r="B264" s="6" t="s">
        <v>455</v>
      </c>
      <c r="C264" s="6" t="s">
        <v>75</v>
      </c>
      <c r="D264" s="6" t="s">
        <v>10</v>
      </c>
      <c r="E264" s="6" t="s">
        <v>460</v>
      </c>
      <c r="F264" s="6" t="s">
        <v>11</v>
      </c>
      <c r="G264" s="6" t="s">
        <v>11</v>
      </c>
      <c r="H264" s="6" t="s">
        <v>472</v>
      </c>
    </row>
    <row r="265" spans="1:8" ht="72.5" x14ac:dyDescent="0.35">
      <c r="A265" s="5">
        <v>44763.708333333336</v>
      </c>
      <c r="B265" s="6" t="s">
        <v>455</v>
      </c>
      <c r="C265" s="6" t="s">
        <v>75</v>
      </c>
      <c r="D265" s="6" t="s">
        <v>10</v>
      </c>
      <c r="E265" s="6" t="s">
        <v>461</v>
      </c>
      <c r="F265" s="6" t="s">
        <v>11</v>
      </c>
      <c r="G265" s="6" t="s">
        <v>11</v>
      </c>
      <c r="H265" s="6" t="s">
        <v>473</v>
      </c>
    </row>
    <row r="266" spans="1:8" ht="101.5" x14ac:dyDescent="0.35">
      <c r="A266" s="5">
        <v>44763.708333333336</v>
      </c>
      <c r="B266" s="6" t="s">
        <v>455</v>
      </c>
      <c r="C266" s="6" t="s">
        <v>75</v>
      </c>
      <c r="D266" s="6" t="s">
        <v>10</v>
      </c>
      <c r="E266" s="6" t="s">
        <v>462</v>
      </c>
      <c r="F266" s="6" t="s">
        <v>11</v>
      </c>
      <c r="G266" s="6" t="s">
        <v>11</v>
      </c>
      <c r="H266" s="6" t="s">
        <v>474</v>
      </c>
    </row>
    <row r="267" spans="1:8" ht="101.5" x14ac:dyDescent="0.35">
      <c r="A267" s="5">
        <v>44763.708333333336</v>
      </c>
      <c r="B267" s="6" t="s">
        <v>455</v>
      </c>
      <c r="C267" s="6" t="s">
        <v>75</v>
      </c>
      <c r="D267" s="6" t="s">
        <v>10</v>
      </c>
      <c r="E267" s="6" t="s">
        <v>463</v>
      </c>
      <c r="F267" s="6" t="s">
        <v>11</v>
      </c>
      <c r="G267" s="6" t="s">
        <v>11</v>
      </c>
      <c r="H267" s="6" t="s">
        <v>475</v>
      </c>
    </row>
    <row r="268" spans="1:8" ht="101.5" x14ac:dyDescent="0.35">
      <c r="A268" s="5">
        <v>44763.708333333336</v>
      </c>
      <c r="B268" s="6" t="s">
        <v>455</v>
      </c>
      <c r="C268" s="6" t="s">
        <v>75</v>
      </c>
      <c r="D268" s="6" t="s">
        <v>10</v>
      </c>
      <c r="E268" s="6" t="s">
        <v>464</v>
      </c>
      <c r="F268" s="6" t="s">
        <v>11</v>
      </c>
      <c r="G268" s="6" t="s">
        <v>11</v>
      </c>
      <c r="H268" s="6" t="s">
        <v>476</v>
      </c>
    </row>
    <row r="269" spans="1:8" ht="159.5" x14ac:dyDescent="0.35">
      <c r="A269" s="5">
        <v>44763.708333333336</v>
      </c>
      <c r="B269" s="6" t="s">
        <v>455</v>
      </c>
      <c r="C269" s="6" t="s">
        <v>75</v>
      </c>
      <c r="D269" s="6" t="s">
        <v>10</v>
      </c>
      <c r="E269" s="6" t="s">
        <v>465</v>
      </c>
      <c r="F269" s="6" t="s">
        <v>11</v>
      </c>
      <c r="G269" s="6" t="s">
        <v>51</v>
      </c>
      <c r="H269" s="6" t="s">
        <v>477</v>
      </c>
    </row>
    <row r="270" spans="1:8" ht="159.5" x14ac:dyDescent="0.35">
      <c r="A270" s="5">
        <v>44763.708333333336</v>
      </c>
      <c r="B270" s="6" t="s">
        <v>455</v>
      </c>
      <c r="C270" s="6" t="s">
        <v>75</v>
      </c>
      <c r="D270" s="6" t="s">
        <v>10</v>
      </c>
      <c r="E270" s="6" t="s">
        <v>466</v>
      </c>
      <c r="F270" s="6" t="s">
        <v>11</v>
      </c>
      <c r="G270" s="6" t="s">
        <v>51</v>
      </c>
      <c r="H270" s="6" t="s">
        <v>477</v>
      </c>
    </row>
    <row r="271" spans="1:8" ht="72.5" x14ac:dyDescent="0.35">
      <c r="A271" s="5">
        <v>44762.708333333336</v>
      </c>
      <c r="B271" s="6" t="s">
        <v>478</v>
      </c>
      <c r="C271" s="6" t="s">
        <v>75</v>
      </c>
      <c r="D271" s="6" t="s">
        <v>10</v>
      </c>
      <c r="E271" s="6" t="s">
        <v>135</v>
      </c>
      <c r="F271" s="6" t="s">
        <v>11</v>
      </c>
      <c r="G271" s="6" t="s">
        <v>11</v>
      </c>
      <c r="H271" s="6" t="s">
        <v>165</v>
      </c>
    </row>
    <row r="272" spans="1:8" ht="43.5" x14ac:dyDescent="0.35">
      <c r="A272" s="5">
        <v>44762.708333333336</v>
      </c>
      <c r="B272" s="6" t="s">
        <v>478</v>
      </c>
      <c r="C272" s="6" t="s">
        <v>75</v>
      </c>
      <c r="D272" s="6" t="s">
        <v>10</v>
      </c>
      <c r="E272" s="6" t="s">
        <v>479</v>
      </c>
      <c r="F272" s="6" t="s">
        <v>11</v>
      </c>
      <c r="G272" s="6" t="s">
        <v>11</v>
      </c>
      <c r="H272" s="6" t="s">
        <v>500</v>
      </c>
    </row>
    <row r="273" spans="1:8" ht="43.5" x14ac:dyDescent="0.35">
      <c r="A273" s="5">
        <v>44762.708333333336</v>
      </c>
      <c r="B273" s="6" t="s">
        <v>478</v>
      </c>
      <c r="C273" s="6" t="s">
        <v>75</v>
      </c>
      <c r="D273" s="6" t="s">
        <v>10</v>
      </c>
      <c r="E273" s="6" t="s">
        <v>480</v>
      </c>
      <c r="F273" s="6" t="s">
        <v>11</v>
      </c>
      <c r="G273" s="6" t="s">
        <v>11</v>
      </c>
      <c r="H273" s="6" t="s">
        <v>501</v>
      </c>
    </row>
    <row r="274" spans="1:8" ht="72.5" x14ac:dyDescent="0.35">
      <c r="A274" s="5">
        <v>44762.708333333336</v>
      </c>
      <c r="B274" s="6" t="s">
        <v>478</v>
      </c>
      <c r="C274" s="6" t="s">
        <v>75</v>
      </c>
      <c r="D274" s="6" t="s">
        <v>10</v>
      </c>
      <c r="E274" s="6" t="s">
        <v>481</v>
      </c>
      <c r="F274" s="6" t="s">
        <v>11</v>
      </c>
      <c r="G274" s="6" t="s">
        <v>11</v>
      </c>
      <c r="H274" s="6" t="s">
        <v>502</v>
      </c>
    </row>
    <row r="275" spans="1:8" ht="58" x14ac:dyDescent="0.35">
      <c r="A275" s="5">
        <v>44762.708333333336</v>
      </c>
      <c r="B275" s="6" t="s">
        <v>478</v>
      </c>
      <c r="C275" s="6" t="s">
        <v>75</v>
      </c>
      <c r="D275" s="6" t="s">
        <v>10</v>
      </c>
      <c r="E275" s="6" t="s">
        <v>482</v>
      </c>
      <c r="F275" s="6" t="s">
        <v>11</v>
      </c>
      <c r="G275" s="6" t="s">
        <v>11</v>
      </c>
      <c r="H275" s="6" t="s">
        <v>435</v>
      </c>
    </row>
    <row r="276" spans="1:8" ht="116" x14ac:dyDescent="0.35">
      <c r="A276" s="5">
        <v>44762.708333333336</v>
      </c>
      <c r="B276" s="6" t="s">
        <v>478</v>
      </c>
      <c r="C276" s="6" t="s">
        <v>75</v>
      </c>
      <c r="D276" s="6" t="s">
        <v>10</v>
      </c>
      <c r="E276" s="6" t="s">
        <v>483</v>
      </c>
      <c r="F276" s="6" t="s">
        <v>11</v>
      </c>
      <c r="G276" s="6" t="s">
        <v>11</v>
      </c>
      <c r="H276" s="6" t="s">
        <v>503</v>
      </c>
    </row>
    <row r="277" spans="1:8" ht="145" x14ac:dyDescent="0.35">
      <c r="A277" s="5">
        <v>44762.708333333336</v>
      </c>
      <c r="B277" s="6" t="s">
        <v>478</v>
      </c>
      <c r="C277" s="6" t="s">
        <v>75</v>
      </c>
      <c r="D277" s="6" t="s">
        <v>10</v>
      </c>
      <c r="E277" s="6" t="s">
        <v>484</v>
      </c>
      <c r="F277" s="6" t="s">
        <v>11</v>
      </c>
      <c r="G277" s="6" t="s">
        <v>51</v>
      </c>
      <c r="H277" s="6" t="s">
        <v>504</v>
      </c>
    </row>
    <row r="278" spans="1:8" ht="116" x14ac:dyDescent="0.35">
      <c r="A278" s="5">
        <v>44762.708333333336</v>
      </c>
      <c r="B278" s="6" t="s">
        <v>478</v>
      </c>
      <c r="C278" s="6" t="s">
        <v>75</v>
      </c>
      <c r="D278" s="6" t="s">
        <v>10</v>
      </c>
      <c r="E278" s="6" t="s">
        <v>485</v>
      </c>
      <c r="F278" s="6" t="s">
        <v>11</v>
      </c>
      <c r="G278" s="6" t="s">
        <v>11</v>
      </c>
      <c r="H278" s="6" t="s">
        <v>505</v>
      </c>
    </row>
    <row r="279" spans="1:8" ht="116" x14ac:dyDescent="0.35">
      <c r="A279" s="5">
        <v>44762.708333333336</v>
      </c>
      <c r="B279" s="6" t="s">
        <v>478</v>
      </c>
      <c r="C279" s="6" t="s">
        <v>75</v>
      </c>
      <c r="D279" s="6" t="s">
        <v>10</v>
      </c>
      <c r="E279" s="6" t="s">
        <v>486</v>
      </c>
      <c r="F279" s="6" t="s">
        <v>11</v>
      </c>
      <c r="G279" s="6" t="s">
        <v>11</v>
      </c>
      <c r="H279" s="6" t="s">
        <v>506</v>
      </c>
    </row>
    <row r="280" spans="1:8" ht="87" x14ac:dyDescent="0.35">
      <c r="A280" s="5">
        <v>44762.708333333336</v>
      </c>
      <c r="B280" s="6" t="s">
        <v>478</v>
      </c>
      <c r="C280" s="6" t="s">
        <v>75</v>
      </c>
      <c r="D280" s="6" t="s">
        <v>10</v>
      </c>
      <c r="E280" s="6" t="s">
        <v>487</v>
      </c>
      <c r="F280" s="6" t="s">
        <v>11</v>
      </c>
      <c r="G280" s="6" t="s">
        <v>11</v>
      </c>
      <c r="H280" s="6" t="s">
        <v>507</v>
      </c>
    </row>
    <row r="281" spans="1:8" ht="188.5" x14ac:dyDescent="0.35">
      <c r="A281" s="5">
        <v>44762.708333333336</v>
      </c>
      <c r="B281" s="6" t="s">
        <v>478</v>
      </c>
      <c r="C281" s="6" t="s">
        <v>75</v>
      </c>
      <c r="D281" s="6" t="s">
        <v>10</v>
      </c>
      <c r="E281" s="6" t="s">
        <v>488</v>
      </c>
      <c r="F281" s="6" t="s">
        <v>11</v>
      </c>
      <c r="G281" s="6" t="s">
        <v>11</v>
      </c>
      <c r="H281" s="6" t="s">
        <v>508</v>
      </c>
    </row>
    <row r="282" spans="1:8" ht="159.5" x14ac:dyDescent="0.35">
      <c r="A282" s="5">
        <v>44762.708333333336</v>
      </c>
      <c r="B282" s="6" t="s">
        <v>478</v>
      </c>
      <c r="C282" s="6" t="s">
        <v>75</v>
      </c>
      <c r="D282" s="6" t="s">
        <v>10</v>
      </c>
      <c r="E282" s="6" t="s">
        <v>489</v>
      </c>
      <c r="F282" s="6" t="s">
        <v>11</v>
      </c>
      <c r="G282" s="6" t="s">
        <v>11</v>
      </c>
      <c r="H282" s="6" t="s">
        <v>509</v>
      </c>
    </row>
    <row r="283" spans="1:8" ht="174" x14ac:dyDescent="0.35">
      <c r="A283" s="5">
        <v>44762.708333333336</v>
      </c>
      <c r="B283" s="6" t="s">
        <v>478</v>
      </c>
      <c r="C283" s="6" t="s">
        <v>75</v>
      </c>
      <c r="D283" s="6" t="s">
        <v>10</v>
      </c>
      <c r="E283" s="6" t="s">
        <v>490</v>
      </c>
      <c r="F283" s="6" t="s">
        <v>11</v>
      </c>
      <c r="G283" s="6" t="s">
        <v>11</v>
      </c>
      <c r="H283" s="6" t="s">
        <v>510</v>
      </c>
    </row>
    <row r="284" spans="1:8" ht="159.5" x14ac:dyDescent="0.35">
      <c r="A284" s="5">
        <v>44762.708333333336</v>
      </c>
      <c r="B284" s="6" t="s">
        <v>478</v>
      </c>
      <c r="C284" s="6" t="s">
        <v>75</v>
      </c>
      <c r="D284" s="6" t="s">
        <v>10</v>
      </c>
      <c r="E284" s="6" t="s">
        <v>491</v>
      </c>
      <c r="F284" s="6" t="s">
        <v>11</v>
      </c>
      <c r="G284" s="6" t="s">
        <v>11</v>
      </c>
      <c r="H284" s="6" t="s">
        <v>511</v>
      </c>
    </row>
    <row r="285" spans="1:8" ht="145" x14ac:dyDescent="0.35">
      <c r="A285" s="5">
        <v>44762.708333333336</v>
      </c>
      <c r="B285" s="6" t="s">
        <v>478</v>
      </c>
      <c r="C285" s="6" t="s">
        <v>75</v>
      </c>
      <c r="D285" s="6" t="s">
        <v>10</v>
      </c>
      <c r="E285" s="6" t="s">
        <v>492</v>
      </c>
      <c r="F285" s="6" t="s">
        <v>11</v>
      </c>
      <c r="G285" s="6" t="s">
        <v>11</v>
      </c>
      <c r="H285" s="6" t="s">
        <v>512</v>
      </c>
    </row>
    <row r="286" spans="1:8" ht="101.5" x14ac:dyDescent="0.35">
      <c r="A286" s="5">
        <v>44762.708333333336</v>
      </c>
      <c r="B286" s="6" t="s">
        <v>478</v>
      </c>
      <c r="C286" s="6" t="s">
        <v>75</v>
      </c>
      <c r="D286" s="6" t="s">
        <v>10</v>
      </c>
      <c r="E286" s="6" t="s">
        <v>493</v>
      </c>
      <c r="F286" s="6" t="s">
        <v>11</v>
      </c>
      <c r="G286" s="6" t="s">
        <v>51</v>
      </c>
      <c r="H286" s="6" t="s">
        <v>513</v>
      </c>
    </row>
    <row r="287" spans="1:8" ht="130.5" x14ac:dyDescent="0.35">
      <c r="A287" s="5">
        <v>44762.708333333336</v>
      </c>
      <c r="B287" s="6" t="s">
        <v>478</v>
      </c>
      <c r="C287" s="6" t="s">
        <v>75</v>
      </c>
      <c r="D287" s="6" t="s">
        <v>10</v>
      </c>
      <c r="E287" s="6" t="s">
        <v>494</v>
      </c>
      <c r="F287" s="6" t="s">
        <v>11</v>
      </c>
      <c r="G287" s="6" t="s">
        <v>11</v>
      </c>
      <c r="H287" s="6" t="s">
        <v>514</v>
      </c>
    </row>
    <row r="288" spans="1:8" ht="116" x14ac:dyDescent="0.35">
      <c r="A288" s="5">
        <v>44762.708333333336</v>
      </c>
      <c r="B288" s="6" t="s">
        <v>478</v>
      </c>
      <c r="C288" s="6" t="s">
        <v>75</v>
      </c>
      <c r="D288" s="6" t="s">
        <v>10</v>
      </c>
      <c r="E288" s="6" t="s">
        <v>495</v>
      </c>
      <c r="F288" s="6" t="s">
        <v>11</v>
      </c>
      <c r="G288" s="6" t="s">
        <v>51</v>
      </c>
      <c r="H288" s="6" t="s">
        <v>515</v>
      </c>
    </row>
    <row r="289" spans="1:8" ht="130.5" x14ac:dyDescent="0.35">
      <c r="A289" s="5">
        <v>44762.708333333336</v>
      </c>
      <c r="B289" s="6" t="s">
        <v>478</v>
      </c>
      <c r="C289" s="6" t="s">
        <v>75</v>
      </c>
      <c r="D289" s="6" t="s">
        <v>10</v>
      </c>
      <c r="E289" s="6" t="s">
        <v>496</v>
      </c>
      <c r="F289" s="6" t="s">
        <v>11</v>
      </c>
      <c r="G289" s="6" t="s">
        <v>11</v>
      </c>
      <c r="H289" s="6" t="s">
        <v>516</v>
      </c>
    </row>
    <row r="290" spans="1:8" ht="101.5" x14ac:dyDescent="0.35">
      <c r="A290" s="5">
        <v>44762.708333333336</v>
      </c>
      <c r="B290" s="6" t="s">
        <v>478</v>
      </c>
      <c r="C290" s="6" t="s">
        <v>75</v>
      </c>
      <c r="D290" s="6" t="s">
        <v>10</v>
      </c>
      <c r="E290" s="6" t="s">
        <v>497</v>
      </c>
      <c r="F290" s="6" t="s">
        <v>11</v>
      </c>
      <c r="G290" s="6" t="s">
        <v>11</v>
      </c>
      <c r="H290" s="6" t="s">
        <v>517</v>
      </c>
    </row>
    <row r="291" spans="1:8" ht="159.5" x14ac:dyDescent="0.35">
      <c r="A291" s="5">
        <v>44762.708333333336</v>
      </c>
      <c r="B291" s="6" t="s">
        <v>478</v>
      </c>
      <c r="C291" s="6" t="s">
        <v>75</v>
      </c>
      <c r="D291" s="6" t="s">
        <v>10</v>
      </c>
      <c r="E291" s="6" t="s">
        <v>498</v>
      </c>
      <c r="F291" s="6" t="s">
        <v>11</v>
      </c>
      <c r="G291" s="6" t="s">
        <v>11</v>
      </c>
      <c r="H291" s="6" t="s">
        <v>518</v>
      </c>
    </row>
    <row r="292" spans="1:8" ht="159.5" x14ac:dyDescent="0.35">
      <c r="A292" s="5">
        <v>44762.708333333336</v>
      </c>
      <c r="B292" s="6" t="s">
        <v>478</v>
      </c>
      <c r="C292" s="6" t="s">
        <v>75</v>
      </c>
      <c r="D292" s="6" t="s">
        <v>10</v>
      </c>
      <c r="E292" s="6" t="s">
        <v>499</v>
      </c>
      <c r="F292" s="6" t="s">
        <v>11</v>
      </c>
      <c r="G292" s="6" t="s">
        <v>11</v>
      </c>
      <c r="H292" s="6" t="s">
        <v>519</v>
      </c>
    </row>
    <row r="293" spans="1:8" ht="58" x14ac:dyDescent="0.35">
      <c r="A293" s="5">
        <v>44763.708333333336</v>
      </c>
      <c r="B293" s="6" t="s">
        <v>520</v>
      </c>
      <c r="C293" s="6" t="s">
        <v>75</v>
      </c>
      <c r="D293" s="6" t="s">
        <v>10</v>
      </c>
      <c r="E293" s="6" t="s">
        <v>135</v>
      </c>
      <c r="F293" s="6" t="s">
        <v>11</v>
      </c>
      <c r="G293" s="6" t="s">
        <v>11</v>
      </c>
      <c r="H293" s="6" t="s">
        <v>124</v>
      </c>
    </row>
    <row r="294" spans="1:8" ht="43.5" x14ac:dyDescent="0.35">
      <c r="A294" s="5">
        <v>44763.708333333336</v>
      </c>
      <c r="B294" s="6" t="s">
        <v>520</v>
      </c>
      <c r="C294" s="6" t="s">
        <v>75</v>
      </c>
      <c r="D294" s="6" t="s">
        <v>10</v>
      </c>
      <c r="E294" s="6" t="s">
        <v>521</v>
      </c>
      <c r="F294" s="6" t="s">
        <v>11</v>
      </c>
      <c r="G294" s="6" t="s">
        <v>11</v>
      </c>
      <c r="H294" s="6" t="s">
        <v>528</v>
      </c>
    </row>
    <row r="295" spans="1:8" ht="87" x14ac:dyDescent="0.35">
      <c r="A295" s="5">
        <v>44763.708333333336</v>
      </c>
      <c r="B295" s="6" t="s">
        <v>520</v>
      </c>
      <c r="C295" s="6" t="s">
        <v>75</v>
      </c>
      <c r="D295" s="6" t="s">
        <v>10</v>
      </c>
      <c r="E295" s="6" t="s">
        <v>522</v>
      </c>
      <c r="F295" s="6" t="s">
        <v>11</v>
      </c>
      <c r="G295" s="6" t="s">
        <v>11</v>
      </c>
      <c r="H295" s="6" t="s">
        <v>529</v>
      </c>
    </row>
    <row r="296" spans="1:8" ht="101.5" x14ac:dyDescent="0.35">
      <c r="A296" s="5">
        <v>44763.708333333336</v>
      </c>
      <c r="B296" s="6" t="s">
        <v>520</v>
      </c>
      <c r="C296" s="6" t="s">
        <v>75</v>
      </c>
      <c r="D296" s="6" t="s">
        <v>10</v>
      </c>
      <c r="E296" s="6" t="s">
        <v>523</v>
      </c>
      <c r="F296" s="6" t="s">
        <v>11</v>
      </c>
      <c r="G296" s="6" t="s">
        <v>11</v>
      </c>
      <c r="H296" s="6" t="s">
        <v>530</v>
      </c>
    </row>
    <row r="297" spans="1:8" ht="116" x14ac:dyDescent="0.35">
      <c r="A297" s="5">
        <v>44763.708333333336</v>
      </c>
      <c r="B297" s="6" t="s">
        <v>520</v>
      </c>
      <c r="C297" s="6" t="s">
        <v>75</v>
      </c>
      <c r="D297" s="6" t="s">
        <v>10</v>
      </c>
      <c r="E297" s="6" t="s">
        <v>524</v>
      </c>
      <c r="F297" s="6" t="s">
        <v>11</v>
      </c>
      <c r="G297" s="6" t="s">
        <v>11</v>
      </c>
      <c r="H297" s="6" t="s">
        <v>531</v>
      </c>
    </row>
    <row r="298" spans="1:8" ht="130.5" x14ac:dyDescent="0.35">
      <c r="A298" s="5">
        <v>44763.708333333336</v>
      </c>
      <c r="B298" s="6" t="s">
        <v>520</v>
      </c>
      <c r="C298" s="6" t="s">
        <v>75</v>
      </c>
      <c r="D298" s="6" t="s">
        <v>10</v>
      </c>
      <c r="E298" s="6" t="s">
        <v>525</v>
      </c>
      <c r="F298" s="6" t="s">
        <v>11</v>
      </c>
      <c r="G298" s="6" t="s">
        <v>11</v>
      </c>
      <c r="H298" s="6" t="s">
        <v>532</v>
      </c>
    </row>
    <row r="299" spans="1:8" ht="145" x14ac:dyDescent="0.35">
      <c r="A299" s="5">
        <v>44763.708333333336</v>
      </c>
      <c r="B299" s="6" t="s">
        <v>520</v>
      </c>
      <c r="C299" s="6" t="s">
        <v>75</v>
      </c>
      <c r="D299" s="6" t="s">
        <v>10</v>
      </c>
      <c r="E299" s="6" t="s">
        <v>526</v>
      </c>
      <c r="F299" s="6" t="s">
        <v>11</v>
      </c>
      <c r="G299" s="6" t="s">
        <v>11</v>
      </c>
      <c r="H299" s="6" t="s">
        <v>533</v>
      </c>
    </row>
    <row r="300" spans="1:8" ht="72.5" x14ac:dyDescent="0.35">
      <c r="A300" s="5">
        <v>44763.708333333336</v>
      </c>
      <c r="B300" s="6" t="s">
        <v>520</v>
      </c>
      <c r="C300" s="6" t="s">
        <v>75</v>
      </c>
      <c r="D300" s="6" t="s">
        <v>10</v>
      </c>
      <c r="E300" s="6" t="s">
        <v>527</v>
      </c>
      <c r="F300" s="6" t="s">
        <v>11</v>
      </c>
      <c r="G300" s="6" t="s">
        <v>11</v>
      </c>
      <c r="H300" s="6" t="s">
        <v>534</v>
      </c>
    </row>
    <row r="301" spans="1:8" ht="58" x14ac:dyDescent="0.35">
      <c r="A301" s="5">
        <v>44765.708333333336</v>
      </c>
      <c r="B301" s="6" t="s">
        <v>535</v>
      </c>
      <c r="C301" s="6" t="s">
        <v>75</v>
      </c>
      <c r="D301" s="6" t="s">
        <v>10</v>
      </c>
      <c r="E301" s="6" t="s">
        <v>135</v>
      </c>
      <c r="F301" s="6" t="s">
        <v>11</v>
      </c>
      <c r="G301" s="6" t="s">
        <v>11</v>
      </c>
      <c r="H301" s="6" t="s">
        <v>124</v>
      </c>
    </row>
    <row r="302" spans="1:8" ht="72.5" x14ac:dyDescent="0.35">
      <c r="A302" s="5">
        <v>44765.708333333336</v>
      </c>
      <c r="B302" s="6" t="s">
        <v>535</v>
      </c>
      <c r="C302" s="6" t="s">
        <v>75</v>
      </c>
      <c r="D302" s="6" t="s">
        <v>10</v>
      </c>
      <c r="E302" s="6" t="s">
        <v>536</v>
      </c>
      <c r="F302" s="6" t="s">
        <v>11</v>
      </c>
      <c r="G302" s="6" t="s">
        <v>11</v>
      </c>
      <c r="H302" s="6" t="s">
        <v>544</v>
      </c>
    </row>
    <row r="303" spans="1:8" ht="43.5" x14ac:dyDescent="0.35">
      <c r="A303" s="5">
        <v>44765.708333333336</v>
      </c>
      <c r="B303" s="6" t="s">
        <v>535</v>
      </c>
      <c r="C303" s="6" t="s">
        <v>75</v>
      </c>
      <c r="D303" s="6" t="s">
        <v>10</v>
      </c>
      <c r="E303" s="6" t="s">
        <v>537</v>
      </c>
      <c r="F303" s="6" t="s">
        <v>11</v>
      </c>
      <c r="G303" s="6" t="s">
        <v>11</v>
      </c>
      <c r="H303" s="6" t="s">
        <v>545</v>
      </c>
    </row>
    <row r="304" spans="1:8" ht="116" x14ac:dyDescent="0.35">
      <c r="A304" s="5">
        <v>44765.708333333336</v>
      </c>
      <c r="B304" s="6" t="s">
        <v>535</v>
      </c>
      <c r="C304" s="6" t="s">
        <v>75</v>
      </c>
      <c r="D304" s="6" t="s">
        <v>10</v>
      </c>
      <c r="E304" s="6" t="s">
        <v>538</v>
      </c>
      <c r="F304" s="6" t="s">
        <v>11</v>
      </c>
      <c r="G304" s="6" t="s">
        <v>11</v>
      </c>
      <c r="H304" s="6" t="s">
        <v>546</v>
      </c>
    </row>
    <row r="305" spans="1:8" ht="58" x14ac:dyDescent="0.35">
      <c r="A305" s="5">
        <v>44765.708333333336</v>
      </c>
      <c r="B305" s="6" t="s">
        <v>535</v>
      </c>
      <c r="C305" s="6" t="s">
        <v>75</v>
      </c>
      <c r="D305" s="6" t="s">
        <v>10</v>
      </c>
      <c r="E305" s="6" t="s">
        <v>539</v>
      </c>
      <c r="F305" s="6" t="s">
        <v>11</v>
      </c>
      <c r="G305" s="6" t="s">
        <v>11</v>
      </c>
      <c r="H305" s="6" t="s">
        <v>547</v>
      </c>
    </row>
    <row r="306" spans="1:8" ht="159.5" x14ac:dyDescent="0.35">
      <c r="A306" s="5">
        <v>44765.708333333336</v>
      </c>
      <c r="B306" s="6" t="s">
        <v>535</v>
      </c>
      <c r="C306" s="6" t="s">
        <v>75</v>
      </c>
      <c r="D306" s="6" t="s">
        <v>10</v>
      </c>
      <c r="E306" s="6" t="s">
        <v>540</v>
      </c>
      <c r="F306" s="6" t="s">
        <v>11</v>
      </c>
      <c r="G306" s="6" t="s">
        <v>51</v>
      </c>
      <c r="H306" s="6" t="s">
        <v>548</v>
      </c>
    </row>
    <row r="307" spans="1:8" ht="130.5" x14ac:dyDescent="0.35">
      <c r="A307" s="5">
        <v>44765.708333333336</v>
      </c>
      <c r="B307" s="6" t="s">
        <v>535</v>
      </c>
      <c r="C307" s="6" t="s">
        <v>75</v>
      </c>
      <c r="D307" s="6" t="s">
        <v>10</v>
      </c>
      <c r="E307" s="6" t="s">
        <v>541</v>
      </c>
      <c r="F307" s="6" t="s">
        <v>11</v>
      </c>
      <c r="G307" s="6" t="s">
        <v>11</v>
      </c>
      <c r="H307" s="6" t="s">
        <v>549</v>
      </c>
    </row>
    <row r="308" spans="1:8" ht="130.5" x14ac:dyDescent="0.35">
      <c r="A308" s="5">
        <v>44765.708333333336</v>
      </c>
      <c r="B308" s="6" t="s">
        <v>535</v>
      </c>
      <c r="C308" s="6" t="s">
        <v>75</v>
      </c>
      <c r="D308" s="6" t="s">
        <v>10</v>
      </c>
      <c r="E308" s="6" t="s">
        <v>542</v>
      </c>
      <c r="F308" s="6" t="s">
        <v>11</v>
      </c>
      <c r="G308" s="6" t="s">
        <v>51</v>
      </c>
      <c r="H308" s="6" t="s">
        <v>550</v>
      </c>
    </row>
    <row r="309" spans="1:8" ht="72.5" x14ac:dyDescent="0.35">
      <c r="A309" s="5">
        <v>44765.708333333336</v>
      </c>
      <c r="B309" s="6" t="s">
        <v>535</v>
      </c>
      <c r="C309" s="6" t="s">
        <v>75</v>
      </c>
      <c r="D309" s="6" t="s">
        <v>10</v>
      </c>
      <c r="E309" s="6" t="s">
        <v>543</v>
      </c>
      <c r="F309" s="6" t="s">
        <v>11</v>
      </c>
      <c r="G309" s="6" t="s">
        <v>11</v>
      </c>
      <c r="H309" s="6" t="s">
        <v>551</v>
      </c>
    </row>
    <row r="310" spans="1:8" ht="58" x14ac:dyDescent="0.35">
      <c r="A310" s="5">
        <v>44768.708333333336</v>
      </c>
      <c r="B310" s="6" t="s">
        <v>552</v>
      </c>
      <c r="C310" s="6" t="s">
        <v>75</v>
      </c>
      <c r="D310" s="6" t="s">
        <v>10</v>
      </c>
      <c r="E310" s="6" t="s">
        <v>135</v>
      </c>
      <c r="F310" s="6" t="s">
        <v>11</v>
      </c>
      <c r="G310" s="6" t="s">
        <v>11</v>
      </c>
      <c r="H310" s="6" t="s">
        <v>124</v>
      </c>
    </row>
    <row r="311" spans="1:8" ht="72.5" x14ac:dyDescent="0.35">
      <c r="A311" s="5">
        <v>44768.708333333336</v>
      </c>
      <c r="B311" s="6" t="s">
        <v>552</v>
      </c>
      <c r="C311" s="6" t="s">
        <v>75</v>
      </c>
      <c r="D311" s="6" t="s">
        <v>10</v>
      </c>
      <c r="E311" s="6" t="s">
        <v>553</v>
      </c>
      <c r="F311" s="6" t="s">
        <v>11</v>
      </c>
      <c r="G311" s="6" t="s">
        <v>11</v>
      </c>
      <c r="H311" s="6" t="s">
        <v>558</v>
      </c>
    </row>
    <row r="312" spans="1:8" ht="58" x14ac:dyDescent="0.35">
      <c r="A312" s="5">
        <v>44768.708333333336</v>
      </c>
      <c r="B312" s="6" t="s">
        <v>552</v>
      </c>
      <c r="C312" s="6" t="s">
        <v>75</v>
      </c>
      <c r="D312" s="6" t="s">
        <v>10</v>
      </c>
      <c r="E312" s="6" t="s">
        <v>554</v>
      </c>
      <c r="F312" s="6" t="s">
        <v>11</v>
      </c>
      <c r="G312" s="6" t="s">
        <v>11</v>
      </c>
      <c r="H312" s="6" t="s">
        <v>559</v>
      </c>
    </row>
    <row r="313" spans="1:8" ht="159.5" x14ac:dyDescent="0.35">
      <c r="A313" s="5">
        <v>44768.708333333336</v>
      </c>
      <c r="B313" s="6" t="s">
        <v>552</v>
      </c>
      <c r="C313" s="6" t="s">
        <v>75</v>
      </c>
      <c r="D313" s="6" t="s">
        <v>10</v>
      </c>
      <c r="E313" s="6" t="s">
        <v>555</v>
      </c>
      <c r="F313" s="6" t="s">
        <v>11</v>
      </c>
      <c r="G313" s="6" t="s">
        <v>11</v>
      </c>
      <c r="H313" s="6" t="s">
        <v>560</v>
      </c>
    </row>
    <row r="314" spans="1:8" ht="72.5" x14ac:dyDescent="0.35">
      <c r="A314" s="5">
        <v>44768.708333333336</v>
      </c>
      <c r="B314" s="6" t="s">
        <v>552</v>
      </c>
      <c r="C314" s="6" t="s">
        <v>75</v>
      </c>
      <c r="D314" s="6" t="s">
        <v>10</v>
      </c>
      <c r="E314" s="6" t="s">
        <v>556</v>
      </c>
      <c r="F314" s="6" t="s">
        <v>11</v>
      </c>
      <c r="G314" s="6" t="s">
        <v>11</v>
      </c>
      <c r="H314" s="6" t="s">
        <v>561</v>
      </c>
    </row>
    <row r="315" spans="1:8" ht="58" x14ac:dyDescent="0.35">
      <c r="A315" s="5">
        <v>44768.708333333336</v>
      </c>
      <c r="B315" s="6" t="s">
        <v>552</v>
      </c>
      <c r="C315" s="6" t="s">
        <v>75</v>
      </c>
      <c r="D315" s="6" t="s">
        <v>10</v>
      </c>
      <c r="E315" s="6" t="s">
        <v>557</v>
      </c>
      <c r="F315" s="6" t="s">
        <v>11</v>
      </c>
      <c r="G315" s="6" t="s">
        <v>11</v>
      </c>
      <c r="H315" s="6" t="s">
        <v>240</v>
      </c>
    </row>
    <row r="316" spans="1:8" ht="174" x14ac:dyDescent="0.35">
      <c r="A316" s="5">
        <v>44767.708333333336</v>
      </c>
      <c r="B316" s="6" t="s">
        <v>572</v>
      </c>
      <c r="C316" s="6" t="s">
        <v>131</v>
      </c>
      <c r="D316" s="6" t="s">
        <v>10</v>
      </c>
      <c r="E316" s="6" t="s">
        <v>573</v>
      </c>
      <c r="F316" s="6" t="s">
        <v>11</v>
      </c>
      <c r="G316" s="6" t="s">
        <v>11</v>
      </c>
      <c r="H316" s="6" t="s">
        <v>574</v>
      </c>
    </row>
    <row r="317" spans="1:8" ht="72.5" x14ac:dyDescent="0.35">
      <c r="A317" s="5">
        <v>44768.708333333336</v>
      </c>
      <c r="B317" s="6" t="s">
        <v>562</v>
      </c>
      <c r="C317" s="6" t="s">
        <v>75</v>
      </c>
      <c r="D317" s="6" t="s">
        <v>10</v>
      </c>
      <c r="E317" s="6" t="s">
        <v>135</v>
      </c>
      <c r="F317" s="6" t="s">
        <v>11</v>
      </c>
      <c r="G317" s="6" t="s">
        <v>11</v>
      </c>
      <c r="H317" s="6" t="s">
        <v>567</v>
      </c>
    </row>
    <row r="318" spans="1:8" ht="58" x14ac:dyDescent="0.35">
      <c r="A318" s="5">
        <v>44768.708333333336</v>
      </c>
      <c r="B318" s="6" t="s">
        <v>562</v>
      </c>
      <c r="C318" s="6" t="s">
        <v>75</v>
      </c>
      <c r="D318" s="6" t="s">
        <v>10</v>
      </c>
      <c r="E318" s="6" t="s">
        <v>563</v>
      </c>
      <c r="F318" s="6" t="s">
        <v>11</v>
      </c>
      <c r="G318" s="6" t="s">
        <v>11</v>
      </c>
      <c r="H318" s="6" t="s">
        <v>568</v>
      </c>
    </row>
    <row r="319" spans="1:8" ht="116" x14ac:dyDescent="0.35">
      <c r="A319" s="5">
        <v>44768.708333333336</v>
      </c>
      <c r="B319" s="6" t="s">
        <v>562</v>
      </c>
      <c r="C319" s="6" t="s">
        <v>75</v>
      </c>
      <c r="D319" s="6" t="s">
        <v>10</v>
      </c>
      <c r="E319" s="6" t="s">
        <v>564</v>
      </c>
      <c r="F319" s="6" t="s">
        <v>11</v>
      </c>
      <c r="G319" s="6" t="s">
        <v>11</v>
      </c>
      <c r="H319" s="6" t="s">
        <v>569</v>
      </c>
    </row>
    <row r="320" spans="1:8" ht="87" x14ac:dyDescent="0.35">
      <c r="A320" s="5">
        <v>44768.708333333336</v>
      </c>
      <c r="B320" s="6" t="s">
        <v>562</v>
      </c>
      <c r="C320" s="6" t="s">
        <v>75</v>
      </c>
      <c r="D320" s="6" t="s">
        <v>10</v>
      </c>
      <c r="E320" s="6" t="s">
        <v>565</v>
      </c>
      <c r="F320" s="6" t="s">
        <v>11</v>
      </c>
      <c r="G320" s="6" t="s">
        <v>11</v>
      </c>
      <c r="H320" s="6" t="s">
        <v>570</v>
      </c>
    </row>
    <row r="321" spans="1:8" ht="101.5" x14ac:dyDescent="0.35">
      <c r="A321" s="5">
        <v>44768.708333333336</v>
      </c>
      <c r="B321" s="6" t="s">
        <v>562</v>
      </c>
      <c r="C321" s="6" t="s">
        <v>75</v>
      </c>
      <c r="D321" s="6" t="s">
        <v>10</v>
      </c>
      <c r="E321" s="6" t="s">
        <v>566</v>
      </c>
      <c r="F321" s="6" t="s">
        <v>11</v>
      </c>
      <c r="G321" s="6" t="s">
        <v>11</v>
      </c>
      <c r="H321" s="6" t="s">
        <v>571</v>
      </c>
    </row>
    <row r="322" spans="1:8" ht="116" x14ac:dyDescent="0.35">
      <c r="A322" s="5">
        <v>44768.708333333336</v>
      </c>
      <c r="B322" s="6" t="s">
        <v>575</v>
      </c>
      <c r="C322" s="6" t="s">
        <v>75</v>
      </c>
      <c r="D322" s="6" t="s">
        <v>10</v>
      </c>
      <c r="E322" s="6" t="s">
        <v>76</v>
      </c>
      <c r="F322" s="6" t="s">
        <v>11</v>
      </c>
      <c r="G322" s="6" t="s">
        <v>11</v>
      </c>
      <c r="H322" s="6" t="s">
        <v>581</v>
      </c>
    </row>
    <row r="323" spans="1:8" ht="116" x14ac:dyDescent="0.35">
      <c r="A323" s="5">
        <v>44768.708333333336</v>
      </c>
      <c r="B323" s="6" t="s">
        <v>575</v>
      </c>
      <c r="C323" s="6" t="s">
        <v>75</v>
      </c>
      <c r="D323" s="6" t="s">
        <v>10</v>
      </c>
      <c r="E323" s="6" t="s">
        <v>77</v>
      </c>
      <c r="F323" s="6" t="s">
        <v>11</v>
      </c>
      <c r="G323" s="6" t="s">
        <v>11</v>
      </c>
      <c r="H323" s="6" t="s">
        <v>582</v>
      </c>
    </row>
    <row r="324" spans="1:8" ht="101.5" x14ac:dyDescent="0.35">
      <c r="A324" s="5">
        <v>44768.708333333336</v>
      </c>
      <c r="B324" s="6" t="s">
        <v>575</v>
      </c>
      <c r="C324" s="6" t="s">
        <v>75</v>
      </c>
      <c r="D324" s="6" t="s">
        <v>10</v>
      </c>
      <c r="E324" s="6" t="s">
        <v>576</v>
      </c>
      <c r="F324" s="6" t="s">
        <v>11</v>
      </c>
      <c r="G324" s="6" t="s">
        <v>11</v>
      </c>
      <c r="H324" s="6" t="s">
        <v>583</v>
      </c>
    </row>
    <row r="325" spans="1:8" ht="58" x14ac:dyDescent="0.35">
      <c r="A325" s="5">
        <v>44768.708333333336</v>
      </c>
      <c r="B325" s="6" t="s">
        <v>575</v>
      </c>
      <c r="C325" s="6" t="s">
        <v>75</v>
      </c>
      <c r="D325" s="6" t="s">
        <v>10</v>
      </c>
      <c r="E325" s="6" t="s">
        <v>577</v>
      </c>
      <c r="F325" s="6" t="s">
        <v>11</v>
      </c>
      <c r="G325" s="6" t="s">
        <v>11</v>
      </c>
      <c r="H325" s="6" t="s">
        <v>584</v>
      </c>
    </row>
    <row r="326" spans="1:8" ht="116" x14ac:dyDescent="0.35">
      <c r="A326" s="5">
        <v>44768.708333333336</v>
      </c>
      <c r="B326" s="6" t="s">
        <v>575</v>
      </c>
      <c r="C326" s="6" t="s">
        <v>75</v>
      </c>
      <c r="D326" s="6" t="s">
        <v>10</v>
      </c>
      <c r="E326" s="6" t="s">
        <v>578</v>
      </c>
      <c r="F326" s="6" t="s">
        <v>11</v>
      </c>
      <c r="G326" s="6" t="s">
        <v>11</v>
      </c>
      <c r="H326" s="6" t="s">
        <v>585</v>
      </c>
    </row>
    <row r="327" spans="1:8" ht="130.5" x14ac:dyDescent="0.35">
      <c r="A327" s="5">
        <v>44768.708333333336</v>
      </c>
      <c r="B327" s="6" t="s">
        <v>575</v>
      </c>
      <c r="C327" s="6" t="s">
        <v>75</v>
      </c>
      <c r="D327" s="6" t="s">
        <v>10</v>
      </c>
      <c r="E327" s="6" t="s">
        <v>579</v>
      </c>
      <c r="F327" s="6" t="s">
        <v>11</v>
      </c>
      <c r="G327" s="6" t="s">
        <v>11</v>
      </c>
      <c r="H327" s="6" t="s">
        <v>586</v>
      </c>
    </row>
    <row r="328" spans="1:8" ht="101.5" x14ac:dyDescent="0.35">
      <c r="A328" s="5">
        <v>44768.708333333336</v>
      </c>
      <c r="B328" s="6" t="s">
        <v>575</v>
      </c>
      <c r="C328" s="6" t="s">
        <v>75</v>
      </c>
      <c r="D328" s="6" t="s">
        <v>10</v>
      </c>
      <c r="E328" s="6" t="s">
        <v>580</v>
      </c>
      <c r="F328" s="6" t="s">
        <v>11</v>
      </c>
      <c r="G328" s="6" t="s">
        <v>11</v>
      </c>
      <c r="H328" s="6" t="s">
        <v>587</v>
      </c>
    </row>
    <row r="329" spans="1:8" ht="58" x14ac:dyDescent="0.35">
      <c r="A329" s="5">
        <v>44769.708333333336</v>
      </c>
      <c r="B329" s="6" t="s">
        <v>588</v>
      </c>
      <c r="C329" s="6" t="s">
        <v>75</v>
      </c>
      <c r="D329" s="6" t="s">
        <v>10</v>
      </c>
      <c r="E329" s="6" t="s">
        <v>135</v>
      </c>
      <c r="F329" s="6" t="s">
        <v>11</v>
      </c>
      <c r="G329" s="6" t="s">
        <v>11</v>
      </c>
      <c r="H329" s="6" t="s">
        <v>124</v>
      </c>
    </row>
    <row r="330" spans="1:8" ht="72.5" x14ac:dyDescent="0.35">
      <c r="A330" s="5">
        <v>44769.708333333336</v>
      </c>
      <c r="B330" s="6" t="s">
        <v>588</v>
      </c>
      <c r="C330" s="6" t="s">
        <v>75</v>
      </c>
      <c r="D330" s="6" t="s">
        <v>10</v>
      </c>
      <c r="E330" s="6" t="s">
        <v>589</v>
      </c>
      <c r="F330" s="6" t="s">
        <v>11</v>
      </c>
      <c r="G330" s="6" t="s">
        <v>11</v>
      </c>
      <c r="H330" s="6" t="s">
        <v>599</v>
      </c>
    </row>
    <row r="331" spans="1:8" ht="101.5" x14ac:dyDescent="0.35">
      <c r="A331" s="5">
        <v>44769.708333333336</v>
      </c>
      <c r="B331" s="6" t="s">
        <v>588</v>
      </c>
      <c r="C331" s="6" t="s">
        <v>75</v>
      </c>
      <c r="D331" s="6" t="s">
        <v>10</v>
      </c>
      <c r="E331" s="6" t="s">
        <v>590</v>
      </c>
      <c r="F331" s="6" t="s">
        <v>11</v>
      </c>
      <c r="G331" s="6" t="s">
        <v>11</v>
      </c>
      <c r="H331" s="6" t="s">
        <v>600</v>
      </c>
    </row>
    <row r="332" spans="1:8" ht="116" x14ac:dyDescent="0.35">
      <c r="A332" s="5">
        <v>44769.708333333336</v>
      </c>
      <c r="B332" s="6" t="s">
        <v>588</v>
      </c>
      <c r="C332" s="6" t="s">
        <v>75</v>
      </c>
      <c r="D332" s="6" t="s">
        <v>10</v>
      </c>
      <c r="E332" s="6" t="s">
        <v>591</v>
      </c>
      <c r="F332" s="6" t="s">
        <v>11</v>
      </c>
      <c r="G332" s="6" t="s">
        <v>11</v>
      </c>
      <c r="H332" s="6" t="s">
        <v>601</v>
      </c>
    </row>
    <row r="333" spans="1:8" ht="87" x14ac:dyDescent="0.35">
      <c r="A333" s="5">
        <v>44769.708333333336</v>
      </c>
      <c r="B333" s="6" t="s">
        <v>588</v>
      </c>
      <c r="C333" s="6" t="s">
        <v>75</v>
      </c>
      <c r="D333" s="6" t="s">
        <v>10</v>
      </c>
      <c r="E333" s="6" t="s">
        <v>592</v>
      </c>
      <c r="F333" s="6" t="s">
        <v>11</v>
      </c>
      <c r="G333" s="6" t="s">
        <v>11</v>
      </c>
      <c r="H333" s="6" t="s">
        <v>602</v>
      </c>
    </row>
    <row r="334" spans="1:8" ht="101.5" x14ac:dyDescent="0.35">
      <c r="A334" s="5">
        <v>44769.708333333336</v>
      </c>
      <c r="B334" s="6" t="s">
        <v>588</v>
      </c>
      <c r="C334" s="6" t="s">
        <v>75</v>
      </c>
      <c r="D334" s="6" t="s">
        <v>10</v>
      </c>
      <c r="E334" s="6" t="s">
        <v>593</v>
      </c>
      <c r="F334" s="6" t="s">
        <v>11</v>
      </c>
      <c r="G334" s="6" t="s">
        <v>11</v>
      </c>
      <c r="H334" s="6" t="s">
        <v>603</v>
      </c>
    </row>
    <row r="335" spans="1:8" ht="174" x14ac:dyDescent="0.35">
      <c r="A335" s="5">
        <v>44769.708333333336</v>
      </c>
      <c r="B335" s="6" t="s">
        <v>588</v>
      </c>
      <c r="C335" s="6" t="s">
        <v>75</v>
      </c>
      <c r="D335" s="6" t="s">
        <v>10</v>
      </c>
      <c r="E335" s="6" t="s">
        <v>594</v>
      </c>
      <c r="F335" s="6" t="s">
        <v>11</v>
      </c>
      <c r="G335" s="6" t="s">
        <v>11</v>
      </c>
      <c r="H335" s="6" t="s">
        <v>604</v>
      </c>
    </row>
    <row r="336" spans="1:8" ht="101.5" x14ac:dyDescent="0.35">
      <c r="A336" s="5">
        <v>44769.708333333336</v>
      </c>
      <c r="B336" s="6" t="s">
        <v>588</v>
      </c>
      <c r="C336" s="6" t="s">
        <v>75</v>
      </c>
      <c r="D336" s="6" t="s">
        <v>10</v>
      </c>
      <c r="E336" s="6" t="s">
        <v>595</v>
      </c>
      <c r="F336" s="6" t="s">
        <v>11</v>
      </c>
      <c r="G336" s="6" t="s">
        <v>11</v>
      </c>
      <c r="H336" s="6" t="s">
        <v>605</v>
      </c>
    </row>
    <row r="337" spans="1:8" ht="72.5" x14ac:dyDescent="0.35">
      <c r="A337" s="5">
        <v>44769.708333333336</v>
      </c>
      <c r="B337" s="6" t="s">
        <v>588</v>
      </c>
      <c r="C337" s="6" t="s">
        <v>75</v>
      </c>
      <c r="D337" s="6" t="s">
        <v>10</v>
      </c>
      <c r="E337" s="6" t="s">
        <v>596</v>
      </c>
      <c r="F337" s="6" t="s">
        <v>11</v>
      </c>
      <c r="G337" s="6" t="s">
        <v>11</v>
      </c>
      <c r="H337" s="6" t="s">
        <v>606</v>
      </c>
    </row>
    <row r="338" spans="1:8" ht="58" x14ac:dyDescent="0.35">
      <c r="A338" s="5">
        <v>44769.708333333336</v>
      </c>
      <c r="B338" s="6" t="s">
        <v>588</v>
      </c>
      <c r="C338" s="6" t="s">
        <v>75</v>
      </c>
      <c r="D338" s="6" t="s">
        <v>10</v>
      </c>
      <c r="E338" s="6" t="s">
        <v>597</v>
      </c>
      <c r="F338" s="6" t="s">
        <v>11</v>
      </c>
      <c r="G338" s="6" t="s">
        <v>11</v>
      </c>
      <c r="H338" s="6" t="s">
        <v>240</v>
      </c>
    </row>
    <row r="339" spans="1:8" ht="58" x14ac:dyDescent="0.35">
      <c r="A339" s="5">
        <v>44769.708333333336</v>
      </c>
      <c r="B339" s="6" t="s">
        <v>588</v>
      </c>
      <c r="C339" s="6" t="s">
        <v>75</v>
      </c>
      <c r="D339" s="6" t="s">
        <v>10</v>
      </c>
      <c r="E339" s="6" t="s">
        <v>598</v>
      </c>
      <c r="F339" s="6" t="s">
        <v>11</v>
      </c>
      <c r="G339" s="6" t="s">
        <v>11</v>
      </c>
      <c r="H339" s="6" t="s">
        <v>197</v>
      </c>
    </row>
    <row r="340" spans="1:8" ht="58" x14ac:dyDescent="0.35">
      <c r="A340" s="5">
        <v>44770.708333333336</v>
      </c>
      <c r="B340" s="6" t="s">
        <v>1289</v>
      </c>
      <c r="C340" s="6" t="s">
        <v>75</v>
      </c>
      <c r="D340" s="6" t="s">
        <v>10</v>
      </c>
      <c r="E340" s="6" t="s">
        <v>135</v>
      </c>
      <c r="F340" s="6" t="s">
        <v>11</v>
      </c>
      <c r="G340" s="6" t="s">
        <v>11</v>
      </c>
      <c r="H340" s="6" t="s">
        <v>467</v>
      </c>
    </row>
    <row r="341" spans="1:8" ht="58" x14ac:dyDescent="0.35">
      <c r="A341" s="5">
        <v>44770.708333333336</v>
      </c>
      <c r="B341" s="6" t="s">
        <v>1289</v>
      </c>
      <c r="C341" s="6" t="s">
        <v>75</v>
      </c>
      <c r="D341" s="6" t="s">
        <v>10</v>
      </c>
      <c r="E341" s="6" t="s">
        <v>1290</v>
      </c>
      <c r="F341" s="6" t="s">
        <v>11</v>
      </c>
      <c r="G341" s="6" t="s">
        <v>11</v>
      </c>
      <c r="H341" s="6" t="s">
        <v>1295</v>
      </c>
    </row>
    <row r="342" spans="1:8" ht="72.5" x14ac:dyDescent="0.35">
      <c r="A342" s="5">
        <v>44770.708333333336</v>
      </c>
      <c r="B342" s="6" t="s">
        <v>1289</v>
      </c>
      <c r="C342" s="6" t="s">
        <v>75</v>
      </c>
      <c r="D342" s="6" t="s">
        <v>10</v>
      </c>
      <c r="E342" s="6" t="s">
        <v>1291</v>
      </c>
      <c r="F342" s="6" t="s">
        <v>11</v>
      </c>
      <c r="G342" s="6" t="s">
        <v>11</v>
      </c>
      <c r="H342" s="6" t="s">
        <v>1296</v>
      </c>
    </row>
    <row r="343" spans="1:8" ht="58" x14ac:dyDescent="0.35">
      <c r="A343" s="5">
        <v>44770.708333333336</v>
      </c>
      <c r="B343" s="6" t="s">
        <v>1289</v>
      </c>
      <c r="C343" s="6" t="s">
        <v>75</v>
      </c>
      <c r="D343" s="6" t="s">
        <v>10</v>
      </c>
      <c r="E343" s="6" t="s">
        <v>1292</v>
      </c>
      <c r="F343" s="6" t="s">
        <v>11</v>
      </c>
      <c r="G343" s="6" t="s">
        <v>11</v>
      </c>
      <c r="H343" s="6" t="s">
        <v>1297</v>
      </c>
    </row>
    <row r="344" spans="1:8" ht="130.5" x14ac:dyDescent="0.35">
      <c r="A344" s="5">
        <v>44770.708333333336</v>
      </c>
      <c r="B344" s="6" t="s">
        <v>1289</v>
      </c>
      <c r="C344" s="6" t="s">
        <v>75</v>
      </c>
      <c r="D344" s="6" t="s">
        <v>10</v>
      </c>
      <c r="E344" s="6" t="s">
        <v>1293</v>
      </c>
      <c r="F344" s="6" t="s">
        <v>11</v>
      </c>
      <c r="G344" s="6" t="s">
        <v>11</v>
      </c>
      <c r="H344" s="6" t="s">
        <v>1298</v>
      </c>
    </row>
    <row r="345" spans="1:8" ht="101.5" x14ac:dyDescent="0.35">
      <c r="A345" s="5">
        <v>44770.708333333336</v>
      </c>
      <c r="B345" s="6" t="s">
        <v>1289</v>
      </c>
      <c r="C345" s="6" t="s">
        <v>75</v>
      </c>
      <c r="D345" s="6" t="s">
        <v>10</v>
      </c>
      <c r="E345" s="6" t="s">
        <v>1294</v>
      </c>
      <c r="F345" s="6" t="s">
        <v>11</v>
      </c>
      <c r="G345" s="6" t="s">
        <v>11</v>
      </c>
      <c r="H345" s="6" t="s">
        <v>1299</v>
      </c>
    </row>
    <row r="346" spans="1:8" ht="58" x14ac:dyDescent="0.35">
      <c r="A346" s="5">
        <v>44768.708333333336</v>
      </c>
      <c r="B346" s="6" t="s">
        <v>607</v>
      </c>
      <c r="C346" s="6" t="s">
        <v>75</v>
      </c>
      <c r="D346" s="6" t="s">
        <v>10</v>
      </c>
      <c r="E346" s="6" t="s">
        <v>135</v>
      </c>
      <c r="F346" s="6" t="s">
        <v>11</v>
      </c>
      <c r="G346" s="6" t="s">
        <v>11</v>
      </c>
      <c r="H346" s="6" t="s">
        <v>124</v>
      </c>
    </row>
    <row r="347" spans="1:8" ht="43.5" x14ac:dyDescent="0.35">
      <c r="A347" s="5">
        <v>44768.708333333336</v>
      </c>
      <c r="B347" s="6" t="s">
        <v>607</v>
      </c>
      <c r="C347" s="6" t="s">
        <v>75</v>
      </c>
      <c r="D347" s="6" t="s">
        <v>10</v>
      </c>
      <c r="E347" s="6" t="s">
        <v>608</v>
      </c>
      <c r="F347" s="6" t="s">
        <v>11</v>
      </c>
      <c r="G347" s="6" t="s">
        <v>11</v>
      </c>
      <c r="H347" s="6" t="s">
        <v>614</v>
      </c>
    </row>
    <row r="348" spans="1:8" ht="58" x14ac:dyDescent="0.35">
      <c r="A348" s="5">
        <v>44768.708333333336</v>
      </c>
      <c r="B348" s="6" t="s">
        <v>607</v>
      </c>
      <c r="C348" s="6" t="s">
        <v>75</v>
      </c>
      <c r="D348" s="6" t="s">
        <v>10</v>
      </c>
      <c r="E348" s="6" t="s">
        <v>609</v>
      </c>
      <c r="F348" s="6" t="s">
        <v>11</v>
      </c>
      <c r="G348" s="6" t="s">
        <v>11</v>
      </c>
      <c r="H348" s="6" t="s">
        <v>615</v>
      </c>
    </row>
    <row r="349" spans="1:8" ht="58" x14ac:dyDescent="0.35">
      <c r="A349" s="5">
        <v>44768.708333333336</v>
      </c>
      <c r="B349" s="6" t="s">
        <v>607</v>
      </c>
      <c r="C349" s="6" t="s">
        <v>75</v>
      </c>
      <c r="D349" s="6" t="s">
        <v>10</v>
      </c>
      <c r="E349" s="6" t="s">
        <v>610</v>
      </c>
      <c r="F349" s="6" t="s">
        <v>11</v>
      </c>
      <c r="G349" s="6" t="s">
        <v>11</v>
      </c>
      <c r="H349" s="6" t="s">
        <v>616</v>
      </c>
    </row>
    <row r="350" spans="1:8" ht="101.5" x14ac:dyDescent="0.35">
      <c r="A350" s="5">
        <v>44768.708333333336</v>
      </c>
      <c r="B350" s="6" t="s">
        <v>607</v>
      </c>
      <c r="C350" s="6" t="s">
        <v>75</v>
      </c>
      <c r="D350" s="6" t="s">
        <v>10</v>
      </c>
      <c r="E350" s="6" t="s">
        <v>611</v>
      </c>
      <c r="F350" s="6" t="s">
        <v>11</v>
      </c>
      <c r="G350" s="6" t="s">
        <v>11</v>
      </c>
      <c r="H350" s="6" t="s">
        <v>617</v>
      </c>
    </row>
    <row r="351" spans="1:8" ht="130.5" x14ac:dyDescent="0.35">
      <c r="A351" s="5">
        <v>44768.708333333336</v>
      </c>
      <c r="B351" s="6" t="s">
        <v>607</v>
      </c>
      <c r="C351" s="6" t="s">
        <v>75</v>
      </c>
      <c r="D351" s="6" t="s">
        <v>10</v>
      </c>
      <c r="E351" s="6" t="s">
        <v>612</v>
      </c>
      <c r="F351" s="6" t="s">
        <v>11</v>
      </c>
      <c r="G351" s="6" t="s">
        <v>51</v>
      </c>
      <c r="H351" s="6" t="s">
        <v>618</v>
      </c>
    </row>
    <row r="352" spans="1:8" ht="159.5" x14ac:dyDescent="0.35">
      <c r="A352" s="5">
        <v>44768.708333333336</v>
      </c>
      <c r="B352" s="6" t="s">
        <v>607</v>
      </c>
      <c r="C352" s="6" t="s">
        <v>75</v>
      </c>
      <c r="D352" s="6" t="s">
        <v>10</v>
      </c>
      <c r="E352" s="6" t="s">
        <v>613</v>
      </c>
      <c r="F352" s="6" t="s">
        <v>11</v>
      </c>
      <c r="G352" s="6" t="s">
        <v>11</v>
      </c>
      <c r="H352" s="6" t="s">
        <v>619</v>
      </c>
    </row>
    <row r="353" spans="1:8" ht="58" x14ac:dyDescent="0.35">
      <c r="A353" s="5">
        <v>44768.708333333336</v>
      </c>
      <c r="B353" s="6" t="s">
        <v>620</v>
      </c>
      <c r="C353" s="6" t="s">
        <v>75</v>
      </c>
      <c r="D353" s="6" t="s">
        <v>10</v>
      </c>
      <c r="E353" s="6" t="s">
        <v>76</v>
      </c>
      <c r="F353" s="6" t="s">
        <v>11</v>
      </c>
      <c r="G353" s="6" t="s">
        <v>11</v>
      </c>
      <c r="H353" s="6" t="s">
        <v>124</v>
      </c>
    </row>
    <row r="354" spans="1:8" ht="58" x14ac:dyDescent="0.35">
      <c r="A354" s="5">
        <v>44768.708333333336</v>
      </c>
      <c r="B354" s="6" t="s">
        <v>620</v>
      </c>
      <c r="C354" s="6" t="s">
        <v>75</v>
      </c>
      <c r="D354" s="6" t="s">
        <v>10</v>
      </c>
      <c r="E354" s="6" t="s">
        <v>77</v>
      </c>
      <c r="F354" s="6" t="s">
        <v>11</v>
      </c>
      <c r="G354" s="6" t="s">
        <v>11</v>
      </c>
      <c r="H354" s="6" t="s">
        <v>124</v>
      </c>
    </row>
    <row r="355" spans="1:8" ht="43.5" x14ac:dyDescent="0.35">
      <c r="A355" s="5">
        <v>44768.708333333336</v>
      </c>
      <c r="B355" s="6" t="s">
        <v>620</v>
      </c>
      <c r="C355" s="6" t="s">
        <v>75</v>
      </c>
      <c r="D355" s="6" t="s">
        <v>10</v>
      </c>
      <c r="E355" s="6" t="s">
        <v>621</v>
      </c>
      <c r="F355" s="6" t="s">
        <v>11</v>
      </c>
      <c r="G355" s="6" t="s">
        <v>11</v>
      </c>
      <c r="H355" s="6" t="s">
        <v>626</v>
      </c>
    </row>
    <row r="356" spans="1:8" ht="72.5" x14ac:dyDescent="0.35">
      <c r="A356" s="5">
        <v>44768.708333333336</v>
      </c>
      <c r="B356" s="6" t="s">
        <v>620</v>
      </c>
      <c r="C356" s="6" t="s">
        <v>75</v>
      </c>
      <c r="D356" s="6" t="s">
        <v>10</v>
      </c>
      <c r="E356" s="6" t="s">
        <v>622</v>
      </c>
      <c r="F356" s="6" t="s">
        <v>11</v>
      </c>
      <c r="G356" s="6" t="s">
        <v>11</v>
      </c>
      <c r="H356" s="6" t="s">
        <v>627</v>
      </c>
    </row>
    <row r="357" spans="1:8" ht="87" x14ac:dyDescent="0.35">
      <c r="A357" s="5">
        <v>44768.708333333336</v>
      </c>
      <c r="B357" s="6" t="s">
        <v>620</v>
      </c>
      <c r="C357" s="6" t="s">
        <v>75</v>
      </c>
      <c r="D357" s="6" t="s">
        <v>10</v>
      </c>
      <c r="E357" s="6" t="s">
        <v>623</v>
      </c>
      <c r="F357" s="6" t="s">
        <v>11</v>
      </c>
      <c r="G357" s="6" t="s">
        <v>11</v>
      </c>
      <c r="H357" s="6" t="s">
        <v>628</v>
      </c>
    </row>
    <row r="358" spans="1:8" ht="87" x14ac:dyDescent="0.35">
      <c r="A358" s="5">
        <v>44768.708333333336</v>
      </c>
      <c r="B358" s="6" t="s">
        <v>620</v>
      </c>
      <c r="C358" s="6" t="s">
        <v>75</v>
      </c>
      <c r="D358" s="6" t="s">
        <v>10</v>
      </c>
      <c r="E358" s="6" t="s">
        <v>624</v>
      </c>
      <c r="F358" s="6" t="s">
        <v>11</v>
      </c>
      <c r="G358" s="6" t="s">
        <v>11</v>
      </c>
      <c r="H358" s="6" t="s">
        <v>629</v>
      </c>
    </row>
    <row r="359" spans="1:8" ht="87" x14ac:dyDescent="0.35">
      <c r="A359" s="5">
        <v>44768.708333333336</v>
      </c>
      <c r="B359" s="6" t="s">
        <v>620</v>
      </c>
      <c r="C359" s="6" t="s">
        <v>75</v>
      </c>
      <c r="D359" s="6" t="s">
        <v>10</v>
      </c>
      <c r="E359" s="6" t="s">
        <v>625</v>
      </c>
      <c r="F359" s="6" t="s">
        <v>11</v>
      </c>
      <c r="G359" s="6" t="s">
        <v>11</v>
      </c>
      <c r="H359" s="6" t="s">
        <v>630</v>
      </c>
    </row>
    <row r="360" spans="1:8" ht="101.5" x14ac:dyDescent="0.35">
      <c r="A360" s="5">
        <v>44768.708333333336</v>
      </c>
      <c r="B360" s="6" t="s">
        <v>620</v>
      </c>
      <c r="C360" s="6" t="s">
        <v>75</v>
      </c>
      <c r="D360" s="6" t="s">
        <v>10</v>
      </c>
      <c r="E360" s="6" t="s">
        <v>163</v>
      </c>
      <c r="F360" s="6" t="s">
        <v>11</v>
      </c>
      <c r="G360" s="6" t="s">
        <v>11</v>
      </c>
      <c r="H360" s="6" t="s">
        <v>181</v>
      </c>
    </row>
    <row r="361" spans="1:8" ht="87" x14ac:dyDescent="0.35">
      <c r="A361" s="5">
        <v>44768.708333333336</v>
      </c>
      <c r="B361" s="6" t="s">
        <v>620</v>
      </c>
      <c r="C361" s="6" t="s">
        <v>75</v>
      </c>
      <c r="D361" s="6" t="s">
        <v>10</v>
      </c>
      <c r="E361" s="6" t="s">
        <v>95</v>
      </c>
      <c r="F361" s="6" t="s">
        <v>11</v>
      </c>
      <c r="G361" s="6" t="s">
        <v>11</v>
      </c>
      <c r="H361" s="6" t="s">
        <v>631</v>
      </c>
    </row>
    <row r="362" spans="1:8" ht="58" x14ac:dyDescent="0.35">
      <c r="A362" s="5">
        <v>44768.708333333336</v>
      </c>
      <c r="B362" s="6" t="s">
        <v>632</v>
      </c>
      <c r="C362" s="6" t="s">
        <v>75</v>
      </c>
      <c r="D362" s="6" t="s">
        <v>10</v>
      </c>
      <c r="E362" s="6" t="s">
        <v>135</v>
      </c>
      <c r="F362" s="6" t="s">
        <v>11</v>
      </c>
      <c r="G362" s="6" t="s">
        <v>11</v>
      </c>
      <c r="H362" s="6" t="s">
        <v>124</v>
      </c>
    </row>
    <row r="363" spans="1:8" ht="87" x14ac:dyDescent="0.35">
      <c r="A363" s="5">
        <v>44768.708333333336</v>
      </c>
      <c r="B363" s="6" t="s">
        <v>632</v>
      </c>
      <c r="C363" s="6" t="s">
        <v>75</v>
      </c>
      <c r="D363" s="6" t="s">
        <v>10</v>
      </c>
      <c r="E363" s="6" t="s">
        <v>633</v>
      </c>
      <c r="F363" s="6" t="s">
        <v>11</v>
      </c>
      <c r="G363" s="6" t="s">
        <v>11</v>
      </c>
      <c r="H363" s="6" t="s">
        <v>636</v>
      </c>
    </row>
    <row r="364" spans="1:8" ht="130.5" x14ac:dyDescent="0.35">
      <c r="A364" s="5">
        <v>44768.708333333336</v>
      </c>
      <c r="B364" s="6" t="s">
        <v>632</v>
      </c>
      <c r="C364" s="6" t="s">
        <v>75</v>
      </c>
      <c r="D364" s="6" t="s">
        <v>10</v>
      </c>
      <c r="E364" s="6" t="s">
        <v>634</v>
      </c>
      <c r="F364" s="6" t="s">
        <v>11</v>
      </c>
      <c r="G364" s="6" t="s">
        <v>11</v>
      </c>
      <c r="H364" s="6" t="s">
        <v>637</v>
      </c>
    </row>
    <row r="365" spans="1:8" ht="130.5" x14ac:dyDescent="0.35">
      <c r="A365" s="5">
        <v>44768.708333333336</v>
      </c>
      <c r="B365" s="6" t="s">
        <v>632</v>
      </c>
      <c r="C365" s="6" t="s">
        <v>75</v>
      </c>
      <c r="D365" s="6" t="s">
        <v>10</v>
      </c>
      <c r="E365" s="6" t="s">
        <v>635</v>
      </c>
      <c r="F365" s="6" t="s">
        <v>11</v>
      </c>
      <c r="G365" s="6" t="s">
        <v>11</v>
      </c>
      <c r="H365" s="6" t="s">
        <v>638</v>
      </c>
    </row>
    <row r="366" spans="1:8" ht="58" x14ac:dyDescent="0.35">
      <c r="A366" s="5">
        <v>44769.708333333336</v>
      </c>
      <c r="B366" s="6" t="s">
        <v>639</v>
      </c>
      <c r="C366" s="6" t="s">
        <v>75</v>
      </c>
      <c r="D366" s="6" t="s">
        <v>10</v>
      </c>
      <c r="E366" s="6" t="s">
        <v>76</v>
      </c>
      <c r="F366" s="6" t="s">
        <v>11</v>
      </c>
      <c r="G366" s="6" t="s">
        <v>11</v>
      </c>
      <c r="H366" s="6" t="s">
        <v>124</v>
      </c>
    </row>
    <row r="367" spans="1:8" ht="58" x14ac:dyDescent="0.35">
      <c r="A367" s="5">
        <v>44769.708333333336</v>
      </c>
      <c r="B367" s="6" t="s">
        <v>639</v>
      </c>
      <c r="C367" s="6" t="s">
        <v>75</v>
      </c>
      <c r="D367" s="6" t="s">
        <v>10</v>
      </c>
      <c r="E367" s="6" t="s">
        <v>77</v>
      </c>
      <c r="F367" s="6" t="s">
        <v>11</v>
      </c>
      <c r="G367" s="6" t="s">
        <v>11</v>
      </c>
      <c r="H367" s="6" t="s">
        <v>124</v>
      </c>
    </row>
    <row r="368" spans="1:8" ht="72.5" x14ac:dyDescent="0.35">
      <c r="A368" s="5">
        <v>44769.708333333336</v>
      </c>
      <c r="B368" s="6" t="s">
        <v>639</v>
      </c>
      <c r="C368" s="6" t="s">
        <v>75</v>
      </c>
      <c r="D368" s="6" t="s">
        <v>10</v>
      </c>
      <c r="E368" s="6" t="s">
        <v>640</v>
      </c>
      <c r="F368" s="6" t="s">
        <v>11</v>
      </c>
      <c r="G368" s="6" t="s">
        <v>11</v>
      </c>
      <c r="H368" s="6" t="s">
        <v>645</v>
      </c>
    </row>
    <row r="369" spans="1:8" ht="72.5" x14ac:dyDescent="0.35">
      <c r="A369" s="5">
        <v>44769.708333333336</v>
      </c>
      <c r="B369" s="6" t="s">
        <v>639</v>
      </c>
      <c r="C369" s="6" t="s">
        <v>75</v>
      </c>
      <c r="D369" s="6" t="s">
        <v>10</v>
      </c>
      <c r="E369" s="6" t="s">
        <v>641</v>
      </c>
      <c r="F369" s="6" t="s">
        <v>11</v>
      </c>
      <c r="G369" s="6" t="s">
        <v>11</v>
      </c>
      <c r="H369" s="6" t="s">
        <v>646</v>
      </c>
    </row>
    <row r="370" spans="1:8" ht="130.5" x14ac:dyDescent="0.35">
      <c r="A370" s="5">
        <v>44769.708333333336</v>
      </c>
      <c r="B370" s="6" t="s">
        <v>639</v>
      </c>
      <c r="C370" s="6" t="s">
        <v>75</v>
      </c>
      <c r="D370" s="6" t="s">
        <v>10</v>
      </c>
      <c r="E370" s="6" t="s">
        <v>642</v>
      </c>
      <c r="F370" s="6" t="s">
        <v>11</v>
      </c>
      <c r="G370" s="6" t="s">
        <v>11</v>
      </c>
      <c r="H370" s="6" t="s">
        <v>647</v>
      </c>
    </row>
    <row r="371" spans="1:8" ht="87" x14ac:dyDescent="0.35">
      <c r="A371" s="5">
        <v>44769.708333333336</v>
      </c>
      <c r="B371" s="6" t="s">
        <v>639</v>
      </c>
      <c r="C371" s="6" t="s">
        <v>75</v>
      </c>
      <c r="D371" s="6" t="s">
        <v>10</v>
      </c>
      <c r="E371" s="6" t="s">
        <v>643</v>
      </c>
      <c r="F371" s="6" t="s">
        <v>11</v>
      </c>
      <c r="G371" s="6" t="s">
        <v>11</v>
      </c>
      <c r="H371" s="6" t="s">
        <v>648</v>
      </c>
    </row>
    <row r="372" spans="1:8" ht="101.5" x14ac:dyDescent="0.35">
      <c r="A372" s="5">
        <v>44769.708333333336</v>
      </c>
      <c r="B372" s="6" t="s">
        <v>639</v>
      </c>
      <c r="C372" s="6" t="s">
        <v>75</v>
      </c>
      <c r="D372" s="6" t="s">
        <v>10</v>
      </c>
      <c r="E372" s="6" t="s">
        <v>644</v>
      </c>
      <c r="F372" s="6" t="s">
        <v>11</v>
      </c>
      <c r="G372" s="6" t="s">
        <v>11</v>
      </c>
      <c r="H372" s="6" t="s">
        <v>435</v>
      </c>
    </row>
    <row r="373" spans="1:8" ht="159.5" x14ac:dyDescent="0.35">
      <c r="A373" s="5">
        <v>44768.708333333336</v>
      </c>
      <c r="B373" s="6" t="s">
        <v>649</v>
      </c>
      <c r="C373" s="6" t="s">
        <v>75</v>
      </c>
      <c r="D373" s="6" t="s">
        <v>10</v>
      </c>
      <c r="E373" s="6" t="s">
        <v>135</v>
      </c>
      <c r="F373" s="6" t="s">
        <v>11</v>
      </c>
      <c r="G373" s="6" t="s">
        <v>51</v>
      </c>
      <c r="H373" s="6" t="s">
        <v>670</v>
      </c>
    </row>
    <row r="374" spans="1:8" ht="43.5" x14ac:dyDescent="0.35">
      <c r="A374" s="5">
        <v>44768.708333333336</v>
      </c>
      <c r="B374" s="6" t="s">
        <v>649</v>
      </c>
      <c r="C374" s="6" t="s">
        <v>75</v>
      </c>
      <c r="D374" s="6" t="s">
        <v>10</v>
      </c>
      <c r="E374" s="6" t="s">
        <v>650</v>
      </c>
      <c r="F374" s="6" t="s">
        <v>11</v>
      </c>
      <c r="G374" s="6" t="s">
        <v>11</v>
      </c>
      <c r="H374" s="6" t="s">
        <v>671</v>
      </c>
    </row>
    <row r="375" spans="1:8" ht="58" x14ac:dyDescent="0.35">
      <c r="A375" s="5">
        <v>44768.708333333336</v>
      </c>
      <c r="B375" s="6" t="s">
        <v>649</v>
      </c>
      <c r="C375" s="6" t="s">
        <v>75</v>
      </c>
      <c r="D375" s="6" t="s">
        <v>10</v>
      </c>
      <c r="E375" s="6" t="s">
        <v>651</v>
      </c>
      <c r="F375" s="6" t="s">
        <v>11</v>
      </c>
      <c r="G375" s="6" t="s">
        <v>11</v>
      </c>
      <c r="H375" s="6" t="s">
        <v>672</v>
      </c>
    </row>
    <row r="376" spans="1:8" ht="159.5" x14ac:dyDescent="0.35">
      <c r="A376" s="5">
        <v>44768.708333333336</v>
      </c>
      <c r="B376" s="6" t="s">
        <v>649</v>
      </c>
      <c r="C376" s="6" t="s">
        <v>75</v>
      </c>
      <c r="D376" s="6" t="s">
        <v>10</v>
      </c>
      <c r="E376" s="6" t="s">
        <v>652</v>
      </c>
      <c r="F376" s="6" t="s">
        <v>11</v>
      </c>
      <c r="G376" s="6" t="s">
        <v>51</v>
      </c>
      <c r="H376" s="6" t="s">
        <v>673</v>
      </c>
    </row>
    <row r="377" spans="1:8" ht="72.5" x14ac:dyDescent="0.35">
      <c r="A377" s="5">
        <v>44768.708333333336</v>
      </c>
      <c r="B377" s="6" t="s">
        <v>649</v>
      </c>
      <c r="C377" s="6" t="s">
        <v>75</v>
      </c>
      <c r="D377" s="6" t="s">
        <v>10</v>
      </c>
      <c r="E377" s="6" t="s">
        <v>653</v>
      </c>
      <c r="F377" s="6" t="s">
        <v>11</v>
      </c>
      <c r="G377" s="6" t="s">
        <v>11</v>
      </c>
      <c r="H377" s="6" t="s">
        <v>674</v>
      </c>
    </row>
    <row r="378" spans="1:8" ht="87" x14ac:dyDescent="0.35">
      <c r="A378" s="5">
        <v>44768.708333333336</v>
      </c>
      <c r="B378" s="6" t="s">
        <v>649</v>
      </c>
      <c r="C378" s="6" t="s">
        <v>75</v>
      </c>
      <c r="D378" s="6" t="s">
        <v>10</v>
      </c>
      <c r="E378" s="6" t="s">
        <v>654</v>
      </c>
      <c r="F378" s="6" t="s">
        <v>11</v>
      </c>
      <c r="G378" s="6" t="s">
        <v>51</v>
      </c>
      <c r="H378" s="6" t="s">
        <v>675</v>
      </c>
    </row>
    <row r="379" spans="1:8" ht="87" x14ac:dyDescent="0.35">
      <c r="A379" s="5">
        <v>44768.708333333336</v>
      </c>
      <c r="B379" s="6" t="s">
        <v>649</v>
      </c>
      <c r="C379" s="6" t="s">
        <v>75</v>
      </c>
      <c r="D379" s="6" t="s">
        <v>10</v>
      </c>
      <c r="E379" s="6" t="s">
        <v>655</v>
      </c>
      <c r="F379" s="6" t="s">
        <v>11</v>
      </c>
      <c r="G379" s="6" t="s">
        <v>51</v>
      </c>
      <c r="H379" s="6" t="s">
        <v>676</v>
      </c>
    </row>
    <row r="380" spans="1:8" ht="101.5" x14ac:dyDescent="0.35">
      <c r="A380" s="5">
        <v>44768.708333333336</v>
      </c>
      <c r="B380" s="6" t="s">
        <v>649</v>
      </c>
      <c r="C380" s="6" t="s">
        <v>75</v>
      </c>
      <c r="D380" s="6" t="s">
        <v>10</v>
      </c>
      <c r="E380" s="6" t="s">
        <v>656</v>
      </c>
      <c r="F380" s="6" t="s">
        <v>11</v>
      </c>
      <c r="G380" s="6" t="s">
        <v>51</v>
      </c>
      <c r="H380" s="6" t="s">
        <v>677</v>
      </c>
    </row>
    <row r="381" spans="1:8" ht="58" x14ac:dyDescent="0.35">
      <c r="A381" s="5">
        <v>44768.708333333336</v>
      </c>
      <c r="B381" s="6" t="s">
        <v>649</v>
      </c>
      <c r="C381" s="6" t="s">
        <v>75</v>
      </c>
      <c r="D381" s="6" t="s">
        <v>10</v>
      </c>
      <c r="E381" s="6" t="s">
        <v>657</v>
      </c>
      <c r="F381" s="6" t="s">
        <v>11</v>
      </c>
      <c r="G381" s="6" t="s">
        <v>11</v>
      </c>
      <c r="H381" s="6" t="s">
        <v>197</v>
      </c>
    </row>
    <row r="382" spans="1:8" ht="87" x14ac:dyDescent="0.35">
      <c r="A382" s="5">
        <v>44768.708333333336</v>
      </c>
      <c r="B382" s="6" t="s">
        <v>649</v>
      </c>
      <c r="C382" s="6" t="s">
        <v>75</v>
      </c>
      <c r="D382" s="6" t="s">
        <v>10</v>
      </c>
      <c r="E382" s="6" t="s">
        <v>658</v>
      </c>
      <c r="F382" s="6" t="s">
        <v>11</v>
      </c>
      <c r="G382" s="6" t="s">
        <v>11</v>
      </c>
      <c r="H382" s="6" t="s">
        <v>678</v>
      </c>
    </row>
    <row r="383" spans="1:8" ht="101.5" x14ac:dyDescent="0.35">
      <c r="A383" s="5">
        <v>44768.708333333336</v>
      </c>
      <c r="B383" s="6" t="s">
        <v>649</v>
      </c>
      <c r="C383" s="6" t="s">
        <v>75</v>
      </c>
      <c r="D383" s="6" t="s">
        <v>10</v>
      </c>
      <c r="E383" s="6" t="s">
        <v>659</v>
      </c>
      <c r="F383" s="6" t="s">
        <v>11</v>
      </c>
      <c r="G383" s="6" t="s">
        <v>11</v>
      </c>
      <c r="H383" s="6" t="s">
        <v>679</v>
      </c>
    </row>
    <row r="384" spans="1:8" ht="58" x14ac:dyDescent="0.35">
      <c r="A384" s="5">
        <v>44768.708333333336</v>
      </c>
      <c r="B384" s="6" t="s">
        <v>649</v>
      </c>
      <c r="C384" s="6" t="s">
        <v>75</v>
      </c>
      <c r="D384" s="6" t="s">
        <v>10</v>
      </c>
      <c r="E384" s="6" t="s">
        <v>660</v>
      </c>
      <c r="F384" s="6" t="s">
        <v>11</v>
      </c>
      <c r="G384" s="6" t="s">
        <v>11</v>
      </c>
      <c r="H384" s="6" t="s">
        <v>680</v>
      </c>
    </row>
    <row r="385" spans="1:8" ht="87" x14ac:dyDescent="0.35">
      <c r="A385" s="5">
        <v>44768.708333333336</v>
      </c>
      <c r="B385" s="6" t="s">
        <v>649</v>
      </c>
      <c r="C385" s="6" t="s">
        <v>75</v>
      </c>
      <c r="D385" s="6" t="s">
        <v>10</v>
      </c>
      <c r="E385" s="6" t="s">
        <v>661</v>
      </c>
      <c r="F385" s="6" t="s">
        <v>11</v>
      </c>
      <c r="G385" s="6" t="s">
        <v>51</v>
      </c>
      <c r="H385" s="6" t="s">
        <v>681</v>
      </c>
    </row>
    <row r="386" spans="1:8" ht="87" x14ac:dyDescent="0.35">
      <c r="A386" s="5">
        <v>44768.708333333336</v>
      </c>
      <c r="B386" s="6" t="s">
        <v>649</v>
      </c>
      <c r="C386" s="6" t="s">
        <v>75</v>
      </c>
      <c r="D386" s="6" t="s">
        <v>10</v>
      </c>
      <c r="E386" s="6" t="s">
        <v>662</v>
      </c>
      <c r="F386" s="6" t="s">
        <v>11</v>
      </c>
      <c r="G386" s="6" t="s">
        <v>11</v>
      </c>
      <c r="H386" s="6" t="s">
        <v>682</v>
      </c>
    </row>
    <row r="387" spans="1:8" ht="58" x14ac:dyDescent="0.35">
      <c r="A387" s="5">
        <v>44768.708333333336</v>
      </c>
      <c r="B387" s="6" t="s">
        <v>649</v>
      </c>
      <c r="C387" s="6" t="s">
        <v>75</v>
      </c>
      <c r="D387" s="6" t="s">
        <v>10</v>
      </c>
      <c r="E387" s="6" t="s">
        <v>663</v>
      </c>
      <c r="F387" s="6" t="s">
        <v>11</v>
      </c>
      <c r="G387" s="6" t="s">
        <v>11</v>
      </c>
      <c r="H387" s="6" t="s">
        <v>683</v>
      </c>
    </row>
    <row r="388" spans="1:8" ht="87" x14ac:dyDescent="0.35">
      <c r="A388" s="5">
        <v>44768.708333333336</v>
      </c>
      <c r="B388" s="6" t="s">
        <v>649</v>
      </c>
      <c r="C388" s="6" t="s">
        <v>75</v>
      </c>
      <c r="D388" s="6" t="s">
        <v>10</v>
      </c>
      <c r="E388" s="6" t="s">
        <v>664</v>
      </c>
      <c r="F388" s="6" t="s">
        <v>11</v>
      </c>
      <c r="G388" s="6" t="s">
        <v>11</v>
      </c>
      <c r="H388" s="6" t="s">
        <v>684</v>
      </c>
    </row>
    <row r="389" spans="1:8" ht="130.5" x14ac:dyDescent="0.35">
      <c r="A389" s="5">
        <v>44768.708333333336</v>
      </c>
      <c r="B389" s="6" t="s">
        <v>649</v>
      </c>
      <c r="C389" s="6" t="s">
        <v>75</v>
      </c>
      <c r="D389" s="6" t="s">
        <v>10</v>
      </c>
      <c r="E389" s="6" t="s">
        <v>665</v>
      </c>
      <c r="F389" s="6" t="s">
        <v>11</v>
      </c>
      <c r="G389" s="6" t="s">
        <v>11</v>
      </c>
      <c r="H389" s="6" t="s">
        <v>685</v>
      </c>
    </row>
    <row r="390" spans="1:8" ht="87" x14ac:dyDescent="0.35">
      <c r="A390" s="5">
        <v>44768.708333333336</v>
      </c>
      <c r="B390" s="6" t="s">
        <v>649</v>
      </c>
      <c r="C390" s="6" t="s">
        <v>75</v>
      </c>
      <c r="D390" s="6" t="s">
        <v>10</v>
      </c>
      <c r="E390" s="6" t="s">
        <v>666</v>
      </c>
      <c r="F390" s="6" t="s">
        <v>11</v>
      </c>
      <c r="G390" s="6" t="s">
        <v>11</v>
      </c>
      <c r="H390" s="6" t="s">
        <v>686</v>
      </c>
    </row>
    <row r="391" spans="1:8" ht="72.5" x14ac:dyDescent="0.35">
      <c r="A391" s="5">
        <v>44768.708333333336</v>
      </c>
      <c r="B391" s="6" t="s">
        <v>649</v>
      </c>
      <c r="C391" s="6" t="s">
        <v>75</v>
      </c>
      <c r="D391" s="6" t="s">
        <v>10</v>
      </c>
      <c r="E391" s="6" t="s">
        <v>667</v>
      </c>
      <c r="F391" s="6" t="s">
        <v>11</v>
      </c>
      <c r="G391" s="6" t="s">
        <v>11</v>
      </c>
      <c r="H391" s="6" t="s">
        <v>687</v>
      </c>
    </row>
    <row r="392" spans="1:8" ht="72.5" x14ac:dyDescent="0.35">
      <c r="A392" s="5">
        <v>44768.708333333336</v>
      </c>
      <c r="B392" s="6" t="s">
        <v>649</v>
      </c>
      <c r="C392" s="6" t="s">
        <v>75</v>
      </c>
      <c r="D392" s="6" t="s">
        <v>10</v>
      </c>
      <c r="E392" s="6" t="s">
        <v>668</v>
      </c>
      <c r="F392" s="6" t="s">
        <v>11</v>
      </c>
      <c r="G392" s="6" t="s">
        <v>11</v>
      </c>
      <c r="H392" s="6" t="s">
        <v>688</v>
      </c>
    </row>
    <row r="393" spans="1:8" ht="101.5" x14ac:dyDescent="0.35">
      <c r="A393" s="5">
        <v>44768.708333333336</v>
      </c>
      <c r="B393" s="6" t="s">
        <v>649</v>
      </c>
      <c r="C393" s="6" t="s">
        <v>75</v>
      </c>
      <c r="D393" s="6" t="s">
        <v>10</v>
      </c>
      <c r="E393" s="6" t="s">
        <v>669</v>
      </c>
      <c r="F393" s="6" t="s">
        <v>11</v>
      </c>
      <c r="G393" s="6" t="s">
        <v>51</v>
      </c>
      <c r="H393" s="6" t="s">
        <v>689</v>
      </c>
    </row>
    <row r="394" spans="1:8" ht="58" x14ac:dyDescent="0.35">
      <c r="A394" s="5">
        <v>44769.708333333336</v>
      </c>
      <c r="B394" s="6" t="s">
        <v>690</v>
      </c>
      <c r="C394" s="6" t="s">
        <v>75</v>
      </c>
      <c r="D394" s="6" t="s">
        <v>10</v>
      </c>
      <c r="E394" s="6" t="s">
        <v>135</v>
      </c>
      <c r="F394" s="6" t="s">
        <v>11</v>
      </c>
      <c r="G394" s="6" t="s">
        <v>11</v>
      </c>
      <c r="H394" s="6" t="s">
        <v>124</v>
      </c>
    </row>
    <row r="395" spans="1:8" ht="72.5" x14ac:dyDescent="0.35">
      <c r="A395" s="5">
        <v>44769.708333333336</v>
      </c>
      <c r="B395" s="6" t="s">
        <v>690</v>
      </c>
      <c r="C395" s="6" t="s">
        <v>75</v>
      </c>
      <c r="D395" s="6" t="s">
        <v>10</v>
      </c>
      <c r="E395" s="6" t="s">
        <v>691</v>
      </c>
      <c r="F395" s="6" t="s">
        <v>11</v>
      </c>
      <c r="G395" s="6" t="s">
        <v>11</v>
      </c>
      <c r="H395" s="6" t="s">
        <v>695</v>
      </c>
    </row>
    <row r="396" spans="1:8" ht="87" x14ac:dyDescent="0.35">
      <c r="A396" s="5">
        <v>44769.708333333336</v>
      </c>
      <c r="B396" s="6" t="s">
        <v>690</v>
      </c>
      <c r="C396" s="6" t="s">
        <v>75</v>
      </c>
      <c r="D396" s="6" t="s">
        <v>10</v>
      </c>
      <c r="E396" s="6" t="s">
        <v>692</v>
      </c>
      <c r="F396" s="6" t="s">
        <v>11</v>
      </c>
      <c r="G396" s="6" t="s">
        <v>11</v>
      </c>
      <c r="H396" s="6" t="s">
        <v>696</v>
      </c>
    </row>
    <row r="397" spans="1:8" ht="58" x14ac:dyDescent="0.35">
      <c r="A397" s="5">
        <v>44769.708333333336</v>
      </c>
      <c r="B397" s="6" t="s">
        <v>690</v>
      </c>
      <c r="C397" s="6" t="s">
        <v>75</v>
      </c>
      <c r="D397" s="6" t="s">
        <v>10</v>
      </c>
      <c r="E397" s="6" t="s">
        <v>693</v>
      </c>
      <c r="F397" s="6" t="s">
        <v>11</v>
      </c>
      <c r="G397" s="6" t="s">
        <v>11</v>
      </c>
      <c r="H397" s="6" t="s">
        <v>697</v>
      </c>
    </row>
    <row r="398" spans="1:8" ht="87" x14ac:dyDescent="0.35">
      <c r="A398" s="5">
        <v>44769.708333333336</v>
      </c>
      <c r="B398" s="6" t="s">
        <v>690</v>
      </c>
      <c r="C398" s="6" t="s">
        <v>75</v>
      </c>
      <c r="D398" s="6" t="s">
        <v>10</v>
      </c>
      <c r="E398" s="6" t="s">
        <v>694</v>
      </c>
      <c r="F398" s="6" t="s">
        <v>11</v>
      </c>
      <c r="G398" s="6" t="s">
        <v>11</v>
      </c>
      <c r="H398" s="6" t="s">
        <v>698</v>
      </c>
    </row>
    <row r="399" spans="1:8" ht="58" x14ac:dyDescent="0.35">
      <c r="A399" s="5">
        <v>44769.708333333336</v>
      </c>
      <c r="B399" s="6" t="s">
        <v>699</v>
      </c>
      <c r="C399" s="6" t="s">
        <v>75</v>
      </c>
      <c r="D399" s="6" t="s">
        <v>10</v>
      </c>
      <c r="E399" s="6" t="s">
        <v>135</v>
      </c>
      <c r="F399" s="6" t="s">
        <v>11</v>
      </c>
      <c r="G399" s="6" t="s">
        <v>11</v>
      </c>
      <c r="H399" s="6" t="s">
        <v>467</v>
      </c>
    </row>
    <row r="400" spans="1:8" ht="58" x14ac:dyDescent="0.35">
      <c r="A400" s="5">
        <v>44769.708333333336</v>
      </c>
      <c r="B400" s="6" t="s">
        <v>699</v>
      </c>
      <c r="C400" s="6" t="s">
        <v>75</v>
      </c>
      <c r="D400" s="6" t="s">
        <v>10</v>
      </c>
      <c r="E400" s="6" t="s">
        <v>700</v>
      </c>
      <c r="F400" s="6" t="s">
        <v>11</v>
      </c>
      <c r="G400" s="6" t="s">
        <v>11</v>
      </c>
      <c r="H400" s="6" t="s">
        <v>707</v>
      </c>
    </row>
    <row r="401" spans="1:8" ht="43.5" x14ac:dyDescent="0.35">
      <c r="A401" s="5">
        <v>44769.708333333336</v>
      </c>
      <c r="B401" s="6" t="s">
        <v>699</v>
      </c>
      <c r="C401" s="6" t="s">
        <v>75</v>
      </c>
      <c r="D401" s="6" t="s">
        <v>10</v>
      </c>
      <c r="E401" s="6" t="s">
        <v>701</v>
      </c>
      <c r="F401" s="6" t="s">
        <v>11</v>
      </c>
      <c r="G401" s="6" t="s">
        <v>11</v>
      </c>
      <c r="H401" s="6" t="s">
        <v>708</v>
      </c>
    </row>
    <row r="402" spans="1:8" ht="116" x14ac:dyDescent="0.35">
      <c r="A402" s="5">
        <v>44769.708333333336</v>
      </c>
      <c r="B402" s="6" t="s">
        <v>699</v>
      </c>
      <c r="C402" s="6" t="s">
        <v>75</v>
      </c>
      <c r="D402" s="6" t="s">
        <v>10</v>
      </c>
      <c r="E402" s="6" t="s">
        <v>702</v>
      </c>
      <c r="F402" s="6" t="s">
        <v>11</v>
      </c>
      <c r="G402" s="6" t="s">
        <v>11</v>
      </c>
      <c r="H402" s="6" t="s">
        <v>709</v>
      </c>
    </row>
    <row r="403" spans="1:8" ht="116" x14ac:dyDescent="0.35">
      <c r="A403" s="5">
        <v>44769.708333333336</v>
      </c>
      <c r="B403" s="6" t="s">
        <v>699</v>
      </c>
      <c r="C403" s="6" t="s">
        <v>75</v>
      </c>
      <c r="D403" s="6" t="s">
        <v>10</v>
      </c>
      <c r="E403" s="6" t="s">
        <v>703</v>
      </c>
      <c r="F403" s="6" t="s">
        <v>11</v>
      </c>
      <c r="G403" s="6" t="s">
        <v>11</v>
      </c>
      <c r="H403" s="6" t="s">
        <v>710</v>
      </c>
    </row>
    <row r="404" spans="1:8" ht="130.5" x14ac:dyDescent="0.35">
      <c r="A404" s="5">
        <v>44769.708333333336</v>
      </c>
      <c r="B404" s="6" t="s">
        <v>699</v>
      </c>
      <c r="C404" s="6" t="s">
        <v>75</v>
      </c>
      <c r="D404" s="6" t="s">
        <v>10</v>
      </c>
      <c r="E404" s="6" t="s">
        <v>704</v>
      </c>
      <c r="F404" s="6" t="s">
        <v>11</v>
      </c>
      <c r="G404" s="6" t="s">
        <v>11</v>
      </c>
      <c r="H404" s="6" t="s">
        <v>711</v>
      </c>
    </row>
    <row r="405" spans="1:8" ht="87" x14ac:dyDescent="0.35">
      <c r="A405" s="5">
        <v>44769.708333333336</v>
      </c>
      <c r="B405" s="6" t="s">
        <v>699</v>
      </c>
      <c r="C405" s="6" t="s">
        <v>75</v>
      </c>
      <c r="D405" s="6" t="s">
        <v>10</v>
      </c>
      <c r="E405" s="6" t="s">
        <v>705</v>
      </c>
      <c r="F405" s="6" t="s">
        <v>11</v>
      </c>
      <c r="G405" s="6" t="s">
        <v>11</v>
      </c>
      <c r="H405" s="6" t="s">
        <v>712</v>
      </c>
    </row>
    <row r="406" spans="1:8" ht="87" x14ac:dyDescent="0.35">
      <c r="A406" s="5">
        <v>44769.708333333336</v>
      </c>
      <c r="B406" s="6" t="s">
        <v>699</v>
      </c>
      <c r="C406" s="6" t="s">
        <v>75</v>
      </c>
      <c r="D406" s="6" t="s">
        <v>10</v>
      </c>
      <c r="E406" s="6" t="s">
        <v>706</v>
      </c>
      <c r="F406" s="6" t="s">
        <v>11</v>
      </c>
      <c r="G406" s="6" t="s">
        <v>11</v>
      </c>
      <c r="H406" s="6" t="s">
        <v>713</v>
      </c>
    </row>
    <row r="407" spans="1:8" ht="58" x14ac:dyDescent="0.35">
      <c r="A407" s="5">
        <v>44769.708333333336</v>
      </c>
      <c r="B407" s="6" t="s">
        <v>714</v>
      </c>
      <c r="C407" s="6" t="s">
        <v>75</v>
      </c>
      <c r="D407" s="6" t="s">
        <v>10</v>
      </c>
      <c r="E407" s="6" t="s">
        <v>135</v>
      </c>
      <c r="F407" s="6" t="s">
        <v>11</v>
      </c>
      <c r="G407" s="6" t="s">
        <v>11</v>
      </c>
      <c r="H407" s="6" t="s">
        <v>124</v>
      </c>
    </row>
    <row r="408" spans="1:8" ht="72.5" x14ac:dyDescent="0.35">
      <c r="A408" s="5">
        <v>44769.708333333336</v>
      </c>
      <c r="B408" s="6" t="s">
        <v>714</v>
      </c>
      <c r="C408" s="6" t="s">
        <v>75</v>
      </c>
      <c r="D408" s="6" t="s">
        <v>10</v>
      </c>
      <c r="E408" s="6" t="s">
        <v>715</v>
      </c>
      <c r="F408" s="6" t="s">
        <v>11</v>
      </c>
      <c r="G408" s="6" t="s">
        <v>11</v>
      </c>
      <c r="H408" s="6" t="s">
        <v>722</v>
      </c>
    </row>
    <row r="409" spans="1:8" ht="72.5" x14ac:dyDescent="0.35">
      <c r="A409" s="5">
        <v>44769.708333333336</v>
      </c>
      <c r="B409" s="6" t="s">
        <v>714</v>
      </c>
      <c r="C409" s="6" t="s">
        <v>75</v>
      </c>
      <c r="D409" s="6" t="s">
        <v>10</v>
      </c>
      <c r="E409" s="6" t="s">
        <v>716</v>
      </c>
      <c r="F409" s="6" t="s">
        <v>11</v>
      </c>
      <c r="G409" s="6" t="s">
        <v>11</v>
      </c>
      <c r="H409" s="6" t="s">
        <v>723</v>
      </c>
    </row>
    <row r="410" spans="1:8" ht="87" x14ac:dyDescent="0.35">
      <c r="A410" s="5">
        <v>44769.708333333336</v>
      </c>
      <c r="B410" s="6" t="s">
        <v>714</v>
      </c>
      <c r="C410" s="6" t="s">
        <v>75</v>
      </c>
      <c r="D410" s="6" t="s">
        <v>10</v>
      </c>
      <c r="E410" s="6" t="s">
        <v>717</v>
      </c>
      <c r="F410" s="6" t="s">
        <v>11</v>
      </c>
      <c r="G410" s="6" t="s">
        <v>11</v>
      </c>
      <c r="H410" s="6" t="s">
        <v>724</v>
      </c>
    </row>
    <row r="411" spans="1:8" ht="58" x14ac:dyDescent="0.35">
      <c r="A411" s="5">
        <v>44769.708333333336</v>
      </c>
      <c r="B411" s="6" t="s">
        <v>714</v>
      </c>
      <c r="C411" s="6" t="s">
        <v>75</v>
      </c>
      <c r="D411" s="6" t="s">
        <v>10</v>
      </c>
      <c r="E411" s="6" t="s">
        <v>718</v>
      </c>
      <c r="F411" s="6" t="s">
        <v>11</v>
      </c>
      <c r="G411" s="6" t="s">
        <v>11</v>
      </c>
      <c r="H411" s="6" t="s">
        <v>725</v>
      </c>
    </row>
    <row r="412" spans="1:8" ht="58" x14ac:dyDescent="0.35">
      <c r="A412" s="5">
        <v>44769.708333333336</v>
      </c>
      <c r="B412" s="6" t="s">
        <v>714</v>
      </c>
      <c r="C412" s="6" t="s">
        <v>75</v>
      </c>
      <c r="D412" s="6" t="s">
        <v>10</v>
      </c>
      <c r="E412" s="6" t="s">
        <v>719</v>
      </c>
      <c r="F412" s="6" t="s">
        <v>11</v>
      </c>
      <c r="G412" s="6" t="s">
        <v>11</v>
      </c>
      <c r="H412" s="6" t="s">
        <v>726</v>
      </c>
    </row>
    <row r="413" spans="1:8" ht="58" x14ac:dyDescent="0.35">
      <c r="A413" s="5">
        <v>44769.708333333336</v>
      </c>
      <c r="B413" s="6" t="s">
        <v>714</v>
      </c>
      <c r="C413" s="6" t="s">
        <v>75</v>
      </c>
      <c r="D413" s="6" t="s">
        <v>10</v>
      </c>
      <c r="E413" s="6" t="s">
        <v>720</v>
      </c>
      <c r="F413" s="6" t="s">
        <v>11</v>
      </c>
      <c r="G413" s="6" t="s">
        <v>11</v>
      </c>
      <c r="H413" s="6" t="s">
        <v>727</v>
      </c>
    </row>
    <row r="414" spans="1:8" ht="101.5" x14ac:dyDescent="0.35">
      <c r="A414" s="5">
        <v>44769.708333333336</v>
      </c>
      <c r="B414" s="6" t="s">
        <v>714</v>
      </c>
      <c r="C414" s="6" t="s">
        <v>75</v>
      </c>
      <c r="D414" s="6" t="s">
        <v>10</v>
      </c>
      <c r="E414" s="6" t="s">
        <v>721</v>
      </c>
      <c r="F414" s="6" t="s">
        <v>11</v>
      </c>
      <c r="G414" s="6" t="s">
        <v>11</v>
      </c>
      <c r="H414" s="6" t="s">
        <v>728</v>
      </c>
    </row>
    <row r="415" spans="1:8" ht="130.5" x14ac:dyDescent="0.35">
      <c r="A415" s="5">
        <v>44769.708333333336</v>
      </c>
      <c r="B415" s="6" t="s">
        <v>729</v>
      </c>
      <c r="C415" s="6" t="s">
        <v>75</v>
      </c>
      <c r="D415" s="6" t="s">
        <v>10</v>
      </c>
      <c r="E415" s="6" t="s">
        <v>135</v>
      </c>
      <c r="F415" s="6" t="s">
        <v>11</v>
      </c>
      <c r="G415" s="6" t="s">
        <v>11</v>
      </c>
      <c r="H415" s="6" t="s">
        <v>732</v>
      </c>
    </row>
    <row r="416" spans="1:8" ht="58" x14ac:dyDescent="0.35">
      <c r="A416" s="5">
        <v>44769.708333333336</v>
      </c>
      <c r="B416" s="6" t="s">
        <v>729</v>
      </c>
      <c r="C416" s="6" t="s">
        <v>75</v>
      </c>
      <c r="D416" s="6" t="s">
        <v>10</v>
      </c>
      <c r="E416" s="6" t="s">
        <v>730</v>
      </c>
      <c r="F416" s="6" t="s">
        <v>11</v>
      </c>
      <c r="G416" s="6" t="s">
        <v>11</v>
      </c>
      <c r="H416" s="6" t="s">
        <v>733</v>
      </c>
    </row>
    <row r="417" spans="1:8" ht="101.5" x14ac:dyDescent="0.35">
      <c r="A417" s="5">
        <v>44769.708333333336</v>
      </c>
      <c r="B417" s="6" t="s">
        <v>729</v>
      </c>
      <c r="C417" s="6" t="s">
        <v>75</v>
      </c>
      <c r="D417" s="6" t="s">
        <v>10</v>
      </c>
      <c r="E417" s="6" t="s">
        <v>731</v>
      </c>
      <c r="F417" s="6" t="s">
        <v>11</v>
      </c>
      <c r="G417" s="6" t="s">
        <v>11</v>
      </c>
      <c r="H417" s="6" t="s">
        <v>734</v>
      </c>
    </row>
    <row r="418" spans="1:8" ht="87" x14ac:dyDescent="0.35">
      <c r="A418" s="5">
        <v>44768.708333333336</v>
      </c>
      <c r="B418" s="6" t="s">
        <v>735</v>
      </c>
      <c r="C418" s="6" t="s">
        <v>75</v>
      </c>
      <c r="D418" s="6" t="s">
        <v>10</v>
      </c>
      <c r="E418" s="6" t="s">
        <v>135</v>
      </c>
      <c r="F418" s="6" t="s">
        <v>11</v>
      </c>
      <c r="G418" s="6" t="s">
        <v>11</v>
      </c>
      <c r="H418" s="6" t="s">
        <v>745</v>
      </c>
    </row>
    <row r="419" spans="1:8" ht="58" x14ac:dyDescent="0.35">
      <c r="A419" s="5">
        <v>44768.708333333336</v>
      </c>
      <c r="B419" s="6" t="s">
        <v>735</v>
      </c>
      <c r="C419" s="6" t="s">
        <v>75</v>
      </c>
      <c r="D419" s="6" t="s">
        <v>10</v>
      </c>
      <c r="E419" s="6" t="s">
        <v>736</v>
      </c>
      <c r="F419" s="6" t="s">
        <v>11</v>
      </c>
      <c r="G419" s="6" t="s">
        <v>11</v>
      </c>
      <c r="H419" s="6" t="s">
        <v>746</v>
      </c>
    </row>
    <row r="420" spans="1:8" ht="58" x14ac:dyDescent="0.35">
      <c r="A420" s="5">
        <v>44768.708333333336</v>
      </c>
      <c r="B420" s="6" t="s">
        <v>735</v>
      </c>
      <c r="C420" s="6" t="s">
        <v>75</v>
      </c>
      <c r="D420" s="6" t="s">
        <v>10</v>
      </c>
      <c r="E420" s="6" t="s">
        <v>737</v>
      </c>
      <c r="F420" s="6" t="s">
        <v>11</v>
      </c>
      <c r="G420" s="6" t="s">
        <v>11</v>
      </c>
      <c r="H420" s="6" t="s">
        <v>747</v>
      </c>
    </row>
    <row r="421" spans="1:8" ht="72.5" x14ac:dyDescent="0.35">
      <c r="A421" s="5">
        <v>44768.708333333336</v>
      </c>
      <c r="B421" s="6" t="s">
        <v>735</v>
      </c>
      <c r="C421" s="6" t="s">
        <v>75</v>
      </c>
      <c r="D421" s="6" t="s">
        <v>10</v>
      </c>
      <c r="E421" s="6" t="s">
        <v>738</v>
      </c>
      <c r="F421" s="6" t="s">
        <v>11</v>
      </c>
      <c r="G421" s="6" t="s">
        <v>51</v>
      </c>
      <c r="H421" s="6" t="s">
        <v>748</v>
      </c>
    </row>
    <row r="422" spans="1:8" ht="87" x14ac:dyDescent="0.35">
      <c r="A422" s="5">
        <v>44768.708333333336</v>
      </c>
      <c r="B422" s="6" t="s">
        <v>735</v>
      </c>
      <c r="C422" s="6" t="s">
        <v>75</v>
      </c>
      <c r="D422" s="6" t="s">
        <v>10</v>
      </c>
      <c r="E422" s="6" t="s">
        <v>739</v>
      </c>
      <c r="F422" s="6" t="s">
        <v>11</v>
      </c>
      <c r="G422" s="6" t="s">
        <v>11</v>
      </c>
      <c r="H422" s="6" t="s">
        <v>749</v>
      </c>
    </row>
    <row r="423" spans="1:8" ht="145" x14ac:dyDescent="0.35">
      <c r="A423" s="5">
        <v>44768.708333333336</v>
      </c>
      <c r="B423" s="6" t="s">
        <v>735</v>
      </c>
      <c r="C423" s="6" t="s">
        <v>75</v>
      </c>
      <c r="D423" s="6" t="s">
        <v>10</v>
      </c>
      <c r="E423" s="6" t="s">
        <v>740</v>
      </c>
      <c r="F423" s="6" t="s">
        <v>11</v>
      </c>
      <c r="G423" s="6" t="s">
        <v>51</v>
      </c>
      <c r="H423" s="6" t="s">
        <v>750</v>
      </c>
    </row>
    <row r="424" spans="1:8" ht="116" x14ac:dyDescent="0.35">
      <c r="A424" s="5">
        <v>44768.708333333336</v>
      </c>
      <c r="B424" s="6" t="s">
        <v>735</v>
      </c>
      <c r="C424" s="6" t="s">
        <v>75</v>
      </c>
      <c r="D424" s="6" t="s">
        <v>10</v>
      </c>
      <c r="E424" s="6" t="s">
        <v>741</v>
      </c>
      <c r="F424" s="6" t="s">
        <v>11</v>
      </c>
      <c r="G424" s="6" t="s">
        <v>11</v>
      </c>
      <c r="H424" s="6" t="s">
        <v>751</v>
      </c>
    </row>
    <row r="425" spans="1:8" ht="87" x14ac:dyDescent="0.35">
      <c r="A425" s="5">
        <v>44768.708333333336</v>
      </c>
      <c r="B425" s="6" t="s">
        <v>735</v>
      </c>
      <c r="C425" s="6" t="s">
        <v>75</v>
      </c>
      <c r="D425" s="6" t="s">
        <v>10</v>
      </c>
      <c r="E425" s="6" t="s">
        <v>742</v>
      </c>
      <c r="F425" s="6" t="s">
        <v>11</v>
      </c>
      <c r="G425" s="6" t="s">
        <v>11</v>
      </c>
      <c r="H425" s="6" t="s">
        <v>752</v>
      </c>
    </row>
    <row r="426" spans="1:8" ht="116" x14ac:dyDescent="0.35">
      <c r="A426" s="5">
        <v>44768.708333333336</v>
      </c>
      <c r="B426" s="6" t="s">
        <v>735</v>
      </c>
      <c r="C426" s="6" t="s">
        <v>75</v>
      </c>
      <c r="D426" s="6" t="s">
        <v>10</v>
      </c>
      <c r="E426" s="6" t="s">
        <v>743</v>
      </c>
      <c r="F426" s="6" t="s">
        <v>11</v>
      </c>
      <c r="G426" s="6" t="s">
        <v>11</v>
      </c>
      <c r="H426" s="6" t="s">
        <v>753</v>
      </c>
    </row>
    <row r="427" spans="1:8" ht="58" x14ac:dyDescent="0.35">
      <c r="A427" s="5">
        <v>44768.708333333336</v>
      </c>
      <c r="B427" s="6" t="s">
        <v>735</v>
      </c>
      <c r="C427" s="6" t="s">
        <v>75</v>
      </c>
      <c r="D427" s="6" t="s">
        <v>10</v>
      </c>
      <c r="E427" s="6" t="s">
        <v>744</v>
      </c>
      <c r="F427" s="6" t="s">
        <v>11</v>
      </c>
      <c r="G427" s="6" t="s">
        <v>11</v>
      </c>
      <c r="H427" s="6" t="s">
        <v>754</v>
      </c>
    </row>
    <row r="428" spans="1:8" ht="58" x14ac:dyDescent="0.35">
      <c r="A428" s="5">
        <v>44769.708333333336</v>
      </c>
      <c r="B428" s="6" t="s">
        <v>755</v>
      </c>
      <c r="C428" s="6" t="s">
        <v>75</v>
      </c>
      <c r="D428" s="6" t="s">
        <v>10</v>
      </c>
      <c r="E428" s="6" t="s">
        <v>135</v>
      </c>
      <c r="F428" s="6" t="s">
        <v>11</v>
      </c>
      <c r="G428" s="6" t="s">
        <v>11</v>
      </c>
      <c r="H428" s="6" t="s">
        <v>124</v>
      </c>
    </row>
    <row r="429" spans="1:8" ht="43.5" x14ac:dyDescent="0.35">
      <c r="A429" s="5">
        <v>44769.708333333336</v>
      </c>
      <c r="B429" s="6" t="s">
        <v>755</v>
      </c>
      <c r="C429" s="6" t="s">
        <v>75</v>
      </c>
      <c r="D429" s="6" t="s">
        <v>10</v>
      </c>
      <c r="E429" s="6" t="s">
        <v>756</v>
      </c>
      <c r="F429" s="6" t="s">
        <v>11</v>
      </c>
      <c r="G429" s="6" t="s">
        <v>11</v>
      </c>
      <c r="H429" s="6" t="s">
        <v>762</v>
      </c>
    </row>
    <row r="430" spans="1:8" ht="87" x14ac:dyDescent="0.35">
      <c r="A430" s="5">
        <v>44769.708333333336</v>
      </c>
      <c r="B430" s="6" t="s">
        <v>755</v>
      </c>
      <c r="C430" s="6" t="s">
        <v>75</v>
      </c>
      <c r="D430" s="6" t="s">
        <v>10</v>
      </c>
      <c r="E430" s="6" t="s">
        <v>757</v>
      </c>
      <c r="F430" s="6" t="s">
        <v>11</v>
      </c>
      <c r="G430" s="6" t="s">
        <v>11</v>
      </c>
      <c r="H430" s="6" t="s">
        <v>763</v>
      </c>
    </row>
    <row r="431" spans="1:8" ht="203" x14ac:dyDescent="0.35">
      <c r="A431" s="5">
        <v>44769.708333333336</v>
      </c>
      <c r="B431" s="6" t="s">
        <v>755</v>
      </c>
      <c r="C431" s="6" t="s">
        <v>75</v>
      </c>
      <c r="D431" s="6" t="s">
        <v>10</v>
      </c>
      <c r="E431" s="6" t="s">
        <v>758</v>
      </c>
      <c r="F431" s="6" t="s">
        <v>11</v>
      </c>
      <c r="G431" s="6" t="s">
        <v>51</v>
      </c>
      <c r="H431" s="6" t="s">
        <v>764</v>
      </c>
    </row>
    <row r="432" spans="1:8" ht="145" x14ac:dyDescent="0.35">
      <c r="A432" s="5">
        <v>44769.708333333336</v>
      </c>
      <c r="B432" s="6" t="s">
        <v>755</v>
      </c>
      <c r="C432" s="6" t="s">
        <v>75</v>
      </c>
      <c r="D432" s="6" t="s">
        <v>10</v>
      </c>
      <c r="E432" s="6" t="s">
        <v>759</v>
      </c>
      <c r="F432" s="6" t="s">
        <v>11</v>
      </c>
      <c r="G432" s="6" t="s">
        <v>11</v>
      </c>
      <c r="H432" s="6" t="s">
        <v>765</v>
      </c>
    </row>
    <row r="433" spans="1:8" ht="159.5" x14ac:dyDescent="0.35">
      <c r="A433" s="5">
        <v>44769.708333333336</v>
      </c>
      <c r="B433" s="6" t="s">
        <v>755</v>
      </c>
      <c r="C433" s="6" t="s">
        <v>75</v>
      </c>
      <c r="D433" s="6" t="s">
        <v>10</v>
      </c>
      <c r="E433" s="6" t="s">
        <v>760</v>
      </c>
      <c r="F433" s="6" t="s">
        <v>11</v>
      </c>
      <c r="G433" s="6" t="s">
        <v>51</v>
      </c>
      <c r="H433" s="6" t="s">
        <v>766</v>
      </c>
    </row>
    <row r="434" spans="1:8" ht="159.5" x14ac:dyDescent="0.35">
      <c r="A434" s="5">
        <v>44769.708333333336</v>
      </c>
      <c r="B434" s="6" t="s">
        <v>755</v>
      </c>
      <c r="C434" s="6" t="s">
        <v>75</v>
      </c>
      <c r="D434" s="6" t="s">
        <v>10</v>
      </c>
      <c r="E434" s="6" t="s">
        <v>761</v>
      </c>
      <c r="F434" s="6" t="s">
        <v>11</v>
      </c>
      <c r="G434" s="6" t="s">
        <v>51</v>
      </c>
      <c r="H434" s="6" t="s">
        <v>767</v>
      </c>
    </row>
    <row r="435" spans="1:8" ht="58" x14ac:dyDescent="0.35">
      <c r="A435" s="5">
        <v>44769.708333333336</v>
      </c>
      <c r="B435" s="6" t="s">
        <v>768</v>
      </c>
      <c r="C435" s="6" t="s">
        <v>75</v>
      </c>
      <c r="D435" s="6" t="s">
        <v>10</v>
      </c>
      <c r="E435" s="6" t="s">
        <v>135</v>
      </c>
      <c r="F435" s="6" t="s">
        <v>11</v>
      </c>
      <c r="G435" s="6" t="s">
        <v>11</v>
      </c>
      <c r="H435" s="6" t="s">
        <v>124</v>
      </c>
    </row>
    <row r="436" spans="1:8" ht="43.5" x14ac:dyDescent="0.35">
      <c r="A436" s="5">
        <v>44769.708333333336</v>
      </c>
      <c r="B436" s="6" t="s">
        <v>768</v>
      </c>
      <c r="C436" s="6" t="s">
        <v>75</v>
      </c>
      <c r="D436" s="6" t="s">
        <v>10</v>
      </c>
      <c r="E436" s="6" t="s">
        <v>769</v>
      </c>
      <c r="F436" s="6" t="s">
        <v>11</v>
      </c>
      <c r="G436" s="6" t="s">
        <v>11</v>
      </c>
      <c r="H436" s="6" t="s">
        <v>778</v>
      </c>
    </row>
    <row r="437" spans="1:8" ht="58" x14ac:dyDescent="0.35">
      <c r="A437" s="5">
        <v>44769.708333333336</v>
      </c>
      <c r="B437" s="6" t="s">
        <v>768</v>
      </c>
      <c r="C437" s="6" t="s">
        <v>75</v>
      </c>
      <c r="D437" s="6" t="s">
        <v>10</v>
      </c>
      <c r="E437" s="6" t="s">
        <v>770</v>
      </c>
      <c r="F437" s="6" t="s">
        <v>11</v>
      </c>
      <c r="G437" s="6" t="s">
        <v>11</v>
      </c>
      <c r="H437" s="6" t="s">
        <v>779</v>
      </c>
    </row>
    <row r="438" spans="1:8" ht="188.5" x14ac:dyDescent="0.35">
      <c r="A438" s="5">
        <v>44769.708333333336</v>
      </c>
      <c r="B438" s="6" t="s">
        <v>768</v>
      </c>
      <c r="C438" s="6" t="s">
        <v>75</v>
      </c>
      <c r="D438" s="6" t="s">
        <v>10</v>
      </c>
      <c r="E438" s="6" t="s">
        <v>771</v>
      </c>
      <c r="F438" s="6" t="s">
        <v>11</v>
      </c>
      <c r="G438" s="6" t="s">
        <v>11</v>
      </c>
      <c r="H438" s="6" t="s">
        <v>780</v>
      </c>
    </row>
    <row r="439" spans="1:8" ht="87" x14ac:dyDescent="0.35">
      <c r="A439" s="5">
        <v>44769.708333333336</v>
      </c>
      <c r="B439" s="6" t="s">
        <v>768</v>
      </c>
      <c r="C439" s="6" t="s">
        <v>75</v>
      </c>
      <c r="D439" s="6" t="s">
        <v>10</v>
      </c>
      <c r="E439" s="6" t="s">
        <v>772</v>
      </c>
      <c r="F439" s="6" t="s">
        <v>11</v>
      </c>
      <c r="G439" s="6" t="s">
        <v>11</v>
      </c>
      <c r="H439" s="6" t="s">
        <v>781</v>
      </c>
    </row>
    <row r="440" spans="1:8" ht="87" x14ac:dyDescent="0.35">
      <c r="A440" s="5">
        <v>44769.708333333336</v>
      </c>
      <c r="B440" s="6" t="s">
        <v>768</v>
      </c>
      <c r="C440" s="6" t="s">
        <v>75</v>
      </c>
      <c r="D440" s="6" t="s">
        <v>10</v>
      </c>
      <c r="E440" s="6" t="s">
        <v>773</v>
      </c>
      <c r="F440" s="6" t="s">
        <v>11</v>
      </c>
      <c r="G440" s="6" t="s">
        <v>11</v>
      </c>
      <c r="H440" s="6" t="s">
        <v>782</v>
      </c>
    </row>
    <row r="441" spans="1:8" ht="87" x14ac:dyDescent="0.35">
      <c r="A441" s="5">
        <v>44769.708333333336</v>
      </c>
      <c r="B441" s="6" t="s">
        <v>768</v>
      </c>
      <c r="C441" s="6" t="s">
        <v>75</v>
      </c>
      <c r="D441" s="6" t="s">
        <v>10</v>
      </c>
      <c r="E441" s="6" t="s">
        <v>774</v>
      </c>
      <c r="F441" s="6" t="s">
        <v>11</v>
      </c>
      <c r="G441" s="6" t="s">
        <v>11</v>
      </c>
      <c r="H441" s="6" t="s">
        <v>783</v>
      </c>
    </row>
    <row r="442" spans="1:8" ht="101.5" x14ac:dyDescent="0.35">
      <c r="A442" s="5">
        <v>44769.708333333336</v>
      </c>
      <c r="B442" s="6" t="s">
        <v>768</v>
      </c>
      <c r="C442" s="6" t="s">
        <v>75</v>
      </c>
      <c r="D442" s="6" t="s">
        <v>10</v>
      </c>
      <c r="E442" s="6" t="s">
        <v>775</v>
      </c>
      <c r="F442" s="6" t="s">
        <v>11</v>
      </c>
      <c r="G442" s="6" t="s">
        <v>11</v>
      </c>
      <c r="H442" s="6" t="s">
        <v>784</v>
      </c>
    </row>
    <row r="443" spans="1:8" ht="116" x14ac:dyDescent="0.35">
      <c r="A443" s="5">
        <v>44769.708333333336</v>
      </c>
      <c r="B443" s="6" t="s">
        <v>768</v>
      </c>
      <c r="C443" s="6" t="s">
        <v>75</v>
      </c>
      <c r="D443" s="6" t="s">
        <v>10</v>
      </c>
      <c r="E443" s="6" t="s">
        <v>776</v>
      </c>
      <c r="F443" s="6" t="s">
        <v>11</v>
      </c>
      <c r="G443" s="6" t="s">
        <v>11</v>
      </c>
      <c r="H443" s="6" t="s">
        <v>785</v>
      </c>
    </row>
    <row r="444" spans="1:8" ht="58" x14ac:dyDescent="0.35">
      <c r="A444" s="5">
        <v>44769.708333333336</v>
      </c>
      <c r="B444" s="6" t="s">
        <v>768</v>
      </c>
      <c r="C444" s="6" t="s">
        <v>75</v>
      </c>
      <c r="D444" s="6" t="s">
        <v>10</v>
      </c>
      <c r="E444" s="6" t="s">
        <v>777</v>
      </c>
      <c r="F444" s="6" t="s">
        <v>11</v>
      </c>
      <c r="G444" s="6" t="s">
        <v>11</v>
      </c>
      <c r="H444" s="6" t="s">
        <v>786</v>
      </c>
    </row>
    <row r="445" spans="1:8" ht="58" x14ac:dyDescent="0.35">
      <c r="A445" s="5">
        <v>44769.708333333336</v>
      </c>
      <c r="B445" s="6" t="s">
        <v>787</v>
      </c>
      <c r="C445" s="6" t="s">
        <v>75</v>
      </c>
      <c r="D445" s="6" t="s">
        <v>10</v>
      </c>
      <c r="E445" s="6" t="s">
        <v>76</v>
      </c>
      <c r="F445" s="6" t="s">
        <v>11</v>
      </c>
      <c r="G445" s="6" t="s">
        <v>11</v>
      </c>
      <c r="H445" s="6" t="s">
        <v>124</v>
      </c>
    </row>
    <row r="446" spans="1:8" ht="58" x14ac:dyDescent="0.35">
      <c r="A446" s="5">
        <v>44769.708333333336</v>
      </c>
      <c r="B446" s="6" t="s">
        <v>787</v>
      </c>
      <c r="C446" s="6" t="s">
        <v>75</v>
      </c>
      <c r="D446" s="6" t="s">
        <v>10</v>
      </c>
      <c r="E446" s="6" t="s">
        <v>77</v>
      </c>
      <c r="F446" s="6" t="s">
        <v>11</v>
      </c>
      <c r="G446" s="6" t="s">
        <v>11</v>
      </c>
      <c r="H446" s="6" t="s">
        <v>124</v>
      </c>
    </row>
    <row r="447" spans="1:8" ht="58" x14ac:dyDescent="0.35">
      <c r="A447" s="5">
        <v>44769.708333333336</v>
      </c>
      <c r="B447" s="6" t="s">
        <v>787</v>
      </c>
      <c r="C447" s="6" t="s">
        <v>75</v>
      </c>
      <c r="D447" s="6" t="s">
        <v>10</v>
      </c>
      <c r="E447" s="6" t="s">
        <v>788</v>
      </c>
      <c r="F447" s="6" t="s">
        <v>11</v>
      </c>
      <c r="G447" s="6" t="s">
        <v>11</v>
      </c>
      <c r="H447" s="6" t="s">
        <v>791</v>
      </c>
    </row>
    <row r="448" spans="1:8" ht="43.5" x14ac:dyDescent="0.35">
      <c r="A448" s="5">
        <v>44769.708333333336</v>
      </c>
      <c r="B448" s="6" t="s">
        <v>787</v>
      </c>
      <c r="C448" s="6" t="s">
        <v>75</v>
      </c>
      <c r="D448" s="6" t="s">
        <v>10</v>
      </c>
      <c r="E448" s="6" t="s">
        <v>789</v>
      </c>
      <c r="F448" s="6" t="s">
        <v>11</v>
      </c>
      <c r="G448" s="6" t="s">
        <v>11</v>
      </c>
      <c r="H448" s="6" t="s">
        <v>309</v>
      </c>
    </row>
    <row r="449" spans="1:8" ht="72.5" x14ac:dyDescent="0.35">
      <c r="A449" s="5">
        <v>44769.708333333336</v>
      </c>
      <c r="B449" s="6" t="s">
        <v>787</v>
      </c>
      <c r="C449" s="6" t="s">
        <v>75</v>
      </c>
      <c r="D449" s="6" t="s">
        <v>10</v>
      </c>
      <c r="E449" s="6" t="s">
        <v>790</v>
      </c>
      <c r="F449" s="6" t="s">
        <v>11</v>
      </c>
      <c r="G449" s="6" t="s">
        <v>11</v>
      </c>
      <c r="H449" s="6" t="s">
        <v>792</v>
      </c>
    </row>
    <row r="450" spans="1:8" ht="58" x14ac:dyDescent="0.35">
      <c r="A450" s="5">
        <v>44770.708333333336</v>
      </c>
      <c r="B450" s="6" t="s">
        <v>793</v>
      </c>
      <c r="C450" s="6" t="s">
        <v>75</v>
      </c>
      <c r="D450" s="6" t="s">
        <v>10</v>
      </c>
      <c r="E450" s="6" t="s">
        <v>135</v>
      </c>
      <c r="F450" s="6" t="s">
        <v>11</v>
      </c>
      <c r="G450" s="6" t="s">
        <v>11</v>
      </c>
      <c r="H450" s="6" t="s">
        <v>798</v>
      </c>
    </row>
    <row r="451" spans="1:8" ht="43.5" x14ac:dyDescent="0.35">
      <c r="A451" s="5">
        <v>44770.708333333336</v>
      </c>
      <c r="B451" s="6" t="s">
        <v>793</v>
      </c>
      <c r="C451" s="6" t="s">
        <v>75</v>
      </c>
      <c r="D451" s="6" t="s">
        <v>10</v>
      </c>
      <c r="E451" s="6" t="s">
        <v>794</v>
      </c>
      <c r="F451" s="6" t="s">
        <v>11</v>
      </c>
      <c r="G451" s="6" t="s">
        <v>11</v>
      </c>
      <c r="H451" s="6" t="s">
        <v>799</v>
      </c>
    </row>
    <row r="452" spans="1:8" ht="72.5" x14ac:dyDescent="0.35">
      <c r="A452" s="5">
        <v>44770.708333333336</v>
      </c>
      <c r="B452" s="6" t="s">
        <v>793</v>
      </c>
      <c r="C452" s="6" t="s">
        <v>75</v>
      </c>
      <c r="D452" s="6" t="s">
        <v>10</v>
      </c>
      <c r="E452" s="6" t="s">
        <v>795</v>
      </c>
      <c r="F452" s="6" t="s">
        <v>11</v>
      </c>
      <c r="G452" s="6" t="s">
        <v>11</v>
      </c>
      <c r="H452" s="6" t="s">
        <v>800</v>
      </c>
    </row>
    <row r="453" spans="1:8" ht="145" x14ac:dyDescent="0.35">
      <c r="A453" s="5">
        <v>44770.708333333336</v>
      </c>
      <c r="B453" s="6" t="s">
        <v>793</v>
      </c>
      <c r="C453" s="6" t="s">
        <v>75</v>
      </c>
      <c r="D453" s="6" t="s">
        <v>10</v>
      </c>
      <c r="E453" s="6" t="s">
        <v>796</v>
      </c>
      <c r="F453" s="6" t="s">
        <v>11</v>
      </c>
      <c r="G453" s="6" t="s">
        <v>11</v>
      </c>
      <c r="H453" s="6" t="s">
        <v>801</v>
      </c>
    </row>
    <row r="454" spans="1:8" ht="58" x14ac:dyDescent="0.35">
      <c r="A454" s="5">
        <v>44770.708333333336</v>
      </c>
      <c r="B454" s="6" t="s">
        <v>793</v>
      </c>
      <c r="C454" s="6" t="s">
        <v>75</v>
      </c>
      <c r="D454" s="6" t="s">
        <v>10</v>
      </c>
      <c r="E454" s="6" t="s">
        <v>797</v>
      </c>
      <c r="F454" s="6" t="s">
        <v>11</v>
      </c>
      <c r="G454" s="6" t="s">
        <v>11</v>
      </c>
      <c r="H454" s="6" t="s">
        <v>435</v>
      </c>
    </row>
    <row r="455" spans="1:8" ht="58" x14ac:dyDescent="0.35">
      <c r="A455" s="5">
        <v>44769.708333333336</v>
      </c>
      <c r="B455" s="6" t="s">
        <v>802</v>
      </c>
      <c r="C455" s="6" t="s">
        <v>75</v>
      </c>
      <c r="D455" s="6" t="s">
        <v>10</v>
      </c>
      <c r="E455" s="6" t="s">
        <v>135</v>
      </c>
      <c r="F455" s="6" t="s">
        <v>11</v>
      </c>
      <c r="G455" s="6" t="s">
        <v>11</v>
      </c>
      <c r="H455" s="6" t="s">
        <v>398</v>
      </c>
    </row>
    <row r="456" spans="1:8" ht="43.5" x14ac:dyDescent="0.35">
      <c r="A456" s="5">
        <v>44769.708333333336</v>
      </c>
      <c r="B456" s="6" t="s">
        <v>802</v>
      </c>
      <c r="C456" s="6" t="s">
        <v>75</v>
      </c>
      <c r="D456" s="6" t="s">
        <v>10</v>
      </c>
      <c r="E456" s="6" t="s">
        <v>803</v>
      </c>
      <c r="F456" s="6" t="s">
        <v>11</v>
      </c>
      <c r="G456" s="6" t="s">
        <v>11</v>
      </c>
      <c r="H456" s="6" t="s">
        <v>815</v>
      </c>
    </row>
    <row r="457" spans="1:8" ht="58" x14ac:dyDescent="0.35">
      <c r="A457" s="5">
        <v>44769.708333333336</v>
      </c>
      <c r="B457" s="6" t="s">
        <v>802</v>
      </c>
      <c r="C457" s="6" t="s">
        <v>75</v>
      </c>
      <c r="D457" s="6" t="s">
        <v>10</v>
      </c>
      <c r="E457" s="6" t="s">
        <v>804</v>
      </c>
      <c r="F457" s="6" t="s">
        <v>11</v>
      </c>
      <c r="G457" s="6" t="s">
        <v>11</v>
      </c>
      <c r="H457" s="6" t="s">
        <v>816</v>
      </c>
    </row>
    <row r="458" spans="1:8" ht="72.5" x14ac:dyDescent="0.35">
      <c r="A458" s="5">
        <v>44769.708333333336</v>
      </c>
      <c r="B458" s="6" t="s">
        <v>802</v>
      </c>
      <c r="C458" s="6" t="s">
        <v>75</v>
      </c>
      <c r="D458" s="6" t="s">
        <v>10</v>
      </c>
      <c r="E458" s="6" t="s">
        <v>805</v>
      </c>
      <c r="F458" s="6" t="s">
        <v>11</v>
      </c>
      <c r="G458" s="6" t="s">
        <v>11</v>
      </c>
      <c r="H458" s="6" t="s">
        <v>817</v>
      </c>
    </row>
    <row r="459" spans="1:8" ht="116" x14ac:dyDescent="0.35">
      <c r="A459" s="5">
        <v>44769.708333333336</v>
      </c>
      <c r="B459" s="6" t="s">
        <v>802</v>
      </c>
      <c r="C459" s="6" t="s">
        <v>75</v>
      </c>
      <c r="D459" s="6" t="s">
        <v>10</v>
      </c>
      <c r="E459" s="6" t="s">
        <v>806</v>
      </c>
      <c r="F459" s="6" t="s">
        <v>11</v>
      </c>
      <c r="G459" s="6" t="s">
        <v>11</v>
      </c>
      <c r="H459" s="6" t="s">
        <v>818</v>
      </c>
    </row>
    <row r="460" spans="1:8" ht="87" x14ac:dyDescent="0.35">
      <c r="A460" s="5">
        <v>44769.708333333336</v>
      </c>
      <c r="B460" s="6" t="s">
        <v>802</v>
      </c>
      <c r="C460" s="6" t="s">
        <v>75</v>
      </c>
      <c r="D460" s="6" t="s">
        <v>10</v>
      </c>
      <c r="E460" s="6" t="s">
        <v>807</v>
      </c>
      <c r="F460" s="6" t="s">
        <v>11</v>
      </c>
      <c r="G460" s="6" t="s">
        <v>11</v>
      </c>
      <c r="H460" s="6" t="s">
        <v>819</v>
      </c>
    </row>
    <row r="461" spans="1:8" ht="72.5" x14ac:dyDescent="0.35">
      <c r="A461" s="5">
        <v>44769.708333333336</v>
      </c>
      <c r="B461" s="6" t="s">
        <v>802</v>
      </c>
      <c r="C461" s="6" t="s">
        <v>75</v>
      </c>
      <c r="D461" s="6" t="s">
        <v>10</v>
      </c>
      <c r="E461" s="6" t="s">
        <v>808</v>
      </c>
      <c r="F461" s="6" t="s">
        <v>11</v>
      </c>
      <c r="G461" s="6" t="s">
        <v>11</v>
      </c>
      <c r="H461" s="6" t="s">
        <v>820</v>
      </c>
    </row>
    <row r="462" spans="1:8" ht="145" x14ac:dyDescent="0.35">
      <c r="A462" s="5">
        <v>44769.708333333336</v>
      </c>
      <c r="B462" s="6" t="s">
        <v>802</v>
      </c>
      <c r="C462" s="6" t="s">
        <v>75</v>
      </c>
      <c r="D462" s="6" t="s">
        <v>10</v>
      </c>
      <c r="E462" s="6" t="s">
        <v>809</v>
      </c>
      <c r="F462" s="6" t="s">
        <v>11</v>
      </c>
      <c r="G462" s="6" t="s">
        <v>11</v>
      </c>
      <c r="H462" s="6" t="s">
        <v>821</v>
      </c>
    </row>
    <row r="463" spans="1:8" ht="145" x14ac:dyDescent="0.35">
      <c r="A463" s="5">
        <v>44769.708333333336</v>
      </c>
      <c r="B463" s="6" t="s">
        <v>802</v>
      </c>
      <c r="C463" s="6" t="s">
        <v>75</v>
      </c>
      <c r="D463" s="6" t="s">
        <v>10</v>
      </c>
      <c r="E463" s="6" t="s">
        <v>810</v>
      </c>
      <c r="F463" s="6" t="s">
        <v>11</v>
      </c>
      <c r="G463" s="6" t="s">
        <v>11</v>
      </c>
      <c r="H463" s="6" t="s">
        <v>822</v>
      </c>
    </row>
    <row r="464" spans="1:8" ht="145" x14ac:dyDescent="0.35">
      <c r="A464" s="5">
        <v>44769.708333333336</v>
      </c>
      <c r="B464" s="6" t="s">
        <v>802</v>
      </c>
      <c r="C464" s="6" t="s">
        <v>75</v>
      </c>
      <c r="D464" s="6" t="s">
        <v>10</v>
      </c>
      <c r="E464" s="6" t="s">
        <v>811</v>
      </c>
      <c r="F464" s="6" t="s">
        <v>11</v>
      </c>
      <c r="G464" s="6" t="s">
        <v>11</v>
      </c>
      <c r="H464" s="6" t="s">
        <v>823</v>
      </c>
    </row>
    <row r="465" spans="1:8" ht="101.5" x14ac:dyDescent="0.35">
      <c r="A465" s="5">
        <v>44769.708333333336</v>
      </c>
      <c r="B465" s="6" t="s">
        <v>802</v>
      </c>
      <c r="C465" s="6" t="s">
        <v>75</v>
      </c>
      <c r="D465" s="6" t="s">
        <v>10</v>
      </c>
      <c r="E465" s="6" t="s">
        <v>812</v>
      </c>
      <c r="F465" s="6" t="s">
        <v>11</v>
      </c>
      <c r="G465" s="6" t="s">
        <v>11</v>
      </c>
      <c r="H465" s="6" t="s">
        <v>824</v>
      </c>
    </row>
    <row r="466" spans="1:8" ht="145" x14ac:dyDescent="0.35">
      <c r="A466" s="5">
        <v>44769.708333333336</v>
      </c>
      <c r="B466" s="6" t="s">
        <v>802</v>
      </c>
      <c r="C466" s="6" t="s">
        <v>75</v>
      </c>
      <c r="D466" s="6" t="s">
        <v>10</v>
      </c>
      <c r="E466" s="6" t="s">
        <v>813</v>
      </c>
      <c r="F466" s="6" t="s">
        <v>11</v>
      </c>
      <c r="G466" s="6" t="s">
        <v>11</v>
      </c>
      <c r="H466" s="6" t="s">
        <v>825</v>
      </c>
    </row>
    <row r="467" spans="1:8" ht="116" x14ac:dyDescent="0.35">
      <c r="A467" s="5">
        <v>44769.708333333336</v>
      </c>
      <c r="B467" s="6" t="s">
        <v>802</v>
      </c>
      <c r="C467" s="6" t="s">
        <v>75</v>
      </c>
      <c r="D467" s="6" t="s">
        <v>10</v>
      </c>
      <c r="E467" s="6" t="s">
        <v>814</v>
      </c>
      <c r="F467" s="6" t="s">
        <v>11</v>
      </c>
      <c r="G467" s="6" t="s">
        <v>11</v>
      </c>
      <c r="H467" s="6" t="s">
        <v>826</v>
      </c>
    </row>
    <row r="468" spans="1:8" ht="58" x14ac:dyDescent="0.35">
      <c r="A468" s="5">
        <v>44769.708333333336</v>
      </c>
      <c r="B468" s="6" t="s">
        <v>827</v>
      </c>
      <c r="C468" s="6" t="s">
        <v>75</v>
      </c>
      <c r="D468" s="6" t="s">
        <v>10</v>
      </c>
      <c r="E468" s="6" t="s">
        <v>135</v>
      </c>
      <c r="F468" s="6" t="s">
        <v>11</v>
      </c>
      <c r="G468" s="6" t="s">
        <v>11</v>
      </c>
      <c r="H468" s="6" t="s">
        <v>124</v>
      </c>
    </row>
    <row r="469" spans="1:8" ht="72.5" x14ac:dyDescent="0.35">
      <c r="A469" s="5">
        <v>44769.708333333336</v>
      </c>
      <c r="B469" s="6" t="s">
        <v>827</v>
      </c>
      <c r="C469" s="6" t="s">
        <v>75</v>
      </c>
      <c r="D469" s="6" t="s">
        <v>10</v>
      </c>
      <c r="E469" s="6" t="s">
        <v>828</v>
      </c>
      <c r="F469" s="6" t="s">
        <v>11</v>
      </c>
      <c r="G469" s="6" t="s">
        <v>11</v>
      </c>
      <c r="H469" s="6" t="s">
        <v>833</v>
      </c>
    </row>
    <row r="470" spans="1:8" ht="72.5" x14ac:dyDescent="0.35">
      <c r="A470" s="5">
        <v>44769.708333333336</v>
      </c>
      <c r="B470" s="6" t="s">
        <v>827</v>
      </c>
      <c r="C470" s="6" t="s">
        <v>75</v>
      </c>
      <c r="D470" s="6" t="s">
        <v>10</v>
      </c>
      <c r="E470" s="6" t="s">
        <v>829</v>
      </c>
      <c r="F470" s="6" t="s">
        <v>11</v>
      </c>
      <c r="G470" s="6" t="s">
        <v>11</v>
      </c>
      <c r="H470" s="6" t="s">
        <v>834</v>
      </c>
    </row>
    <row r="471" spans="1:8" ht="145" x14ac:dyDescent="0.35">
      <c r="A471" s="5">
        <v>44769.708333333336</v>
      </c>
      <c r="B471" s="6" t="s">
        <v>827</v>
      </c>
      <c r="C471" s="6" t="s">
        <v>75</v>
      </c>
      <c r="D471" s="6" t="s">
        <v>10</v>
      </c>
      <c r="E471" s="6" t="s">
        <v>830</v>
      </c>
      <c r="F471" s="6" t="s">
        <v>11</v>
      </c>
      <c r="G471" s="6" t="s">
        <v>11</v>
      </c>
      <c r="H471" s="6" t="s">
        <v>835</v>
      </c>
    </row>
    <row r="472" spans="1:8" ht="174" x14ac:dyDescent="0.35">
      <c r="A472" s="5">
        <v>44769.708333333336</v>
      </c>
      <c r="B472" s="6" t="s">
        <v>827</v>
      </c>
      <c r="C472" s="6" t="s">
        <v>75</v>
      </c>
      <c r="D472" s="6" t="s">
        <v>10</v>
      </c>
      <c r="E472" s="6" t="s">
        <v>831</v>
      </c>
      <c r="F472" s="6" t="s">
        <v>11</v>
      </c>
      <c r="G472" s="6" t="s">
        <v>51</v>
      </c>
      <c r="H472" s="6" t="s">
        <v>836</v>
      </c>
    </row>
    <row r="473" spans="1:8" ht="145" x14ac:dyDescent="0.35">
      <c r="A473" s="5">
        <v>44769.708333333336</v>
      </c>
      <c r="B473" s="6" t="s">
        <v>827</v>
      </c>
      <c r="C473" s="6" t="s">
        <v>75</v>
      </c>
      <c r="D473" s="6" t="s">
        <v>10</v>
      </c>
      <c r="E473" s="6" t="s">
        <v>832</v>
      </c>
      <c r="F473" s="6" t="s">
        <v>11</v>
      </c>
      <c r="G473" s="6" t="s">
        <v>11</v>
      </c>
      <c r="H473" s="6" t="s">
        <v>837</v>
      </c>
    </row>
    <row r="474" spans="1:8" ht="58" x14ac:dyDescent="0.35">
      <c r="A474" s="5">
        <v>44770.708333333336</v>
      </c>
      <c r="B474" s="6" t="s">
        <v>838</v>
      </c>
      <c r="C474" s="6" t="s">
        <v>75</v>
      </c>
      <c r="D474" s="6" t="s">
        <v>10</v>
      </c>
      <c r="E474" s="6" t="s">
        <v>135</v>
      </c>
      <c r="F474" s="6" t="s">
        <v>11</v>
      </c>
      <c r="G474" s="6" t="s">
        <v>11</v>
      </c>
      <c r="H474" s="6" t="s">
        <v>124</v>
      </c>
    </row>
    <row r="475" spans="1:8" ht="58" x14ac:dyDescent="0.35">
      <c r="A475" s="5">
        <v>44770.708333333336</v>
      </c>
      <c r="B475" s="6" t="s">
        <v>838</v>
      </c>
      <c r="C475" s="6" t="s">
        <v>75</v>
      </c>
      <c r="D475" s="6" t="s">
        <v>10</v>
      </c>
      <c r="E475" s="6" t="s">
        <v>839</v>
      </c>
      <c r="F475" s="6" t="s">
        <v>11</v>
      </c>
      <c r="G475" s="6" t="s">
        <v>11</v>
      </c>
      <c r="H475" s="6" t="s">
        <v>848</v>
      </c>
    </row>
    <row r="476" spans="1:8" ht="58" x14ac:dyDescent="0.35">
      <c r="A476" s="5">
        <v>44770.708333333336</v>
      </c>
      <c r="B476" s="6" t="s">
        <v>838</v>
      </c>
      <c r="C476" s="6" t="s">
        <v>75</v>
      </c>
      <c r="D476" s="6" t="s">
        <v>10</v>
      </c>
      <c r="E476" s="6" t="s">
        <v>840</v>
      </c>
      <c r="F476" s="6" t="s">
        <v>11</v>
      </c>
      <c r="G476" s="6" t="s">
        <v>11</v>
      </c>
      <c r="H476" s="6" t="s">
        <v>848</v>
      </c>
    </row>
    <row r="477" spans="1:8" ht="87" x14ac:dyDescent="0.35">
      <c r="A477" s="5">
        <v>44770.708333333336</v>
      </c>
      <c r="B477" s="6" t="s">
        <v>838</v>
      </c>
      <c r="C477" s="6" t="s">
        <v>75</v>
      </c>
      <c r="D477" s="6" t="s">
        <v>10</v>
      </c>
      <c r="E477" s="6" t="s">
        <v>841</v>
      </c>
      <c r="F477" s="6" t="s">
        <v>11</v>
      </c>
      <c r="G477" s="6" t="s">
        <v>11</v>
      </c>
      <c r="H477" s="6" t="s">
        <v>849</v>
      </c>
    </row>
    <row r="478" spans="1:8" ht="203" x14ac:dyDescent="0.35">
      <c r="A478" s="5">
        <v>44770.708333333336</v>
      </c>
      <c r="B478" s="6" t="s">
        <v>838</v>
      </c>
      <c r="C478" s="6" t="s">
        <v>75</v>
      </c>
      <c r="D478" s="6" t="s">
        <v>10</v>
      </c>
      <c r="E478" s="6" t="s">
        <v>842</v>
      </c>
      <c r="F478" s="6" t="s">
        <v>11</v>
      </c>
      <c r="G478" s="6" t="s">
        <v>11</v>
      </c>
      <c r="H478" s="6" t="s">
        <v>850</v>
      </c>
    </row>
    <row r="479" spans="1:8" ht="58" x14ac:dyDescent="0.35">
      <c r="A479" s="5">
        <v>44770.708333333336</v>
      </c>
      <c r="B479" s="6" t="s">
        <v>838</v>
      </c>
      <c r="C479" s="6" t="s">
        <v>75</v>
      </c>
      <c r="D479" s="6" t="s">
        <v>10</v>
      </c>
      <c r="E479" s="6" t="s">
        <v>843</v>
      </c>
      <c r="F479" s="6" t="s">
        <v>11</v>
      </c>
      <c r="G479" s="6" t="s">
        <v>11</v>
      </c>
      <c r="H479" s="6" t="s">
        <v>435</v>
      </c>
    </row>
    <row r="480" spans="1:8" ht="116" x14ac:dyDescent="0.35">
      <c r="A480" s="5">
        <v>44770.708333333336</v>
      </c>
      <c r="B480" s="6" t="s">
        <v>838</v>
      </c>
      <c r="C480" s="6" t="s">
        <v>75</v>
      </c>
      <c r="D480" s="6" t="s">
        <v>10</v>
      </c>
      <c r="E480" s="6" t="s">
        <v>844</v>
      </c>
      <c r="F480" s="6" t="s">
        <v>11</v>
      </c>
      <c r="G480" s="6" t="s">
        <v>11</v>
      </c>
      <c r="H480" s="6" t="s">
        <v>851</v>
      </c>
    </row>
    <row r="481" spans="1:8" ht="145" x14ac:dyDescent="0.35">
      <c r="A481" s="5">
        <v>44770.708333333336</v>
      </c>
      <c r="B481" s="6" t="s">
        <v>838</v>
      </c>
      <c r="C481" s="6" t="s">
        <v>75</v>
      </c>
      <c r="D481" s="6" t="s">
        <v>10</v>
      </c>
      <c r="E481" s="6" t="s">
        <v>845</v>
      </c>
      <c r="F481" s="6" t="s">
        <v>11</v>
      </c>
      <c r="G481" s="6" t="s">
        <v>11</v>
      </c>
      <c r="H481" s="6" t="s">
        <v>852</v>
      </c>
    </row>
    <row r="482" spans="1:8" ht="87" x14ac:dyDescent="0.35">
      <c r="A482" s="5">
        <v>44770.708333333336</v>
      </c>
      <c r="B482" s="6" t="s">
        <v>838</v>
      </c>
      <c r="C482" s="6" t="s">
        <v>75</v>
      </c>
      <c r="D482" s="6" t="s">
        <v>10</v>
      </c>
      <c r="E482" s="6" t="s">
        <v>593</v>
      </c>
      <c r="F482" s="6" t="s">
        <v>11</v>
      </c>
      <c r="G482" s="6" t="s">
        <v>11</v>
      </c>
      <c r="H482" s="6" t="s">
        <v>853</v>
      </c>
    </row>
    <row r="483" spans="1:8" ht="130.5" x14ac:dyDescent="0.35">
      <c r="A483" s="5">
        <v>44770.708333333336</v>
      </c>
      <c r="B483" s="6" t="s">
        <v>838</v>
      </c>
      <c r="C483" s="6" t="s">
        <v>75</v>
      </c>
      <c r="D483" s="6" t="s">
        <v>10</v>
      </c>
      <c r="E483" s="6" t="s">
        <v>846</v>
      </c>
      <c r="F483" s="6" t="s">
        <v>11</v>
      </c>
      <c r="G483" s="6" t="s">
        <v>11</v>
      </c>
      <c r="H483" s="6" t="s">
        <v>854</v>
      </c>
    </row>
    <row r="484" spans="1:8" ht="87" x14ac:dyDescent="0.35">
      <c r="A484" s="5">
        <v>44770.708333333336</v>
      </c>
      <c r="B484" s="6" t="s">
        <v>838</v>
      </c>
      <c r="C484" s="6" t="s">
        <v>75</v>
      </c>
      <c r="D484" s="6" t="s">
        <v>10</v>
      </c>
      <c r="E484" s="6" t="s">
        <v>847</v>
      </c>
      <c r="F484" s="6" t="s">
        <v>11</v>
      </c>
      <c r="G484" s="6" t="s">
        <v>11</v>
      </c>
      <c r="H484" s="6" t="s">
        <v>855</v>
      </c>
    </row>
    <row r="485" spans="1:8" ht="58" x14ac:dyDescent="0.35">
      <c r="A485" s="5">
        <v>44771.708333333336</v>
      </c>
      <c r="B485" s="6" t="s">
        <v>856</v>
      </c>
      <c r="C485" s="6" t="s">
        <v>75</v>
      </c>
      <c r="D485" s="6" t="s">
        <v>10</v>
      </c>
      <c r="E485" s="6" t="s">
        <v>135</v>
      </c>
      <c r="F485" s="6" t="s">
        <v>11</v>
      </c>
      <c r="G485" s="6" t="s">
        <v>11</v>
      </c>
      <c r="H485" s="6" t="s">
        <v>292</v>
      </c>
    </row>
    <row r="486" spans="1:8" ht="43.5" x14ac:dyDescent="0.35">
      <c r="A486" s="5">
        <v>44771.708333333336</v>
      </c>
      <c r="B486" s="6" t="s">
        <v>856</v>
      </c>
      <c r="C486" s="6" t="s">
        <v>75</v>
      </c>
      <c r="D486" s="6" t="s">
        <v>10</v>
      </c>
      <c r="E486" s="6" t="s">
        <v>857</v>
      </c>
      <c r="F486" s="6" t="s">
        <v>11</v>
      </c>
      <c r="G486" s="6" t="s">
        <v>11</v>
      </c>
      <c r="H486" s="6" t="s">
        <v>871</v>
      </c>
    </row>
    <row r="487" spans="1:8" ht="58" x14ac:dyDescent="0.35">
      <c r="A487" s="5">
        <v>44771.708333333336</v>
      </c>
      <c r="B487" s="6" t="s">
        <v>856</v>
      </c>
      <c r="C487" s="6" t="s">
        <v>75</v>
      </c>
      <c r="D487" s="6" t="s">
        <v>10</v>
      </c>
      <c r="E487" s="6" t="s">
        <v>858</v>
      </c>
      <c r="F487" s="6" t="s">
        <v>11</v>
      </c>
      <c r="G487" s="6" t="s">
        <v>11</v>
      </c>
      <c r="H487" s="6" t="s">
        <v>872</v>
      </c>
    </row>
    <row r="488" spans="1:8" ht="58" x14ac:dyDescent="0.35">
      <c r="A488" s="5">
        <v>44771.708333333336</v>
      </c>
      <c r="B488" s="6" t="s">
        <v>856</v>
      </c>
      <c r="C488" s="6" t="s">
        <v>75</v>
      </c>
      <c r="D488" s="6" t="s">
        <v>10</v>
      </c>
      <c r="E488" s="6" t="s">
        <v>859</v>
      </c>
      <c r="F488" s="6" t="s">
        <v>11</v>
      </c>
      <c r="G488" s="6" t="s">
        <v>11</v>
      </c>
      <c r="H488" s="6" t="s">
        <v>873</v>
      </c>
    </row>
    <row r="489" spans="1:8" ht="72.5" x14ac:dyDescent="0.35">
      <c r="A489" s="5">
        <v>44771.708333333336</v>
      </c>
      <c r="B489" s="6" t="s">
        <v>856</v>
      </c>
      <c r="C489" s="6" t="s">
        <v>75</v>
      </c>
      <c r="D489" s="6" t="s">
        <v>10</v>
      </c>
      <c r="E489" s="6" t="s">
        <v>860</v>
      </c>
      <c r="F489" s="6" t="s">
        <v>11</v>
      </c>
      <c r="G489" s="6" t="s">
        <v>11</v>
      </c>
      <c r="H489" s="6" t="s">
        <v>874</v>
      </c>
    </row>
    <row r="490" spans="1:8" ht="145" x14ac:dyDescent="0.35">
      <c r="A490" s="5">
        <v>44771.708333333336</v>
      </c>
      <c r="B490" s="6" t="s">
        <v>856</v>
      </c>
      <c r="C490" s="6" t="s">
        <v>75</v>
      </c>
      <c r="D490" s="6" t="s">
        <v>10</v>
      </c>
      <c r="E490" s="6" t="s">
        <v>861</v>
      </c>
      <c r="F490" s="6" t="s">
        <v>11</v>
      </c>
      <c r="G490" s="6" t="s">
        <v>11</v>
      </c>
      <c r="H490" s="6" t="s">
        <v>875</v>
      </c>
    </row>
    <row r="491" spans="1:8" ht="116" x14ac:dyDescent="0.35">
      <c r="A491" s="5">
        <v>44771.708333333336</v>
      </c>
      <c r="B491" s="6" t="s">
        <v>856</v>
      </c>
      <c r="C491" s="6" t="s">
        <v>75</v>
      </c>
      <c r="D491" s="6" t="s">
        <v>10</v>
      </c>
      <c r="E491" s="6" t="s">
        <v>862</v>
      </c>
      <c r="F491" s="6" t="s">
        <v>11</v>
      </c>
      <c r="G491" s="6" t="s">
        <v>11</v>
      </c>
      <c r="H491" s="6" t="s">
        <v>876</v>
      </c>
    </row>
    <row r="492" spans="1:8" ht="116" x14ac:dyDescent="0.35">
      <c r="A492" s="5">
        <v>44771.708333333336</v>
      </c>
      <c r="B492" s="6" t="s">
        <v>856</v>
      </c>
      <c r="C492" s="6" t="s">
        <v>75</v>
      </c>
      <c r="D492" s="6" t="s">
        <v>10</v>
      </c>
      <c r="E492" s="6" t="s">
        <v>863</v>
      </c>
      <c r="F492" s="6" t="s">
        <v>11</v>
      </c>
      <c r="G492" s="6" t="s">
        <v>11</v>
      </c>
      <c r="H492" s="6" t="s">
        <v>877</v>
      </c>
    </row>
    <row r="493" spans="1:8" ht="116" x14ac:dyDescent="0.35">
      <c r="A493" s="5">
        <v>44771.708333333336</v>
      </c>
      <c r="B493" s="6" t="s">
        <v>856</v>
      </c>
      <c r="C493" s="6" t="s">
        <v>75</v>
      </c>
      <c r="D493" s="6" t="s">
        <v>10</v>
      </c>
      <c r="E493" s="6" t="s">
        <v>864</v>
      </c>
      <c r="F493" s="6" t="s">
        <v>11</v>
      </c>
      <c r="G493" s="6" t="s">
        <v>11</v>
      </c>
      <c r="H493" s="6" t="s">
        <v>878</v>
      </c>
    </row>
    <row r="494" spans="1:8" ht="87" x14ac:dyDescent="0.35">
      <c r="A494" s="5">
        <v>44771.708333333336</v>
      </c>
      <c r="B494" s="6" t="s">
        <v>856</v>
      </c>
      <c r="C494" s="6" t="s">
        <v>75</v>
      </c>
      <c r="D494" s="6" t="s">
        <v>10</v>
      </c>
      <c r="E494" s="6" t="s">
        <v>865</v>
      </c>
      <c r="F494" s="6" t="s">
        <v>11</v>
      </c>
      <c r="G494" s="6" t="s">
        <v>11</v>
      </c>
      <c r="H494" s="6" t="s">
        <v>879</v>
      </c>
    </row>
    <row r="495" spans="1:8" ht="101.5" x14ac:dyDescent="0.35">
      <c r="A495" s="5">
        <v>44771.708333333336</v>
      </c>
      <c r="B495" s="6" t="s">
        <v>856</v>
      </c>
      <c r="C495" s="6" t="s">
        <v>75</v>
      </c>
      <c r="D495" s="6" t="s">
        <v>10</v>
      </c>
      <c r="E495" s="6" t="s">
        <v>866</v>
      </c>
      <c r="F495" s="6" t="s">
        <v>11</v>
      </c>
      <c r="G495" s="6" t="s">
        <v>11</v>
      </c>
      <c r="H495" s="6" t="s">
        <v>880</v>
      </c>
    </row>
    <row r="496" spans="1:8" ht="130.5" x14ac:dyDescent="0.35">
      <c r="A496" s="5">
        <v>44771.708333333336</v>
      </c>
      <c r="B496" s="6" t="s">
        <v>856</v>
      </c>
      <c r="C496" s="6" t="s">
        <v>75</v>
      </c>
      <c r="D496" s="6" t="s">
        <v>10</v>
      </c>
      <c r="E496" s="6" t="s">
        <v>867</v>
      </c>
      <c r="F496" s="6" t="s">
        <v>11</v>
      </c>
      <c r="G496" s="6" t="s">
        <v>11</v>
      </c>
      <c r="H496" s="6" t="s">
        <v>881</v>
      </c>
    </row>
    <row r="497" spans="1:8" ht="101.5" x14ac:dyDescent="0.35">
      <c r="A497" s="5">
        <v>44771.708333333336</v>
      </c>
      <c r="B497" s="6" t="s">
        <v>856</v>
      </c>
      <c r="C497" s="6" t="s">
        <v>75</v>
      </c>
      <c r="D497" s="6" t="s">
        <v>10</v>
      </c>
      <c r="E497" s="6" t="s">
        <v>868</v>
      </c>
      <c r="F497" s="6" t="s">
        <v>11</v>
      </c>
      <c r="G497" s="6" t="s">
        <v>11</v>
      </c>
      <c r="H497" s="6" t="s">
        <v>882</v>
      </c>
    </row>
    <row r="498" spans="1:8" ht="116" x14ac:dyDescent="0.35">
      <c r="A498" s="5">
        <v>44771.708333333336</v>
      </c>
      <c r="B498" s="6" t="s">
        <v>856</v>
      </c>
      <c r="C498" s="6" t="s">
        <v>75</v>
      </c>
      <c r="D498" s="6" t="s">
        <v>10</v>
      </c>
      <c r="E498" s="6" t="s">
        <v>869</v>
      </c>
      <c r="F498" s="6" t="s">
        <v>11</v>
      </c>
      <c r="G498" s="6" t="s">
        <v>11</v>
      </c>
      <c r="H498" s="6" t="s">
        <v>883</v>
      </c>
    </row>
    <row r="499" spans="1:8" ht="116" x14ac:dyDescent="0.35">
      <c r="A499" s="5">
        <v>44771.708333333336</v>
      </c>
      <c r="B499" s="6" t="s">
        <v>856</v>
      </c>
      <c r="C499" s="6" t="s">
        <v>75</v>
      </c>
      <c r="D499" s="6" t="s">
        <v>10</v>
      </c>
      <c r="E499" s="6" t="s">
        <v>870</v>
      </c>
      <c r="F499" s="6" t="s">
        <v>11</v>
      </c>
      <c r="G499" s="6" t="s">
        <v>11</v>
      </c>
      <c r="H499" s="6" t="s">
        <v>884</v>
      </c>
    </row>
    <row r="500" spans="1:8" ht="58" x14ac:dyDescent="0.35">
      <c r="A500" s="5">
        <v>44771.708333333336</v>
      </c>
      <c r="B500" s="6" t="s">
        <v>885</v>
      </c>
      <c r="C500" s="6" t="s">
        <v>75</v>
      </c>
      <c r="D500" s="6" t="s">
        <v>10</v>
      </c>
      <c r="E500" s="6" t="s">
        <v>135</v>
      </c>
      <c r="F500" s="6" t="s">
        <v>11</v>
      </c>
      <c r="G500" s="6" t="s">
        <v>11</v>
      </c>
      <c r="H500" s="6" t="s">
        <v>124</v>
      </c>
    </row>
    <row r="501" spans="1:8" ht="43.5" x14ac:dyDescent="0.35">
      <c r="A501" s="5">
        <v>44771.708333333336</v>
      </c>
      <c r="B501" s="6" t="s">
        <v>885</v>
      </c>
      <c r="C501" s="6" t="s">
        <v>75</v>
      </c>
      <c r="D501" s="6" t="s">
        <v>10</v>
      </c>
      <c r="E501" s="6" t="s">
        <v>886</v>
      </c>
      <c r="F501" s="6" t="s">
        <v>11</v>
      </c>
      <c r="G501" s="6" t="s">
        <v>11</v>
      </c>
      <c r="H501" s="6" t="s">
        <v>898</v>
      </c>
    </row>
    <row r="502" spans="1:8" ht="58" x14ac:dyDescent="0.35">
      <c r="A502" s="5">
        <v>44771.708333333336</v>
      </c>
      <c r="B502" s="6" t="s">
        <v>885</v>
      </c>
      <c r="C502" s="6" t="s">
        <v>75</v>
      </c>
      <c r="D502" s="6" t="s">
        <v>10</v>
      </c>
      <c r="E502" s="6" t="s">
        <v>887</v>
      </c>
      <c r="F502" s="6" t="s">
        <v>11</v>
      </c>
      <c r="G502" s="6" t="s">
        <v>11</v>
      </c>
      <c r="H502" s="6" t="s">
        <v>899</v>
      </c>
    </row>
    <row r="503" spans="1:8" ht="145" x14ac:dyDescent="0.35">
      <c r="A503" s="5">
        <v>44771.708333333336</v>
      </c>
      <c r="B503" s="6" t="s">
        <v>885</v>
      </c>
      <c r="C503" s="6" t="s">
        <v>75</v>
      </c>
      <c r="D503" s="6" t="s">
        <v>10</v>
      </c>
      <c r="E503" s="6" t="s">
        <v>888</v>
      </c>
      <c r="F503" s="6" t="s">
        <v>11</v>
      </c>
      <c r="G503" s="6" t="s">
        <v>11</v>
      </c>
      <c r="H503" s="6" t="s">
        <v>900</v>
      </c>
    </row>
    <row r="504" spans="1:8" ht="145" x14ac:dyDescent="0.35">
      <c r="A504" s="5">
        <v>44771.708333333336</v>
      </c>
      <c r="B504" s="6" t="s">
        <v>885</v>
      </c>
      <c r="C504" s="6" t="s">
        <v>75</v>
      </c>
      <c r="D504" s="6" t="s">
        <v>10</v>
      </c>
      <c r="E504" s="6" t="s">
        <v>889</v>
      </c>
      <c r="F504" s="6" t="s">
        <v>11</v>
      </c>
      <c r="G504" s="6" t="s">
        <v>51</v>
      </c>
      <c r="H504" s="6" t="s">
        <v>901</v>
      </c>
    </row>
    <row r="505" spans="1:8" ht="116" x14ac:dyDescent="0.35">
      <c r="A505" s="5">
        <v>44771.708333333336</v>
      </c>
      <c r="B505" s="6" t="s">
        <v>885</v>
      </c>
      <c r="C505" s="6" t="s">
        <v>75</v>
      </c>
      <c r="D505" s="6" t="s">
        <v>10</v>
      </c>
      <c r="E505" s="6" t="s">
        <v>890</v>
      </c>
      <c r="F505" s="6" t="s">
        <v>11</v>
      </c>
      <c r="G505" s="6" t="s">
        <v>11</v>
      </c>
      <c r="H505" s="6" t="s">
        <v>902</v>
      </c>
    </row>
    <row r="506" spans="1:8" ht="130.5" x14ac:dyDescent="0.35">
      <c r="A506" s="5">
        <v>44771.708333333336</v>
      </c>
      <c r="B506" s="6" t="s">
        <v>885</v>
      </c>
      <c r="C506" s="6" t="s">
        <v>75</v>
      </c>
      <c r="D506" s="6" t="s">
        <v>10</v>
      </c>
      <c r="E506" s="6" t="s">
        <v>891</v>
      </c>
      <c r="F506" s="6" t="s">
        <v>11</v>
      </c>
      <c r="G506" s="6" t="s">
        <v>11</v>
      </c>
      <c r="H506" s="6" t="s">
        <v>903</v>
      </c>
    </row>
    <row r="507" spans="1:8" ht="58" x14ac:dyDescent="0.35">
      <c r="A507" s="5">
        <v>44771.708333333336</v>
      </c>
      <c r="B507" s="6" t="s">
        <v>885</v>
      </c>
      <c r="C507" s="6" t="s">
        <v>75</v>
      </c>
      <c r="D507" s="6" t="s">
        <v>10</v>
      </c>
      <c r="E507" s="6" t="s">
        <v>892</v>
      </c>
      <c r="F507" s="6" t="s">
        <v>12</v>
      </c>
      <c r="G507" s="6" t="s">
        <v>11</v>
      </c>
      <c r="H507" s="6" t="s">
        <v>904</v>
      </c>
    </row>
    <row r="508" spans="1:8" ht="145" x14ac:dyDescent="0.35">
      <c r="A508" s="5">
        <v>44771.708333333336</v>
      </c>
      <c r="B508" s="6" t="s">
        <v>885</v>
      </c>
      <c r="C508" s="6" t="s">
        <v>75</v>
      </c>
      <c r="D508" s="6" t="s">
        <v>10</v>
      </c>
      <c r="E508" s="6" t="s">
        <v>893</v>
      </c>
      <c r="F508" s="6" t="s">
        <v>11</v>
      </c>
      <c r="G508" s="6" t="s">
        <v>51</v>
      </c>
      <c r="H508" s="6" t="s">
        <v>905</v>
      </c>
    </row>
    <row r="509" spans="1:8" ht="43.5" x14ac:dyDescent="0.35">
      <c r="A509" s="5">
        <v>44771.708333333336</v>
      </c>
      <c r="B509" s="6" t="s">
        <v>885</v>
      </c>
      <c r="C509" s="6" t="s">
        <v>75</v>
      </c>
      <c r="D509" s="6" t="s">
        <v>10</v>
      </c>
      <c r="E509" s="6" t="s">
        <v>894</v>
      </c>
      <c r="F509" s="6" t="s">
        <v>11</v>
      </c>
      <c r="G509" s="6" t="s">
        <v>11</v>
      </c>
      <c r="H509" s="6" t="s">
        <v>906</v>
      </c>
    </row>
    <row r="510" spans="1:8" ht="116" x14ac:dyDescent="0.35">
      <c r="A510" s="5">
        <v>44771.708333333336</v>
      </c>
      <c r="B510" s="6" t="s">
        <v>885</v>
      </c>
      <c r="C510" s="6" t="s">
        <v>75</v>
      </c>
      <c r="D510" s="6" t="s">
        <v>10</v>
      </c>
      <c r="E510" s="6" t="s">
        <v>895</v>
      </c>
      <c r="F510" s="6" t="s">
        <v>11</v>
      </c>
      <c r="G510" s="6" t="s">
        <v>11</v>
      </c>
      <c r="H510" s="6" t="s">
        <v>907</v>
      </c>
    </row>
    <row r="511" spans="1:8" ht="159.5" x14ac:dyDescent="0.35">
      <c r="A511" s="5">
        <v>44771.708333333336</v>
      </c>
      <c r="B511" s="6" t="s">
        <v>885</v>
      </c>
      <c r="C511" s="6" t="s">
        <v>75</v>
      </c>
      <c r="D511" s="6" t="s">
        <v>10</v>
      </c>
      <c r="E511" s="6" t="s">
        <v>896</v>
      </c>
      <c r="F511" s="6" t="s">
        <v>11</v>
      </c>
      <c r="G511" s="6" t="s">
        <v>11</v>
      </c>
      <c r="H511" s="6" t="s">
        <v>908</v>
      </c>
    </row>
    <row r="512" spans="1:8" ht="87" x14ac:dyDescent="0.35">
      <c r="A512" s="5">
        <v>44771.708333333336</v>
      </c>
      <c r="B512" s="6" t="s">
        <v>885</v>
      </c>
      <c r="C512" s="6" t="s">
        <v>75</v>
      </c>
      <c r="D512" s="6" t="s">
        <v>10</v>
      </c>
      <c r="E512" s="6" t="s">
        <v>897</v>
      </c>
      <c r="F512" s="6" t="s">
        <v>11</v>
      </c>
      <c r="G512" s="6" t="s">
        <v>51</v>
      </c>
      <c r="H512" s="6" t="s">
        <v>909</v>
      </c>
    </row>
    <row r="513" spans="1:8" ht="58" x14ac:dyDescent="0.35">
      <c r="A513" s="5">
        <v>44771.708333333336</v>
      </c>
      <c r="B513" s="6" t="s">
        <v>910</v>
      </c>
      <c r="C513" s="6" t="s">
        <v>75</v>
      </c>
      <c r="D513" s="6" t="s">
        <v>10</v>
      </c>
      <c r="E513" s="6" t="s">
        <v>76</v>
      </c>
      <c r="F513" s="6" t="s">
        <v>11</v>
      </c>
      <c r="G513" s="6" t="s">
        <v>11</v>
      </c>
      <c r="H513" s="6" t="s">
        <v>916</v>
      </c>
    </row>
    <row r="514" spans="1:8" ht="58" x14ac:dyDescent="0.35">
      <c r="A514" s="5">
        <v>44771.708333333336</v>
      </c>
      <c r="B514" s="6" t="s">
        <v>910</v>
      </c>
      <c r="C514" s="6" t="s">
        <v>75</v>
      </c>
      <c r="D514" s="6" t="s">
        <v>10</v>
      </c>
      <c r="E514" s="6" t="s">
        <v>77</v>
      </c>
      <c r="F514" s="6" t="s">
        <v>11</v>
      </c>
      <c r="G514" s="6" t="s">
        <v>11</v>
      </c>
      <c r="H514" s="6" t="s">
        <v>916</v>
      </c>
    </row>
    <row r="515" spans="1:8" ht="72.5" x14ac:dyDescent="0.35">
      <c r="A515" s="5">
        <v>44771.708333333336</v>
      </c>
      <c r="B515" s="6" t="s">
        <v>910</v>
      </c>
      <c r="C515" s="6" t="s">
        <v>75</v>
      </c>
      <c r="D515" s="6" t="s">
        <v>10</v>
      </c>
      <c r="E515" s="6" t="s">
        <v>911</v>
      </c>
      <c r="F515" s="6" t="s">
        <v>11</v>
      </c>
      <c r="G515" s="6" t="s">
        <v>11</v>
      </c>
      <c r="H515" s="6" t="s">
        <v>917</v>
      </c>
    </row>
    <row r="516" spans="1:8" ht="72.5" x14ac:dyDescent="0.35">
      <c r="A516" s="5">
        <v>44771.708333333336</v>
      </c>
      <c r="B516" s="6" t="s">
        <v>910</v>
      </c>
      <c r="C516" s="6" t="s">
        <v>75</v>
      </c>
      <c r="D516" s="6" t="s">
        <v>10</v>
      </c>
      <c r="E516" s="6" t="s">
        <v>912</v>
      </c>
      <c r="F516" s="6" t="s">
        <v>11</v>
      </c>
      <c r="G516" s="6" t="s">
        <v>11</v>
      </c>
      <c r="H516" s="6" t="s">
        <v>918</v>
      </c>
    </row>
    <row r="517" spans="1:8" ht="116" x14ac:dyDescent="0.35">
      <c r="A517" s="5">
        <v>44771.708333333336</v>
      </c>
      <c r="B517" s="6" t="s">
        <v>910</v>
      </c>
      <c r="C517" s="6" t="s">
        <v>75</v>
      </c>
      <c r="D517" s="6" t="s">
        <v>10</v>
      </c>
      <c r="E517" s="6" t="s">
        <v>913</v>
      </c>
      <c r="F517" s="6" t="s">
        <v>11</v>
      </c>
      <c r="G517" s="6" t="s">
        <v>11</v>
      </c>
      <c r="H517" s="6" t="s">
        <v>919</v>
      </c>
    </row>
    <row r="518" spans="1:8" ht="116" x14ac:dyDescent="0.35">
      <c r="A518" s="5">
        <v>44771.708333333336</v>
      </c>
      <c r="B518" s="6" t="s">
        <v>910</v>
      </c>
      <c r="C518" s="6" t="s">
        <v>75</v>
      </c>
      <c r="D518" s="6" t="s">
        <v>10</v>
      </c>
      <c r="E518" s="6" t="s">
        <v>914</v>
      </c>
      <c r="F518" s="6" t="s">
        <v>11</v>
      </c>
      <c r="G518" s="6" t="s">
        <v>11</v>
      </c>
      <c r="H518" s="6" t="s">
        <v>920</v>
      </c>
    </row>
    <row r="519" spans="1:8" ht="116" x14ac:dyDescent="0.35">
      <c r="A519" s="5">
        <v>44771.708333333336</v>
      </c>
      <c r="B519" s="6" t="s">
        <v>910</v>
      </c>
      <c r="C519" s="6" t="s">
        <v>75</v>
      </c>
      <c r="D519" s="6" t="s">
        <v>10</v>
      </c>
      <c r="E519" s="6" t="s">
        <v>915</v>
      </c>
      <c r="F519" s="6" t="s">
        <v>11</v>
      </c>
      <c r="G519" s="6" t="s">
        <v>11</v>
      </c>
      <c r="H519" s="6" t="s">
        <v>921</v>
      </c>
    </row>
    <row r="520" spans="1:8" ht="58" x14ac:dyDescent="0.35">
      <c r="A520" s="5">
        <v>44771.708333333336</v>
      </c>
      <c r="B520" s="6" t="s">
        <v>922</v>
      </c>
      <c r="C520" s="6" t="s">
        <v>75</v>
      </c>
      <c r="D520" s="6" t="s">
        <v>10</v>
      </c>
      <c r="E520" s="6" t="s">
        <v>135</v>
      </c>
      <c r="F520" s="6" t="s">
        <v>11</v>
      </c>
      <c r="G520" s="6" t="s">
        <v>11</v>
      </c>
      <c r="H520" s="6" t="s">
        <v>124</v>
      </c>
    </row>
    <row r="521" spans="1:8" ht="29" x14ac:dyDescent="0.35">
      <c r="A521" s="5">
        <v>44771.708333333336</v>
      </c>
      <c r="B521" s="6" t="s">
        <v>922</v>
      </c>
      <c r="C521" s="6" t="s">
        <v>75</v>
      </c>
      <c r="D521" s="6" t="s">
        <v>10</v>
      </c>
      <c r="E521" s="6" t="s">
        <v>923</v>
      </c>
      <c r="F521" s="6" t="s">
        <v>11</v>
      </c>
      <c r="G521" s="6" t="s">
        <v>11</v>
      </c>
      <c r="H521" s="6" t="s">
        <v>927</v>
      </c>
    </row>
    <row r="522" spans="1:8" ht="58" x14ac:dyDescent="0.35">
      <c r="A522" s="5">
        <v>44771.708333333336</v>
      </c>
      <c r="B522" s="6" t="s">
        <v>922</v>
      </c>
      <c r="C522" s="6" t="s">
        <v>75</v>
      </c>
      <c r="D522" s="6" t="s">
        <v>10</v>
      </c>
      <c r="E522" s="6" t="s">
        <v>924</v>
      </c>
      <c r="F522" s="6" t="s">
        <v>11</v>
      </c>
      <c r="G522" s="6" t="s">
        <v>11</v>
      </c>
      <c r="H522" s="6" t="s">
        <v>928</v>
      </c>
    </row>
    <row r="523" spans="1:8" ht="130.5" x14ac:dyDescent="0.35">
      <c r="A523" s="5">
        <v>44771.708333333336</v>
      </c>
      <c r="B523" s="6" t="s">
        <v>922</v>
      </c>
      <c r="C523" s="6" t="s">
        <v>75</v>
      </c>
      <c r="D523" s="6" t="s">
        <v>10</v>
      </c>
      <c r="E523" s="6" t="s">
        <v>925</v>
      </c>
      <c r="F523" s="6" t="s">
        <v>11</v>
      </c>
      <c r="G523" s="6" t="s">
        <v>11</v>
      </c>
      <c r="H523" s="6" t="s">
        <v>929</v>
      </c>
    </row>
    <row r="524" spans="1:8" ht="58" x14ac:dyDescent="0.35">
      <c r="A524" s="5">
        <v>44771.708333333336</v>
      </c>
      <c r="B524" s="6" t="s">
        <v>922</v>
      </c>
      <c r="C524" s="6" t="s">
        <v>75</v>
      </c>
      <c r="D524" s="6" t="s">
        <v>10</v>
      </c>
      <c r="E524" s="6" t="s">
        <v>926</v>
      </c>
      <c r="F524" s="6" t="s">
        <v>11</v>
      </c>
      <c r="G524" s="6" t="s">
        <v>11</v>
      </c>
      <c r="H524" s="6" t="s">
        <v>930</v>
      </c>
    </row>
    <row r="525" spans="1:8" ht="58" x14ac:dyDescent="0.35">
      <c r="A525" s="5">
        <v>44770.708333333336</v>
      </c>
      <c r="B525" s="6" t="s">
        <v>931</v>
      </c>
      <c r="C525" s="6" t="s">
        <v>75</v>
      </c>
      <c r="D525" s="6" t="s">
        <v>10</v>
      </c>
      <c r="E525" s="6" t="s">
        <v>135</v>
      </c>
      <c r="F525" s="6" t="s">
        <v>11</v>
      </c>
      <c r="G525" s="6" t="s">
        <v>11</v>
      </c>
      <c r="H525" s="6" t="s">
        <v>124</v>
      </c>
    </row>
    <row r="526" spans="1:8" ht="58" x14ac:dyDescent="0.35">
      <c r="A526" s="5">
        <v>44770.708333333336</v>
      </c>
      <c r="B526" s="6" t="s">
        <v>931</v>
      </c>
      <c r="C526" s="6" t="s">
        <v>75</v>
      </c>
      <c r="D526" s="6" t="s">
        <v>10</v>
      </c>
      <c r="E526" s="6" t="s">
        <v>932</v>
      </c>
      <c r="F526" s="6" t="s">
        <v>11</v>
      </c>
      <c r="G526" s="6" t="s">
        <v>11</v>
      </c>
      <c r="H526" s="6" t="s">
        <v>939</v>
      </c>
    </row>
    <row r="527" spans="1:8" ht="43.5" x14ac:dyDescent="0.35">
      <c r="A527" s="5">
        <v>44770.708333333336</v>
      </c>
      <c r="B527" s="6" t="s">
        <v>931</v>
      </c>
      <c r="C527" s="6" t="s">
        <v>75</v>
      </c>
      <c r="D527" s="6" t="s">
        <v>10</v>
      </c>
      <c r="E527" s="6" t="s">
        <v>933</v>
      </c>
      <c r="F527" s="6" t="s">
        <v>11</v>
      </c>
      <c r="G527" s="6" t="s">
        <v>11</v>
      </c>
      <c r="H527" s="6" t="s">
        <v>940</v>
      </c>
    </row>
    <row r="528" spans="1:8" ht="145" x14ac:dyDescent="0.35">
      <c r="A528" s="5">
        <v>44770.708333333336</v>
      </c>
      <c r="B528" s="6" t="s">
        <v>931</v>
      </c>
      <c r="C528" s="6" t="s">
        <v>75</v>
      </c>
      <c r="D528" s="6" t="s">
        <v>10</v>
      </c>
      <c r="E528" s="6" t="s">
        <v>934</v>
      </c>
      <c r="F528" s="6" t="s">
        <v>11</v>
      </c>
      <c r="G528" s="6" t="s">
        <v>51</v>
      </c>
      <c r="H528" s="6" t="s">
        <v>941</v>
      </c>
    </row>
    <row r="529" spans="1:8" ht="72.5" x14ac:dyDescent="0.35">
      <c r="A529" s="5">
        <v>44770.708333333336</v>
      </c>
      <c r="B529" s="6" t="s">
        <v>931</v>
      </c>
      <c r="C529" s="6" t="s">
        <v>75</v>
      </c>
      <c r="D529" s="6" t="s">
        <v>10</v>
      </c>
      <c r="E529" s="6" t="s">
        <v>935</v>
      </c>
      <c r="F529" s="6" t="s">
        <v>11</v>
      </c>
      <c r="G529" s="6" t="s">
        <v>11</v>
      </c>
      <c r="H529" s="6" t="s">
        <v>942</v>
      </c>
    </row>
    <row r="530" spans="1:8" ht="72.5" x14ac:dyDescent="0.35">
      <c r="A530" s="5">
        <v>44770.708333333336</v>
      </c>
      <c r="B530" s="6" t="s">
        <v>931</v>
      </c>
      <c r="C530" s="6" t="s">
        <v>75</v>
      </c>
      <c r="D530" s="6" t="s">
        <v>10</v>
      </c>
      <c r="E530" s="6" t="s">
        <v>936</v>
      </c>
      <c r="F530" s="6" t="s">
        <v>11</v>
      </c>
      <c r="G530" s="6" t="s">
        <v>11</v>
      </c>
      <c r="H530" s="6" t="s">
        <v>943</v>
      </c>
    </row>
    <row r="531" spans="1:8" ht="72.5" x14ac:dyDescent="0.35">
      <c r="A531" s="5">
        <v>44770.708333333336</v>
      </c>
      <c r="B531" s="6" t="s">
        <v>931</v>
      </c>
      <c r="C531" s="6" t="s">
        <v>75</v>
      </c>
      <c r="D531" s="6" t="s">
        <v>10</v>
      </c>
      <c r="E531" s="6" t="s">
        <v>937</v>
      </c>
      <c r="F531" s="6" t="s">
        <v>11</v>
      </c>
      <c r="G531" s="6" t="s">
        <v>11</v>
      </c>
      <c r="H531" s="6" t="s">
        <v>944</v>
      </c>
    </row>
    <row r="532" spans="1:8" ht="58" x14ac:dyDescent="0.35">
      <c r="A532" s="5">
        <v>44770.708333333336</v>
      </c>
      <c r="B532" s="6" t="s">
        <v>931</v>
      </c>
      <c r="C532" s="6" t="s">
        <v>75</v>
      </c>
      <c r="D532" s="6" t="s">
        <v>10</v>
      </c>
      <c r="E532" s="6" t="s">
        <v>938</v>
      </c>
      <c r="F532" s="6" t="s">
        <v>11</v>
      </c>
      <c r="G532" s="6" t="s">
        <v>11</v>
      </c>
      <c r="H532" s="6" t="s">
        <v>197</v>
      </c>
    </row>
    <row r="533" spans="1:8" ht="58" x14ac:dyDescent="0.35">
      <c r="A533" s="5">
        <v>44771.708333333336</v>
      </c>
      <c r="B533" s="6" t="s">
        <v>130</v>
      </c>
      <c r="C533" s="6" t="s">
        <v>75</v>
      </c>
      <c r="D533" s="6" t="s">
        <v>10</v>
      </c>
      <c r="E533" s="6" t="s">
        <v>135</v>
      </c>
      <c r="F533" s="6" t="s">
        <v>11</v>
      </c>
      <c r="G533" s="6" t="s">
        <v>11</v>
      </c>
      <c r="H533" s="6" t="s">
        <v>951</v>
      </c>
    </row>
    <row r="534" spans="1:8" ht="43.5" x14ac:dyDescent="0.35">
      <c r="A534" s="5">
        <v>44771.708333333336</v>
      </c>
      <c r="B534" s="6" t="s">
        <v>130</v>
      </c>
      <c r="C534" s="6" t="s">
        <v>75</v>
      </c>
      <c r="D534" s="6" t="s">
        <v>10</v>
      </c>
      <c r="E534" s="6" t="s">
        <v>945</v>
      </c>
      <c r="F534" s="6" t="s">
        <v>11</v>
      </c>
      <c r="G534" s="6" t="s">
        <v>11</v>
      </c>
      <c r="H534" s="6" t="s">
        <v>952</v>
      </c>
    </row>
    <row r="535" spans="1:8" ht="58" x14ac:dyDescent="0.35">
      <c r="A535" s="5">
        <v>44771.708333333336</v>
      </c>
      <c r="B535" s="6" t="s">
        <v>130</v>
      </c>
      <c r="C535" s="6" t="s">
        <v>75</v>
      </c>
      <c r="D535" s="6" t="s">
        <v>10</v>
      </c>
      <c r="E535" s="6" t="s">
        <v>946</v>
      </c>
      <c r="F535" s="6" t="s">
        <v>11</v>
      </c>
      <c r="G535" s="6" t="s">
        <v>11</v>
      </c>
      <c r="H535" s="6" t="s">
        <v>953</v>
      </c>
    </row>
    <row r="536" spans="1:8" ht="145" x14ac:dyDescent="0.35">
      <c r="A536" s="5">
        <v>44771.708333333336</v>
      </c>
      <c r="B536" s="6" t="s">
        <v>130</v>
      </c>
      <c r="C536" s="6" t="s">
        <v>75</v>
      </c>
      <c r="D536" s="6" t="s">
        <v>10</v>
      </c>
      <c r="E536" s="6" t="s">
        <v>947</v>
      </c>
      <c r="F536" s="6" t="s">
        <v>11</v>
      </c>
      <c r="G536" s="6" t="s">
        <v>11</v>
      </c>
      <c r="H536" s="6" t="s">
        <v>954</v>
      </c>
    </row>
    <row r="537" spans="1:8" ht="58" x14ac:dyDescent="0.35">
      <c r="A537" s="5">
        <v>44771.708333333336</v>
      </c>
      <c r="B537" s="6" t="s">
        <v>130</v>
      </c>
      <c r="C537" s="6" t="s">
        <v>75</v>
      </c>
      <c r="D537" s="6" t="s">
        <v>10</v>
      </c>
      <c r="E537" s="6" t="s">
        <v>948</v>
      </c>
      <c r="F537" s="6" t="s">
        <v>11</v>
      </c>
      <c r="G537" s="6" t="s">
        <v>11</v>
      </c>
      <c r="H537" s="6" t="s">
        <v>955</v>
      </c>
    </row>
    <row r="538" spans="1:8" ht="58" x14ac:dyDescent="0.35">
      <c r="A538" s="5">
        <v>44771.708333333336</v>
      </c>
      <c r="B538" s="6" t="s">
        <v>130</v>
      </c>
      <c r="C538" s="6" t="s">
        <v>75</v>
      </c>
      <c r="D538" s="6" t="s">
        <v>10</v>
      </c>
      <c r="E538" s="6" t="s">
        <v>949</v>
      </c>
      <c r="F538" s="6" t="s">
        <v>11</v>
      </c>
      <c r="G538" s="6" t="s">
        <v>11</v>
      </c>
      <c r="H538" s="6" t="s">
        <v>197</v>
      </c>
    </row>
    <row r="539" spans="1:8" ht="116" x14ac:dyDescent="0.35">
      <c r="A539" s="5">
        <v>44771.708333333336</v>
      </c>
      <c r="B539" s="6" t="s">
        <v>130</v>
      </c>
      <c r="C539" s="6" t="s">
        <v>75</v>
      </c>
      <c r="D539" s="6" t="s">
        <v>10</v>
      </c>
      <c r="E539" s="6" t="s">
        <v>950</v>
      </c>
      <c r="F539" s="6" t="s">
        <v>11</v>
      </c>
      <c r="G539" s="6" t="s">
        <v>11</v>
      </c>
      <c r="H539" s="6" t="s">
        <v>956</v>
      </c>
    </row>
    <row r="540" spans="1:8" ht="58" x14ac:dyDescent="0.35">
      <c r="A540" s="5">
        <v>44771.708333333336</v>
      </c>
      <c r="B540" s="6" t="s">
        <v>957</v>
      </c>
      <c r="C540" s="6" t="s">
        <v>75</v>
      </c>
      <c r="D540" s="6" t="s">
        <v>10</v>
      </c>
      <c r="E540" s="6" t="s">
        <v>135</v>
      </c>
      <c r="F540" s="6" t="s">
        <v>11</v>
      </c>
      <c r="G540" s="6" t="s">
        <v>11</v>
      </c>
      <c r="H540" s="6" t="s">
        <v>124</v>
      </c>
    </row>
    <row r="541" spans="1:8" ht="43.5" x14ac:dyDescent="0.35">
      <c r="A541" s="5">
        <v>44771.708333333336</v>
      </c>
      <c r="B541" s="6" t="s">
        <v>957</v>
      </c>
      <c r="C541" s="6" t="s">
        <v>75</v>
      </c>
      <c r="D541" s="6" t="s">
        <v>10</v>
      </c>
      <c r="E541" s="6" t="s">
        <v>958</v>
      </c>
      <c r="F541" s="6" t="s">
        <v>11</v>
      </c>
      <c r="G541" s="6" t="s">
        <v>11</v>
      </c>
      <c r="H541" s="6" t="s">
        <v>964</v>
      </c>
    </row>
    <row r="542" spans="1:8" ht="43.5" x14ac:dyDescent="0.35">
      <c r="A542" s="5">
        <v>44771.708333333336</v>
      </c>
      <c r="B542" s="6" t="s">
        <v>957</v>
      </c>
      <c r="C542" s="6" t="s">
        <v>75</v>
      </c>
      <c r="D542" s="6" t="s">
        <v>10</v>
      </c>
      <c r="E542" s="6" t="s">
        <v>959</v>
      </c>
      <c r="F542" s="6" t="s">
        <v>11</v>
      </c>
      <c r="G542" s="6" t="s">
        <v>11</v>
      </c>
      <c r="H542" s="6" t="s">
        <v>965</v>
      </c>
    </row>
    <row r="543" spans="1:8" ht="159.5" x14ac:dyDescent="0.35">
      <c r="A543" s="5">
        <v>44771.708333333336</v>
      </c>
      <c r="B543" s="6" t="s">
        <v>957</v>
      </c>
      <c r="C543" s="6" t="s">
        <v>75</v>
      </c>
      <c r="D543" s="6" t="s">
        <v>10</v>
      </c>
      <c r="E543" s="6" t="s">
        <v>960</v>
      </c>
      <c r="F543" s="6" t="s">
        <v>11</v>
      </c>
      <c r="G543" s="6" t="s">
        <v>11</v>
      </c>
      <c r="H543" s="6" t="s">
        <v>966</v>
      </c>
    </row>
    <row r="544" spans="1:8" ht="130.5" x14ac:dyDescent="0.35">
      <c r="A544" s="5">
        <v>44771.708333333336</v>
      </c>
      <c r="B544" s="6" t="s">
        <v>957</v>
      </c>
      <c r="C544" s="6" t="s">
        <v>75</v>
      </c>
      <c r="D544" s="6" t="s">
        <v>10</v>
      </c>
      <c r="E544" s="6" t="s">
        <v>961</v>
      </c>
      <c r="F544" s="6" t="s">
        <v>11</v>
      </c>
      <c r="G544" s="6" t="s">
        <v>11</v>
      </c>
      <c r="H544" s="6" t="s">
        <v>967</v>
      </c>
    </row>
    <row r="545" spans="1:8" ht="174" x14ac:dyDescent="0.35">
      <c r="A545" s="5">
        <v>44771.708333333336</v>
      </c>
      <c r="B545" s="6" t="s">
        <v>957</v>
      </c>
      <c r="C545" s="6" t="s">
        <v>75</v>
      </c>
      <c r="D545" s="6" t="s">
        <v>10</v>
      </c>
      <c r="E545" s="6" t="s">
        <v>962</v>
      </c>
      <c r="F545" s="6" t="s">
        <v>11</v>
      </c>
      <c r="G545" s="6" t="s">
        <v>51</v>
      </c>
      <c r="H545" s="6" t="s">
        <v>968</v>
      </c>
    </row>
    <row r="546" spans="1:8" ht="58" x14ac:dyDescent="0.35">
      <c r="A546" s="5">
        <v>44771.708333333336</v>
      </c>
      <c r="B546" s="6" t="s">
        <v>957</v>
      </c>
      <c r="C546" s="6" t="s">
        <v>75</v>
      </c>
      <c r="D546" s="6" t="s">
        <v>10</v>
      </c>
      <c r="E546" s="6" t="s">
        <v>963</v>
      </c>
      <c r="F546" s="6" t="s">
        <v>11</v>
      </c>
      <c r="G546" s="6" t="s">
        <v>11</v>
      </c>
      <c r="H546" s="6" t="s">
        <v>197</v>
      </c>
    </row>
    <row r="547" spans="1:8" ht="58" x14ac:dyDescent="0.35">
      <c r="A547" s="5">
        <v>44771.708333333336</v>
      </c>
      <c r="B547" s="6" t="s">
        <v>969</v>
      </c>
      <c r="C547" s="6" t="s">
        <v>75</v>
      </c>
      <c r="D547" s="6" t="s">
        <v>10</v>
      </c>
      <c r="E547" s="6" t="s">
        <v>135</v>
      </c>
      <c r="F547" s="6" t="s">
        <v>11</v>
      </c>
      <c r="G547" s="6" t="s">
        <v>11</v>
      </c>
      <c r="H547" s="6" t="s">
        <v>124</v>
      </c>
    </row>
    <row r="548" spans="1:8" ht="43.5" x14ac:dyDescent="0.35">
      <c r="A548" s="5">
        <v>44771.708333333336</v>
      </c>
      <c r="B548" s="6" t="s">
        <v>969</v>
      </c>
      <c r="C548" s="6" t="s">
        <v>75</v>
      </c>
      <c r="D548" s="6" t="s">
        <v>10</v>
      </c>
      <c r="E548" s="6" t="s">
        <v>970</v>
      </c>
      <c r="F548" s="6" t="s">
        <v>11</v>
      </c>
      <c r="G548" s="6" t="s">
        <v>11</v>
      </c>
      <c r="H548" s="6" t="s">
        <v>975</v>
      </c>
    </row>
    <row r="549" spans="1:8" ht="58" x14ac:dyDescent="0.35">
      <c r="A549" s="5">
        <v>44771.708333333336</v>
      </c>
      <c r="B549" s="6" t="s">
        <v>969</v>
      </c>
      <c r="C549" s="6" t="s">
        <v>75</v>
      </c>
      <c r="D549" s="6" t="s">
        <v>10</v>
      </c>
      <c r="E549" s="6" t="s">
        <v>971</v>
      </c>
      <c r="F549" s="6" t="s">
        <v>11</v>
      </c>
      <c r="G549" s="6" t="s">
        <v>11</v>
      </c>
      <c r="H549" s="6" t="s">
        <v>976</v>
      </c>
    </row>
    <row r="550" spans="1:8" ht="159.5" x14ac:dyDescent="0.35">
      <c r="A550" s="5">
        <v>44771.708333333336</v>
      </c>
      <c r="B550" s="6" t="s">
        <v>969</v>
      </c>
      <c r="C550" s="6" t="s">
        <v>75</v>
      </c>
      <c r="D550" s="6" t="s">
        <v>10</v>
      </c>
      <c r="E550" s="6" t="s">
        <v>972</v>
      </c>
      <c r="F550" s="6" t="s">
        <v>11</v>
      </c>
      <c r="G550" s="6" t="s">
        <v>11</v>
      </c>
      <c r="H550" s="6" t="s">
        <v>977</v>
      </c>
    </row>
    <row r="551" spans="1:8" ht="101.5" x14ac:dyDescent="0.35">
      <c r="A551" s="5">
        <v>44771.708333333336</v>
      </c>
      <c r="B551" s="6" t="s">
        <v>969</v>
      </c>
      <c r="C551" s="6" t="s">
        <v>75</v>
      </c>
      <c r="D551" s="6" t="s">
        <v>10</v>
      </c>
      <c r="E551" s="6" t="s">
        <v>973</v>
      </c>
      <c r="F551" s="6" t="s">
        <v>11</v>
      </c>
      <c r="G551" s="6" t="s">
        <v>11</v>
      </c>
      <c r="H551" s="6" t="s">
        <v>978</v>
      </c>
    </row>
    <row r="552" spans="1:8" ht="58" x14ac:dyDescent="0.35">
      <c r="A552" s="5">
        <v>44771.708333333336</v>
      </c>
      <c r="B552" s="6" t="s">
        <v>969</v>
      </c>
      <c r="C552" s="6" t="s">
        <v>75</v>
      </c>
      <c r="D552" s="6" t="s">
        <v>10</v>
      </c>
      <c r="E552" s="6" t="s">
        <v>974</v>
      </c>
      <c r="F552" s="6" t="s">
        <v>11</v>
      </c>
      <c r="G552" s="6" t="s">
        <v>11</v>
      </c>
      <c r="H552" s="6" t="s">
        <v>979</v>
      </c>
    </row>
    <row r="553" spans="1:8" ht="58" x14ac:dyDescent="0.35">
      <c r="A553" s="5">
        <v>44771.708333333336</v>
      </c>
      <c r="B553" s="6" t="s">
        <v>980</v>
      </c>
      <c r="C553" s="6" t="s">
        <v>75</v>
      </c>
      <c r="D553" s="6" t="s">
        <v>10</v>
      </c>
      <c r="E553" s="6" t="s">
        <v>135</v>
      </c>
      <c r="F553" s="6" t="s">
        <v>11</v>
      </c>
      <c r="G553" s="6" t="s">
        <v>11</v>
      </c>
      <c r="H553" s="6" t="s">
        <v>124</v>
      </c>
    </row>
    <row r="554" spans="1:8" ht="58" x14ac:dyDescent="0.35">
      <c r="A554" s="5">
        <v>44771.708333333336</v>
      </c>
      <c r="B554" s="6" t="s">
        <v>980</v>
      </c>
      <c r="C554" s="6" t="s">
        <v>75</v>
      </c>
      <c r="D554" s="6" t="s">
        <v>10</v>
      </c>
      <c r="E554" s="6" t="s">
        <v>981</v>
      </c>
      <c r="F554" s="6" t="s">
        <v>11</v>
      </c>
      <c r="G554" s="6" t="s">
        <v>11</v>
      </c>
      <c r="H554" s="6" t="s">
        <v>987</v>
      </c>
    </row>
    <row r="555" spans="1:8" ht="101.5" x14ac:dyDescent="0.35">
      <c r="A555" s="5">
        <v>44771.708333333336</v>
      </c>
      <c r="B555" s="6" t="s">
        <v>980</v>
      </c>
      <c r="C555" s="6" t="s">
        <v>75</v>
      </c>
      <c r="D555" s="6" t="s">
        <v>10</v>
      </c>
      <c r="E555" s="6" t="s">
        <v>555</v>
      </c>
      <c r="F555" s="6" t="s">
        <v>11</v>
      </c>
      <c r="G555" s="6" t="s">
        <v>11</v>
      </c>
      <c r="H555" s="6" t="s">
        <v>988</v>
      </c>
    </row>
    <row r="556" spans="1:8" ht="101.5" x14ac:dyDescent="0.35">
      <c r="A556" s="5">
        <v>44771.708333333336</v>
      </c>
      <c r="B556" s="6" t="s">
        <v>980</v>
      </c>
      <c r="C556" s="6" t="s">
        <v>75</v>
      </c>
      <c r="D556" s="6" t="s">
        <v>10</v>
      </c>
      <c r="E556" s="6" t="s">
        <v>982</v>
      </c>
      <c r="F556" s="6" t="s">
        <v>11</v>
      </c>
      <c r="G556" s="6" t="s">
        <v>11</v>
      </c>
      <c r="H556" s="6" t="s">
        <v>989</v>
      </c>
    </row>
    <row r="557" spans="1:8" ht="101.5" x14ac:dyDescent="0.35">
      <c r="A557" s="5">
        <v>44771.708333333336</v>
      </c>
      <c r="B557" s="6" t="s">
        <v>980</v>
      </c>
      <c r="C557" s="6" t="s">
        <v>75</v>
      </c>
      <c r="D557" s="6" t="s">
        <v>10</v>
      </c>
      <c r="E557" s="6" t="s">
        <v>983</v>
      </c>
      <c r="F557" s="6" t="s">
        <v>11</v>
      </c>
      <c r="G557" s="6" t="s">
        <v>11</v>
      </c>
      <c r="H557" s="6" t="s">
        <v>990</v>
      </c>
    </row>
    <row r="558" spans="1:8" ht="130.5" x14ac:dyDescent="0.35">
      <c r="A558" s="5">
        <v>44771.708333333336</v>
      </c>
      <c r="B558" s="6" t="s">
        <v>980</v>
      </c>
      <c r="C558" s="6" t="s">
        <v>75</v>
      </c>
      <c r="D558" s="6" t="s">
        <v>10</v>
      </c>
      <c r="E558" s="6" t="s">
        <v>984</v>
      </c>
      <c r="F558" s="6" t="s">
        <v>11</v>
      </c>
      <c r="G558" s="6" t="s">
        <v>11</v>
      </c>
      <c r="H558" s="6" t="s">
        <v>991</v>
      </c>
    </row>
    <row r="559" spans="1:8" ht="145" x14ac:dyDescent="0.35">
      <c r="A559" s="5">
        <v>44771.708333333336</v>
      </c>
      <c r="B559" s="6" t="s">
        <v>980</v>
      </c>
      <c r="C559" s="6" t="s">
        <v>75</v>
      </c>
      <c r="D559" s="6" t="s">
        <v>10</v>
      </c>
      <c r="E559" s="6" t="s">
        <v>985</v>
      </c>
      <c r="F559" s="6" t="s">
        <v>11</v>
      </c>
      <c r="G559" s="6" t="s">
        <v>11</v>
      </c>
      <c r="H559" s="6" t="s">
        <v>992</v>
      </c>
    </row>
    <row r="560" spans="1:8" ht="101.5" x14ac:dyDescent="0.35">
      <c r="A560" s="5">
        <v>44771.708333333336</v>
      </c>
      <c r="B560" s="6" t="s">
        <v>980</v>
      </c>
      <c r="C560" s="6" t="s">
        <v>75</v>
      </c>
      <c r="D560" s="6" t="s">
        <v>10</v>
      </c>
      <c r="E560" s="6" t="s">
        <v>986</v>
      </c>
      <c r="F560" s="6" t="s">
        <v>11</v>
      </c>
      <c r="G560" s="6" t="s">
        <v>11</v>
      </c>
      <c r="H560" s="6" t="s">
        <v>993</v>
      </c>
    </row>
    <row r="561" spans="1:8" ht="58" x14ac:dyDescent="0.35">
      <c r="A561" s="5">
        <v>44770.708333333336</v>
      </c>
      <c r="B561" s="6" t="s">
        <v>994</v>
      </c>
      <c r="C561" s="6" t="s">
        <v>75</v>
      </c>
      <c r="D561" s="6" t="s">
        <v>10</v>
      </c>
      <c r="E561" s="6" t="s">
        <v>264</v>
      </c>
      <c r="F561" s="6" t="s">
        <v>11</v>
      </c>
      <c r="G561" s="6" t="s">
        <v>11</v>
      </c>
      <c r="H561" s="6" t="s">
        <v>124</v>
      </c>
    </row>
    <row r="562" spans="1:8" ht="58" x14ac:dyDescent="0.35">
      <c r="A562" s="5">
        <v>44770.708333333336</v>
      </c>
      <c r="B562" s="6" t="s">
        <v>994</v>
      </c>
      <c r="C562" s="6" t="s">
        <v>75</v>
      </c>
      <c r="D562" s="6" t="s">
        <v>10</v>
      </c>
      <c r="E562" s="6" t="s">
        <v>995</v>
      </c>
      <c r="F562" s="6" t="s">
        <v>11</v>
      </c>
      <c r="G562" s="6" t="s">
        <v>11</v>
      </c>
      <c r="H562" s="6" t="s">
        <v>999</v>
      </c>
    </row>
    <row r="563" spans="1:8" ht="116" x14ac:dyDescent="0.35">
      <c r="A563" s="5">
        <v>44770.708333333336</v>
      </c>
      <c r="B563" s="6" t="s">
        <v>994</v>
      </c>
      <c r="C563" s="6" t="s">
        <v>75</v>
      </c>
      <c r="D563" s="6" t="s">
        <v>10</v>
      </c>
      <c r="E563" s="6" t="s">
        <v>996</v>
      </c>
      <c r="F563" s="6" t="s">
        <v>11</v>
      </c>
      <c r="G563" s="6" t="s">
        <v>11</v>
      </c>
      <c r="H563" s="6" t="s">
        <v>1000</v>
      </c>
    </row>
    <row r="564" spans="1:8" ht="116" x14ac:dyDescent="0.35">
      <c r="A564" s="5">
        <v>44770.708333333336</v>
      </c>
      <c r="B564" s="6" t="s">
        <v>994</v>
      </c>
      <c r="C564" s="6" t="s">
        <v>75</v>
      </c>
      <c r="D564" s="6" t="s">
        <v>10</v>
      </c>
      <c r="E564" s="6" t="s">
        <v>997</v>
      </c>
      <c r="F564" s="6" t="s">
        <v>11</v>
      </c>
      <c r="G564" s="6" t="s">
        <v>51</v>
      </c>
      <c r="H564" s="6" t="s">
        <v>1001</v>
      </c>
    </row>
    <row r="565" spans="1:8" ht="174" x14ac:dyDescent="0.35">
      <c r="A565" s="5">
        <v>44770.708333333336</v>
      </c>
      <c r="B565" s="6" t="s">
        <v>994</v>
      </c>
      <c r="C565" s="6" t="s">
        <v>75</v>
      </c>
      <c r="D565" s="6" t="s">
        <v>10</v>
      </c>
      <c r="E565" s="6" t="s">
        <v>998</v>
      </c>
      <c r="F565" s="6" t="s">
        <v>11</v>
      </c>
      <c r="G565" s="6" t="s">
        <v>11</v>
      </c>
      <c r="H565" s="6" t="s">
        <v>1002</v>
      </c>
    </row>
    <row r="566" spans="1:8" ht="58" x14ac:dyDescent="0.35">
      <c r="A566" s="5">
        <v>44771.708333333336</v>
      </c>
      <c r="B566" s="6" t="s">
        <v>1003</v>
      </c>
      <c r="C566" s="6" t="s">
        <v>75</v>
      </c>
      <c r="D566" s="6" t="s">
        <v>10</v>
      </c>
      <c r="E566" s="6" t="s">
        <v>135</v>
      </c>
      <c r="F566" s="6" t="s">
        <v>11</v>
      </c>
      <c r="G566" s="6" t="s">
        <v>11</v>
      </c>
      <c r="H566" s="6" t="s">
        <v>124</v>
      </c>
    </row>
    <row r="567" spans="1:8" ht="43.5" x14ac:dyDescent="0.35">
      <c r="A567" s="5">
        <v>44771.708333333336</v>
      </c>
      <c r="B567" s="6" t="s">
        <v>1003</v>
      </c>
      <c r="C567" s="6" t="s">
        <v>75</v>
      </c>
      <c r="D567" s="6" t="s">
        <v>10</v>
      </c>
      <c r="E567" s="6" t="s">
        <v>1004</v>
      </c>
      <c r="F567" s="6" t="s">
        <v>11</v>
      </c>
      <c r="G567" s="6" t="s">
        <v>11</v>
      </c>
      <c r="H567" s="6" t="s">
        <v>1010</v>
      </c>
    </row>
    <row r="568" spans="1:8" ht="43.5" x14ac:dyDescent="0.35">
      <c r="A568" s="5">
        <v>44771.708333333336</v>
      </c>
      <c r="B568" s="6" t="s">
        <v>1003</v>
      </c>
      <c r="C568" s="6" t="s">
        <v>75</v>
      </c>
      <c r="D568" s="6" t="s">
        <v>10</v>
      </c>
      <c r="E568" s="6" t="s">
        <v>1005</v>
      </c>
      <c r="F568" s="6" t="s">
        <v>11</v>
      </c>
      <c r="G568" s="6" t="s">
        <v>11</v>
      </c>
      <c r="H568" s="6" t="s">
        <v>1011</v>
      </c>
    </row>
    <row r="569" spans="1:8" ht="101.5" x14ac:dyDescent="0.35">
      <c r="A569" s="5">
        <v>44771.708333333336</v>
      </c>
      <c r="B569" s="6" t="s">
        <v>1003</v>
      </c>
      <c r="C569" s="6" t="s">
        <v>75</v>
      </c>
      <c r="D569" s="6" t="s">
        <v>10</v>
      </c>
      <c r="E569" s="6" t="s">
        <v>1006</v>
      </c>
      <c r="F569" s="6" t="s">
        <v>11</v>
      </c>
      <c r="G569" s="6" t="s">
        <v>11</v>
      </c>
      <c r="H569" s="6" t="s">
        <v>1012</v>
      </c>
    </row>
    <row r="570" spans="1:8" ht="130.5" x14ac:dyDescent="0.35">
      <c r="A570" s="5">
        <v>44771.708333333336</v>
      </c>
      <c r="B570" s="6" t="s">
        <v>1003</v>
      </c>
      <c r="C570" s="6" t="s">
        <v>75</v>
      </c>
      <c r="D570" s="6" t="s">
        <v>10</v>
      </c>
      <c r="E570" s="6" t="s">
        <v>1007</v>
      </c>
      <c r="F570" s="6" t="s">
        <v>11</v>
      </c>
      <c r="G570" s="6" t="s">
        <v>11</v>
      </c>
      <c r="H570" s="6" t="s">
        <v>1013</v>
      </c>
    </row>
    <row r="571" spans="1:8" ht="58" x14ac:dyDescent="0.35">
      <c r="A571" s="5">
        <v>44771.708333333336</v>
      </c>
      <c r="B571" s="6" t="s">
        <v>1003</v>
      </c>
      <c r="C571" s="6" t="s">
        <v>75</v>
      </c>
      <c r="D571" s="6" t="s">
        <v>10</v>
      </c>
      <c r="E571" s="6" t="s">
        <v>1008</v>
      </c>
      <c r="F571" s="6" t="s">
        <v>11</v>
      </c>
      <c r="G571" s="6" t="s">
        <v>11</v>
      </c>
      <c r="H571" s="6" t="s">
        <v>1014</v>
      </c>
    </row>
    <row r="572" spans="1:8" ht="58" x14ac:dyDescent="0.35">
      <c r="A572" s="5">
        <v>44771.708333333336</v>
      </c>
      <c r="B572" s="6" t="s">
        <v>1003</v>
      </c>
      <c r="C572" s="6" t="s">
        <v>75</v>
      </c>
      <c r="D572" s="6" t="s">
        <v>10</v>
      </c>
      <c r="E572" s="6" t="s">
        <v>1009</v>
      </c>
      <c r="F572" s="6" t="s">
        <v>11</v>
      </c>
      <c r="G572" s="6" t="s">
        <v>11</v>
      </c>
      <c r="H572" s="6" t="s">
        <v>1015</v>
      </c>
    </row>
    <row r="573" spans="1:8" ht="58" x14ac:dyDescent="0.35">
      <c r="A573" s="5">
        <v>44771.708333333336</v>
      </c>
      <c r="B573" s="6" t="s">
        <v>1016</v>
      </c>
      <c r="C573" s="6" t="s">
        <v>75</v>
      </c>
      <c r="D573" s="6" t="s">
        <v>10</v>
      </c>
      <c r="E573" s="6" t="s">
        <v>76</v>
      </c>
      <c r="F573" s="6" t="s">
        <v>11</v>
      </c>
      <c r="G573" s="6" t="s">
        <v>11</v>
      </c>
      <c r="H573" s="6" t="s">
        <v>124</v>
      </c>
    </row>
    <row r="574" spans="1:8" ht="58" x14ac:dyDescent="0.35">
      <c r="A574" s="5">
        <v>44771.708333333336</v>
      </c>
      <c r="B574" s="6" t="s">
        <v>1016</v>
      </c>
      <c r="C574" s="6" t="s">
        <v>75</v>
      </c>
      <c r="D574" s="6" t="s">
        <v>10</v>
      </c>
      <c r="E574" s="6" t="s">
        <v>77</v>
      </c>
      <c r="F574" s="6" t="s">
        <v>11</v>
      </c>
      <c r="G574" s="6" t="s">
        <v>11</v>
      </c>
      <c r="H574" s="6" t="s">
        <v>124</v>
      </c>
    </row>
    <row r="575" spans="1:8" ht="58" x14ac:dyDescent="0.35">
      <c r="A575" s="5">
        <v>44771.708333333336</v>
      </c>
      <c r="B575" s="6" t="s">
        <v>1016</v>
      </c>
      <c r="C575" s="6" t="s">
        <v>75</v>
      </c>
      <c r="D575" s="6" t="s">
        <v>10</v>
      </c>
      <c r="E575" s="6" t="s">
        <v>1023</v>
      </c>
      <c r="F575" s="6" t="s">
        <v>11</v>
      </c>
      <c r="G575" s="6" t="s">
        <v>11</v>
      </c>
      <c r="H575" s="6" t="s">
        <v>1029</v>
      </c>
    </row>
    <row r="576" spans="1:8" ht="43.5" x14ac:dyDescent="0.35">
      <c r="A576" s="5">
        <v>44771.708333333336</v>
      </c>
      <c r="B576" s="6" t="s">
        <v>1016</v>
      </c>
      <c r="C576" s="6" t="s">
        <v>75</v>
      </c>
      <c r="D576" s="6" t="s">
        <v>10</v>
      </c>
      <c r="E576" s="6" t="s">
        <v>1024</v>
      </c>
      <c r="F576" s="6" t="s">
        <v>11</v>
      </c>
      <c r="G576" s="6" t="s">
        <v>11</v>
      </c>
      <c r="H576" s="6" t="s">
        <v>1030</v>
      </c>
    </row>
    <row r="577" spans="1:8" ht="116" x14ac:dyDescent="0.35">
      <c r="A577" s="5">
        <v>44771.708333333336</v>
      </c>
      <c r="B577" s="6" t="s">
        <v>1016</v>
      </c>
      <c r="C577" s="6" t="s">
        <v>75</v>
      </c>
      <c r="D577" s="6" t="s">
        <v>10</v>
      </c>
      <c r="E577" s="6" t="s">
        <v>1025</v>
      </c>
      <c r="F577" s="6" t="s">
        <v>11</v>
      </c>
      <c r="G577" s="6" t="s">
        <v>11</v>
      </c>
      <c r="H577" s="6" t="s">
        <v>1031</v>
      </c>
    </row>
    <row r="578" spans="1:8" ht="101.5" x14ac:dyDescent="0.35">
      <c r="A578" s="5">
        <v>44771.708333333336</v>
      </c>
      <c r="B578" s="6" t="s">
        <v>1016</v>
      </c>
      <c r="C578" s="6" t="s">
        <v>75</v>
      </c>
      <c r="D578" s="6" t="s">
        <v>10</v>
      </c>
      <c r="E578" s="6" t="s">
        <v>1017</v>
      </c>
      <c r="F578" s="6" t="s">
        <v>11</v>
      </c>
      <c r="G578" s="6" t="s">
        <v>51</v>
      </c>
      <c r="H578" s="6" t="s">
        <v>1032</v>
      </c>
    </row>
    <row r="579" spans="1:8" ht="87" x14ac:dyDescent="0.35">
      <c r="A579" s="5">
        <v>44771.708333333336</v>
      </c>
      <c r="B579" s="6" t="s">
        <v>1016</v>
      </c>
      <c r="C579" s="6" t="s">
        <v>75</v>
      </c>
      <c r="D579" s="6" t="s">
        <v>10</v>
      </c>
      <c r="E579" s="6" t="s">
        <v>1018</v>
      </c>
      <c r="F579" s="6" t="s">
        <v>11</v>
      </c>
      <c r="G579" s="6" t="s">
        <v>51</v>
      </c>
      <c r="H579" s="6" t="s">
        <v>1033</v>
      </c>
    </row>
    <row r="580" spans="1:8" ht="87" x14ac:dyDescent="0.35">
      <c r="A580" s="5">
        <v>44771.708333333336</v>
      </c>
      <c r="B580" s="6" t="s">
        <v>1016</v>
      </c>
      <c r="C580" s="6" t="s">
        <v>75</v>
      </c>
      <c r="D580" s="6" t="s">
        <v>10</v>
      </c>
      <c r="E580" s="6" t="s">
        <v>1019</v>
      </c>
      <c r="F580" s="6" t="s">
        <v>11</v>
      </c>
      <c r="G580" s="6" t="s">
        <v>51</v>
      </c>
      <c r="H580" s="6" t="s">
        <v>1034</v>
      </c>
    </row>
    <row r="581" spans="1:8" ht="130.5" x14ac:dyDescent="0.35">
      <c r="A581" s="5">
        <v>44771.708333333336</v>
      </c>
      <c r="B581" s="6" t="s">
        <v>1016</v>
      </c>
      <c r="C581" s="6" t="s">
        <v>75</v>
      </c>
      <c r="D581" s="6" t="s">
        <v>10</v>
      </c>
      <c r="E581" s="6" t="s">
        <v>1020</v>
      </c>
      <c r="F581" s="6" t="s">
        <v>11</v>
      </c>
      <c r="G581" s="6" t="s">
        <v>51</v>
      </c>
      <c r="H581" s="6" t="s">
        <v>1035</v>
      </c>
    </row>
    <row r="582" spans="1:8" ht="116" x14ac:dyDescent="0.35">
      <c r="A582" s="5">
        <v>44771.708333333336</v>
      </c>
      <c r="B582" s="6" t="s">
        <v>1016</v>
      </c>
      <c r="C582" s="6" t="s">
        <v>75</v>
      </c>
      <c r="D582" s="6" t="s">
        <v>10</v>
      </c>
      <c r="E582" s="6" t="s">
        <v>1021</v>
      </c>
      <c r="F582" s="6" t="s">
        <v>11</v>
      </c>
      <c r="G582" s="6" t="s">
        <v>51</v>
      </c>
      <c r="H582" s="6" t="s">
        <v>1036</v>
      </c>
    </row>
    <row r="583" spans="1:8" ht="130.5" x14ac:dyDescent="0.35">
      <c r="A583" s="5">
        <v>44771.708333333336</v>
      </c>
      <c r="B583" s="6" t="s">
        <v>1016</v>
      </c>
      <c r="C583" s="6" t="s">
        <v>75</v>
      </c>
      <c r="D583" s="6" t="s">
        <v>10</v>
      </c>
      <c r="E583" s="6" t="s">
        <v>1022</v>
      </c>
      <c r="F583" s="6" t="s">
        <v>11</v>
      </c>
      <c r="G583" s="6" t="s">
        <v>51</v>
      </c>
      <c r="H583" s="6" t="s">
        <v>1037</v>
      </c>
    </row>
    <row r="584" spans="1:8" ht="145" x14ac:dyDescent="0.35">
      <c r="A584" s="5">
        <v>44771.708333333336</v>
      </c>
      <c r="B584" s="6" t="s">
        <v>1016</v>
      </c>
      <c r="C584" s="6" t="s">
        <v>75</v>
      </c>
      <c r="D584" s="6" t="s">
        <v>10</v>
      </c>
      <c r="E584" s="6" t="s">
        <v>1026</v>
      </c>
      <c r="F584" s="6" t="s">
        <v>11</v>
      </c>
      <c r="G584" s="6" t="s">
        <v>11</v>
      </c>
      <c r="H584" s="6" t="s">
        <v>1038</v>
      </c>
    </row>
    <row r="585" spans="1:8" ht="58" x14ac:dyDescent="0.35">
      <c r="A585" s="5">
        <v>44771.708333333336</v>
      </c>
      <c r="B585" s="6" t="s">
        <v>1016</v>
      </c>
      <c r="C585" s="6" t="s">
        <v>75</v>
      </c>
      <c r="D585" s="6" t="s">
        <v>10</v>
      </c>
      <c r="E585" s="6" t="s">
        <v>1027</v>
      </c>
      <c r="F585" s="6" t="s">
        <v>11</v>
      </c>
      <c r="G585" s="6" t="s">
        <v>11</v>
      </c>
      <c r="H585" s="6" t="s">
        <v>197</v>
      </c>
    </row>
    <row r="586" spans="1:8" ht="58" x14ac:dyDescent="0.35">
      <c r="A586" s="5">
        <v>44771.708333333336</v>
      </c>
      <c r="B586" s="6" t="s">
        <v>1016</v>
      </c>
      <c r="C586" s="6" t="s">
        <v>75</v>
      </c>
      <c r="D586" s="6" t="s">
        <v>10</v>
      </c>
      <c r="E586" s="6" t="s">
        <v>1028</v>
      </c>
      <c r="F586" s="6" t="s">
        <v>11</v>
      </c>
      <c r="G586" s="6" t="s">
        <v>11</v>
      </c>
      <c r="H586" s="6" t="s">
        <v>1039</v>
      </c>
    </row>
    <row r="587" spans="1:8" ht="58" x14ac:dyDescent="0.35">
      <c r="A587" s="5">
        <v>44771.708333333336</v>
      </c>
      <c r="B587" s="6" t="s">
        <v>1040</v>
      </c>
      <c r="C587" s="6" t="s">
        <v>75</v>
      </c>
      <c r="D587" s="6" t="s">
        <v>10</v>
      </c>
      <c r="E587" s="6" t="s">
        <v>135</v>
      </c>
      <c r="F587" s="6" t="s">
        <v>11</v>
      </c>
      <c r="G587" s="6" t="s">
        <v>11</v>
      </c>
      <c r="H587" s="6" t="s">
        <v>916</v>
      </c>
    </row>
    <row r="588" spans="1:8" ht="58" x14ac:dyDescent="0.35">
      <c r="A588" s="5">
        <v>44771.708333333336</v>
      </c>
      <c r="B588" s="6" t="s">
        <v>1040</v>
      </c>
      <c r="C588" s="6" t="s">
        <v>75</v>
      </c>
      <c r="D588" s="6" t="s">
        <v>10</v>
      </c>
      <c r="E588" s="6" t="s">
        <v>1041</v>
      </c>
      <c r="F588" s="6" t="s">
        <v>11</v>
      </c>
      <c r="G588" s="6" t="s">
        <v>11</v>
      </c>
      <c r="H588" s="6" t="s">
        <v>1046</v>
      </c>
    </row>
    <row r="589" spans="1:8" ht="43.5" x14ac:dyDescent="0.35">
      <c r="A589" s="5">
        <v>44771.708333333336</v>
      </c>
      <c r="B589" s="6" t="s">
        <v>1040</v>
      </c>
      <c r="C589" s="6" t="s">
        <v>75</v>
      </c>
      <c r="D589" s="6" t="s">
        <v>10</v>
      </c>
      <c r="E589" s="6" t="s">
        <v>1042</v>
      </c>
      <c r="F589" s="6" t="s">
        <v>11</v>
      </c>
      <c r="G589" s="6" t="s">
        <v>11</v>
      </c>
      <c r="H589" s="6" t="s">
        <v>1047</v>
      </c>
    </row>
    <row r="590" spans="1:8" ht="87" x14ac:dyDescent="0.35">
      <c r="A590" s="5">
        <v>44771.708333333336</v>
      </c>
      <c r="B590" s="6" t="s">
        <v>1040</v>
      </c>
      <c r="C590" s="6" t="s">
        <v>75</v>
      </c>
      <c r="D590" s="6" t="s">
        <v>10</v>
      </c>
      <c r="E590" s="6" t="s">
        <v>1043</v>
      </c>
      <c r="F590" s="6" t="s">
        <v>11</v>
      </c>
      <c r="G590" s="6" t="s">
        <v>11</v>
      </c>
      <c r="H590" s="6" t="s">
        <v>1048</v>
      </c>
    </row>
    <row r="591" spans="1:8" ht="58" x14ac:dyDescent="0.35">
      <c r="A591" s="5">
        <v>44771.708333333336</v>
      </c>
      <c r="B591" s="6" t="s">
        <v>1040</v>
      </c>
      <c r="C591" s="6" t="s">
        <v>75</v>
      </c>
      <c r="D591" s="6" t="s">
        <v>10</v>
      </c>
      <c r="E591" s="6" t="s">
        <v>1044</v>
      </c>
      <c r="F591" s="6" t="s">
        <v>11</v>
      </c>
      <c r="G591" s="6" t="s">
        <v>11</v>
      </c>
      <c r="H591" s="6" t="s">
        <v>1049</v>
      </c>
    </row>
    <row r="592" spans="1:8" ht="130.5" x14ac:dyDescent="0.35">
      <c r="A592" s="5">
        <v>44771.708333333336</v>
      </c>
      <c r="B592" s="6" t="s">
        <v>1040</v>
      </c>
      <c r="C592" s="6" t="s">
        <v>75</v>
      </c>
      <c r="D592" s="6" t="s">
        <v>10</v>
      </c>
      <c r="E592" s="6" t="s">
        <v>1045</v>
      </c>
      <c r="F592" s="6" t="s">
        <v>11</v>
      </c>
      <c r="G592" s="6" t="s">
        <v>51</v>
      </c>
      <c r="H592" s="6" t="s">
        <v>1050</v>
      </c>
    </row>
    <row r="593" spans="1:8" ht="58" x14ac:dyDescent="0.35">
      <c r="A593" s="5">
        <v>44771.708333333336</v>
      </c>
      <c r="B593" s="6" t="s">
        <v>1051</v>
      </c>
      <c r="C593" s="6" t="s">
        <v>75</v>
      </c>
      <c r="D593" s="6" t="s">
        <v>10</v>
      </c>
      <c r="E593" s="6" t="s">
        <v>264</v>
      </c>
      <c r="F593" s="6" t="s">
        <v>11</v>
      </c>
      <c r="G593" s="6" t="s">
        <v>11</v>
      </c>
      <c r="H593" s="6" t="s">
        <v>124</v>
      </c>
    </row>
    <row r="594" spans="1:8" ht="43.5" x14ac:dyDescent="0.35">
      <c r="A594" s="5">
        <v>44771.708333333336</v>
      </c>
      <c r="B594" s="6" t="s">
        <v>1051</v>
      </c>
      <c r="C594" s="6" t="s">
        <v>75</v>
      </c>
      <c r="D594" s="6" t="s">
        <v>10</v>
      </c>
      <c r="E594" s="6" t="s">
        <v>1052</v>
      </c>
      <c r="F594" s="6" t="s">
        <v>11</v>
      </c>
      <c r="G594" s="6" t="s">
        <v>11</v>
      </c>
      <c r="H594" s="6" t="s">
        <v>1056</v>
      </c>
    </row>
    <row r="595" spans="1:8" ht="87" x14ac:dyDescent="0.35">
      <c r="A595" s="5">
        <v>44771.708333333336</v>
      </c>
      <c r="B595" s="6" t="s">
        <v>1051</v>
      </c>
      <c r="C595" s="6" t="s">
        <v>75</v>
      </c>
      <c r="D595" s="6" t="s">
        <v>10</v>
      </c>
      <c r="E595" s="6" t="s">
        <v>1053</v>
      </c>
      <c r="F595" s="6" t="s">
        <v>11</v>
      </c>
      <c r="G595" s="6" t="s">
        <v>11</v>
      </c>
      <c r="H595" s="6" t="s">
        <v>1057</v>
      </c>
    </row>
    <row r="596" spans="1:8" ht="130.5" x14ac:dyDescent="0.35">
      <c r="A596" s="5">
        <v>44771.708333333336</v>
      </c>
      <c r="B596" s="6" t="s">
        <v>1051</v>
      </c>
      <c r="C596" s="6" t="s">
        <v>75</v>
      </c>
      <c r="D596" s="6" t="s">
        <v>10</v>
      </c>
      <c r="E596" s="6" t="s">
        <v>1054</v>
      </c>
      <c r="F596" s="6" t="s">
        <v>11</v>
      </c>
      <c r="G596" s="6" t="s">
        <v>51</v>
      </c>
      <c r="H596" s="6" t="s">
        <v>1058</v>
      </c>
    </row>
    <row r="597" spans="1:8" ht="145" x14ac:dyDescent="0.35">
      <c r="A597" s="5">
        <v>44771.708333333336</v>
      </c>
      <c r="B597" s="6" t="s">
        <v>1051</v>
      </c>
      <c r="C597" s="6" t="s">
        <v>75</v>
      </c>
      <c r="D597" s="6" t="s">
        <v>10</v>
      </c>
      <c r="E597" s="6" t="s">
        <v>1055</v>
      </c>
      <c r="F597" s="6" t="s">
        <v>11</v>
      </c>
      <c r="G597" s="6" t="s">
        <v>11</v>
      </c>
      <c r="H597" s="6" t="s">
        <v>1059</v>
      </c>
    </row>
    <row r="598" spans="1:8" ht="58" x14ac:dyDescent="0.35">
      <c r="A598" s="4">
        <v>44774.708333333336</v>
      </c>
      <c r="B598" s="3" t="s">
        <v>1060</v>
      </c>
      <c r="C598" s="3" t="s">
        <v>75</v>
      </c>
      <c r="D598" s="3" t="s">
        <v>10</v>
      </c>
      <c r="E598" s="3" t="s">
        <v>76</v>
      </c>
      <c r="F598" s="3" t="s">
        <v>11</v>
      </c>
      <c r="G598" s="3" t="s">
        <v>11</v>
      </c>
      <c r="H598" s="3" t="s">
        <v>124</v>
      </c>
    </row>
    <row r="599" spans="1:8" ht="72.5" x14ac:dyDescent="0.35">
      <c r="A599" s="4">
        <v>44774.708333333336</v>
      </c>
      <c r="B599" s="3" t="s">
        <v>1060</v>
      </c>
      <c r="C599" s="3" t="s">
        <v>75</v>
      </c>
      <c r="D599" s="3" t="s">
        <v>10</v>
      </c>
      <c r="E599" s="3" t="s">
        <v>77</v>
      </c>
      <c r="F599" s="3" t="s">
        <v>11</v>
      </c>
      <c r="G599" s="3" t="s">
        <v>11</v>
      </c>
      <c r="H599" s="3" t="s">
        <v>1068</v>
      </c>
    </row>
    <row r="600" spans="1:8" ht="58" x14ac:dyDescent="0.35">
      <c r="A600" s="4">
        <v>44774.708333333336</v>
      </c>
      <c r="B600" s="3" t="s">
        <v>1060</v>
      </c>
      <c r="C600" s="3" t="s">
        <v>75</v>
      </c>
      <c r="D600" s="3" t="s">
        <v>10</v>
      </c>
      <c r="E600" s="3" t="s">
        <v>1061</v>
      </c>
      <c r="F600" s="3" t="s">
        <v>11</v>
      </c>
      <c r="G600" s="3" t="s">
        <v>11</v>
      </c>
      <c r="H600" s="3" t="s">
        <v>1069</v>
      </c>
    </row>
    <row r="601" spans="1:8" ht="58" x14ac:dyDescent="0.35">
      <c r="A601" s="4">
        <v>44774.708333333336</v>
      </c>
      <c r="B601" s="3" t="s">
        <v>1060</v>
      </c>
      <c r="C601" s="3" t="s">
        <v>75</v>
      </c>
      <c r="D601" s="3" t="s">
        <v>10</v>
      </c>
      <c r="E601" s="3" t="s">
        <v>1062</v>
      </c>
      <c r="F601" s="3" t="s">
        <v>11</v>
      </c>
      <c r="G601" s="3" t="s">
        <v>11</v>
      </c>
      <c r="H601" s="3" t="s">
        <v>1070</v>
      </c>
    </row>
    <row r="602" spans="1:8" ht="116" x14ac:dyDescent="0.35">
      <c r="A602" s="4">
        <v>44774.708333333336</v>
      </c>
      <c r="B602" s="3" t="s">
        <v>1060</v>
      </c>
      <c r="C602" s="3" t="s">
        <v>75</v>
      </c>
      <c r="D602" s="3" t="s">
        <v>10</v>
      </c>
      <c r="E602" s="3" t="s">
        <v>1063</v>
      </c>
      <c r="F602" s="3" t="s">
        <v>11</v>
      </c>
      <c r="G602" s="3" t="s">
        <v>11</v>
      </c>
      <c r="H602" s="3" t="s">
        <v>1071</v>
      </c>
    </row>
    <row r="603" spans="1:8" ht="101.5" x14ac:dyDescent="0.35">
      <c r="A603" s="4">
        <v>44774.708333333336</v>
      </c>
      <c r="B603" s="3" t="s">
        <v>1060</v>
      </c>
      <c r="C603" s="3" t="s">
        <v>75</v>
      </c>
      <c r="D603" s="3" t="s">
        <v>10</v>
      </c>
      <c r="E603" s="3" t="s">
        <v>1064</v>
      </c>
      <c r="F603" s="3" t="s">
        <v>11</v>
      </c>
      <c r="G603" s="3" t="s">
        <v>11</v>
      </c>
      <c r="H603" s="3" t="s">
        <v>1072</v>
      </c>
    </row>
    <row r="604" spans="1:8" ht="58" x14ac:dyDescent="0.35">
      <c r="A604" s="4">
        <v>44774.708333333336</v>
      </c>
      <c r="B604" s="3" t="s">
        <v>1060</v>
      </c>
      <c r="C604" s="3" t="s">
        <v>75</v>
      </c>
      <c r="D604" s="3" t="s">
        <v>10</v>
      </c>
      <c r="E604" s="3" t="s">
        <v>1065</v>
      </c>
      <c r="F604" s="3" t="s">
        <v>11</v>
      </c>
      <c r="G604" s="3" t="s">
        <v>11</v>
      </c>
      <c r="H604" s="3" t="s">
        <v>1073</v>
      </c>
    </row>
    <row r="605" spans="1:8" ht="145" x14ac:dyDescent="0.35">
      <c r="A605" s="4">
        <v>44774.708333333336</v>
      </c>
      <c r="B605" s="3" t="s">
        <v>1060</v>
      </c>
      <c r="C605" s="3" t="s">
        <v>75</v>
      </c>
      <c r="D605" s="3" t="s">
        <v>10</v>
      </c>
      <c r="E605" s="3" t="s">
        <v>1066</v>
      </c>
      <c r="F605" s="3" t="s">
        <v>11</v>
      </c>
      <c r="G605" s="3" t="s">
        <v>11</v>
      </c>
      <c r="H605" s="3" t="s">
        <v>1074</v>
      </c>
    </row>
    <row r="606" spans="1:8" ht="58" x14ac:dyDescent="0.35">
      <c r="A606" s="4">
        <v>44774.708333333336</v>
      </c>
      <c r="B606" s="3" t="s">
        <v>1060</v>
      </c>
      <c r="C606" s="3" t="s">
        <v>75</v>
      </c>
      <c r="D606" s="3" t="s">
        <v>10</v>
      </c>
      <c r="E606" s="3" t="s">
        <v>1067</v>
      </c>
      <c r="F606" s="3" t="s">
        <v>11</v>
      </c>
      <c r="G606" s="3" t="s">
        <v>11</v>
      </c>
      <c r="H606" s="3" t="s">
        <v>1075</v>
      </c>
    </row>
    <row r="607" spans="1:8" ht="58" x14ac:dyDescent="0.35">
      <c r="A607" s="5">
        <v>44771.708333333336</v>
      </c>
      <c r="B607" s="6" t="s">
        <v>1076</v>
      </c>
      <c r="C607" s="6" t="s">
        <v>75</v>
      </c>
      <c r="D607" s="6" t="s">
        <v>10</v>
      </c>
      <c r="E607" s="6" t="s">
        <v>135</v>
      </c>
      <c r="F607" s="6" t="s">
        <v>11</v>
      </c>
      <c r="G607" s="6" t="s">
        <v>11</v>
      </c>
      <c r="H607" s="6" t="s">
        <v>124</v>
      </c>
    </row>
    <row r="608" spans="1:8" ht="72.5" x14ac:dyDescent="0.35">
      <c r="A608" s="5">
        <v>44771.708333333336</v>
      </c>
      <c r="B608" s="6" t="s">
        <v>1076</v>
      </c>
      <c r="C608" s="6" t="s">
        <v>75</v>
      </c>
      <c r="D608" s="6" t="s">
        <v>10</v>
      </c>
      <c r="E608" s="6" t="s">
        <v>1077</v>
      </c>
      <c r="F608" s="6" t="s">
        <v>11</v>
      </c>
      <c r="G608" s="6" t="s">
        <v>11</v>
      </c>
      <c r="H608" s="6" t="s">
        <v>1081</v>
      </c>
    </row>
    <row r="609" spans="1:8" ht="43.5" x14ac:dyDescent="0.35">
      <c r="A609" s="5">
        <v>44771.708333333336</v>
      </c>
      <c r="B609" s="6" t="s">
        <v>1076</v>
      </c>
      <c r="C609" s="6" t="s">
        <v>75</v>
      </c>
      <c r="D609" s="6" t="s">
        <v>10</v>
      </c>
      <c r="E609" s="6" t="s">
        <v>1078</v>
      </c>
      <c r="F609" s="6" t="s">
        <v>11</v>
      </c>
      <c r="G609" s="6" t="s">
        <v>11</v>
      </c>
      <c r="H609" s="6" t="s">
        <v>1082</v>
      </c>
    </row>
    <row r="610" spans="1:8" ht="116" x14ac:dyDescent="0.35">
      <c r="A610" s="5">
        <v>44771.708333333336</v>
      </c>
      <c r="B610" s="6" t="s">
        <v>1076</v>
      </c>
      <c r="C610" s="6" t="s">
        <v>75</v>
      </c>
      <c r="D610" s="6" t="s">
        <v>10</v>
      </c>
      <c r="E610" s="6" t="s">
        <v>578</v>
      </c>
      <c r="F610" s="6" t="s">
        <v>11</v>
      </c>
      <c r="G610" s="6" t="s">
        <v>11</v>
      </c>
      <c r="H610" s="6" t="s">
        <v>1083</v>
      </c>
    </row>
    <row r="611" spans="1:8" ht="43.5" x14ac:dyDescent="0.35">
      <c r="A611" s="5">
        <v>44771.708333333336</v>
      </c>
      <c r="B611" s="6" t="s">
        <v>1076</v>
      </c>
      <c r="C611" s="6" t="s">
        <v>75</v>
      </c>
      <c r="D611" s="6" t="s">
        <v>10</v>
      </c>
      <c r="E611" s="6" t="s">
        <v>1079</v>
      </c>
      <c r="F611" s="6" t="s">
        <v>11</v>
      </c>
      <c r="G611" s="6" t="s">
        <v>11</v>
      </c>
      <c r="H611" s="6" t="s">
        <v>1084</v>
      </c>
    </row>
    <row r="612" spans="1:8" ht="72.5" x14ac:dyDescent="0.35">
      <c r="A612" s="5">
        <v>44771.708333333336</v>
      </c>
      <c r="B612" s="6" t="s">
        <v>1076</v>
      </c>
      <c r="C612" s="6" t="s">
        <v>75</v>
      </c>
      <c r="D612" s="6" t="s">
        <v>10</v>
      </c>
      <c r="E612" s="6" t="s">
        <v>1080</v>
      </c>
      <c r="F612" s="6" t="s">
        <v>11</v>
      </c>
      <c r="G612" s="6" t="s">
        <v>11</v>
      </c>
      <c r="H612" s="6" t="s">
        <v>1085</v>
      </c>
    </row>
    <row r="613" spans="1:8" ht="58" x14ac:dyDescent="0.35">
      <c r="A613" s="4">
        <v>44774.708333333336</v>
      </c>
      <c r="B613" s="3" t="s">
        <v>1086</v>
      </c>
      <c r="C613" s="3" t="s">
        <v>75</v>
      </c>
      <c r="D613" s="3" t="s">
        <v>10</v>
      </c>
      <c r="E613" s="3" t="s">
        <v>264</v>
      </c>
      <c r="F613" s="3" t="s">
        <v>11</v>
      </c>
      <c r="G613" s="3" t="s">
        <v>11</v>
      </c>
      <c r="H613" s="3" t="s">
        <v>141</v>
      </c>
    </row>
    <row r="614" spans="1:8" ht="43.5" x14ac:dyDescent="0.35">
      <c r="A614" s="4">
        <v>44774.708333333336</v>
      </c>
      <c r="B614" s="3" t="s">
        <v>1086</v>
      </c>
      <c r="C614" s="3" t="s">
        <v>75</v>
      </c>
      <c r="D614" s="3" t="s">
        <v>10</v>
      </c>
      <c r="E614" s="3" t="s">
        <v>1087</v>
      </c>
      <c r="F614" s="3" t="s">
        <v>11</v>
      </c>
      <c r="G614" s="3" t="s">
        <v>11</v>
      </c>
      <c r="H614" s="3" t="s">
        <v>1093</v>
      </c>
    </row>
    <row r="615" spans="1:8" ht="72.5" x14ac:dyDescent="0.35">
      <c r="A615" s="4">
        <v>44774.708333333336</v>
      </c>
      <c r="B615" s="3" t="s">
        <v>1086</v>
      </c>
      <c r="C615" s="3" t="s">
        <v>75</v>
      </c>
      <c r="D615" s="3" t="s">
        <v>10</v>
      </c>
      <c r="E615" s="3" t="s">
        <v>1088</v>
      </c>
      <c r="F615" s="3" t="s">
        <v>11</v>
      </c>
      <c r="G615" s="3" t="s">
        <v>11</v>
      </c>
      <c r="H615" s="3" t="s">
        <v>1094</v>
      </c>
    </row>
    <row r="616" spans="1:8" ht="101.5" x14ac:dyDescent="0.35">
      <c r="A616" s="4">
        <v>44774.708333333336</v>
      </c>
      <c r="B616" s="3" t="s">
        <v>1086</v>
      </c>
      <c r="C616" s="3" t="s">
        <v>75</v>
      </c>
      <c r="D616" s="3" t="s">
        <v>10</v>
      </c>
      <c r="E616" s="3" t="s">
        <v>1089</v>
      </c>
      <c r="F616" s="3" t="s">
        <v>11</v>
      </c>
      <c r="G616" s="3" t="s">
        <v>11</v>
      </c>
      <c r="H616" s="3" t="s">
        <v>1095</v>
      </c>
    </row>
    <row r="617" spans="1:8" ht="72.5" x14ac:dyDescent="0.35">
      <c r="A617" s="4">
        <v>44774.708333333336</v>
      </c>
      <c r="B617" s="3" t="s">
        <v>1086</v>
      </c>
      <c r="C617" s="3" t="s">
        <v>75</v>
      </c>
      <c r="D617" s="3" t="s">
        <v>10</v>
      </c>
      <c r="E617" s="3" t="s">
        <v>1090</v>
      </c>
      <c r="F617" s="3" t="s">
        <v>11</v>
      </c>
      <c r="G617" s="3" t="s">
        <v>11</v>
      </c>
      <c r="H617" s="3" t="s">
        <v>435</v>
      </c>
    </row>
    <row r="618" spans="1:8" ht="72.5" x14ac:dyDescent="0.35">
      <c r="A618" s="4">
        <v>44774.708333333336</v>
      </c>
      <c r="B618" s="3" t="s">
        <v>1086</v>
      </c>
      <c r="C618" s="3" t="s">
        <v>75</v>
      </c>
      <c r="D618" s="3" t="s">
        <v>10</v>
      </c>
      <c r="E618" s="3" t="s">
        <v>1091</v>
      </c>
      <c r="F618" s="3" t="s">
        <v>11</v>
      </c>
      <c r="G618" s="3" t="s">
        <v>11</v>
      </c>
      <c r="H618" s="3" t="s">
        <v>1096</v>
      </c>
    </row>
    <row r="619" spans="1:8" ht="145" x14ac:dyDescent="0.35">
      <c r="A619" s="4">
        <v>44774.708333333336</v>
      </c>
      <c r="B619" s="3" t="s">
        <v>1086</v>
      </c>
      <c r="C619" s="3" t="s">
        <v>75</v>
      </c>
      <c r="D619" s="3" t="s">
        <v>10</v>
      </c>
      <c r="E619" s="3" t="s">
        <v>1092</v>
      </c>
      <c r="F619" s="3" t="s">
        <v>11</v>
      </c>
      <c r="G619" s="3" t="s">
        <v>51</v>
      </c>
      <c r="H619" s="3" t="s">
        <v>1097</v>
      </c>
    </row>
    <row r="620" spans="1:8" ht="116" x14ac:dyDescent="0.35">
      <c r="A620" s="4">
        <v>44780.708333333336</v>
      </c>
      <c r="B620" s="3" t="s">
        <v>1098</v>
      </c>
      <c r="C620" s="3" t="s">
        <v>9</v>
      </c>
      <c r="D620" s="3" t="s">
        <v>10</v>
      </c>
      <c r="E620" s="3" t="s">
        <v>1099</v>
      </c>
      <c r="F620" s="3" t="s">
        <v>11</v>
      </c>
      <c r="G620" s="3" t="s">
        <v>11</v>
      </c>
      <c r="H620" s="3" t="s">
        <v>1100</v>
      </c>
    </row>
    <row r="621" spans="1:8" ht="58" x14ac:dyDescent="0.35">
      <c r="A621" s="4">
        <v>44775.708333333336</v>
      </c>
      <c r="B621" s="3" t="s">
        <v>52</v>
      </c>
      <c r="C621" s="3" t="s">
        <v>75</v>
      </c>
      <c r="D621" s="3" t="s">
        <v>10</v>
      </c>
      <c r="E621" s="3" t="s">
        <v>135</v>
      </c>
      <c r="F621" s="3" t="s">
        <v>11</v>
      </c>
      <c r="G621" s="3" t="s">
        <v>11</v>
      </c>
      <c r="H621" s="3" t="s">
        <v>280</v>
      </c>
    </row>
    <row r="622" spans="1:8" ht="87" x14ac:dyDescent="0.35">
      <c r="A622" s="4">
        <v>44775.708333333336</v>
      </c>
      <c r="B622" s="3" t="s">
        <v>52</v>
      </c>
      <c r="C622" s="3" t="s">
        <v>75</v>
      </c>
      <c r="D622" s="3" t="s">
        <v>10</v>
      </c>
      <c r="E622" s="3" t="s">
        <v>1101</v>
      </c>
      <c r="F622" s="3" t="s">
        <v>11</v>
      </c>
      <c r="G622" s="3" t="s">
        <v>51</v>
      </c>
      <c r="H622" s="3" t="s">
        <v>1103</v>
      </c>
    </row>
    <row r="623" spans="1:8" ht="130.5" x14ac:dyDescent="0.35">
      <c r="A623" s="4">
        <v>44775.708333333336</v>
      </c>
      <c r="B623" s="3" t="s">
        <v>52</v>
      </c>
      <c r="C623" s="3" t="s">
        <v>75</v>
      </c>
      <c r="D623" s="3" t="s">
        <v>10</v>
      </c>
      <c r="E623" s="3" t="s">
        <v>578</v>
      </c>
      <c r="F623" s="3" t="s">
        <v>11</v>
      </c>
      <c r="G623" s="3" t="s">
        <v>11</v>
      </c>
      <c r="H623" s="3" t="s">
        <v>1104</v>
      </c>
    </row>
    <row r="624" spans="1:8" ht="43.5" x14ac:dyDescent="0.35">
      <c r="A624" s="4">
        <v>44775.708333333336</v>
      </c>
      <c r="B624" s="3" t="s">
        <v>52</v>
      </c>
      <c r="C624" s="3" t="s">
        <v>75</v>
      </c>
      <c r="D624" s="3" t="s">
        <v>10</v>
      </c>
      <c r="E624" s="3" t="s">
        <v>1102</v>
      </c>
      <c r="F624" s="3" t="s">
        <v>11</v>
      </c>
      <c r="G624" s="3" t="s">
        <v>11</v>
      </c>
      <c r="H624" s="3" t="s">
        <v>183</v>
      </c>
    </row>
    <row r="625" spans="1:8" ht="58" x14ac:dyDescent="0.35">
      <c r="A625" s="4">
        <v>44774.708333333336</v>
      </c>
      <c r="B625" s="3" t="s">
        <v>1105</v>
      </c>
      <c r="C625" s="3" t="s">
        <v>75</v>
      </c>
      <c r="D625" s="3" t="s">
        <v>10</v>
      </c>
      <c r="E625" s="3" t="s">
        <v>135</v>
      </c>
      <c r="F625" s="3" t="s">
        <v>11</v>
      </c>
      <c r="G625" s="3" t="s">
        <v>11</v>
      </c>
      <c r="H625" s="3" t="s">
        <v>124</v>
      </c>
    </row>
    <row r="626" spans="1:8" ht="43.5" x14ac:dyDescent="0.35">
      <c r="A626" s="4">
        <v>44774.708333333336</v>
      </c>
      <c r="B626" s="3" t="s">
        <v>1105</v>
      </c>
      <c r="C626" s="3" t="s">
        <v>75</v>
      </c>
      <c r="D626" s="3" t="s">
        <v>10</v>
      </c>
      <c r="E626" s="3" t="s">
        <v>1106</v>
      </c>
      <c r="F626" s="3" t="s">
        <v>11</v>
      </c>
      <c r="G626" s="3" t="s">
        <v>11</v>
      </c>
      <c r="H626" s="3" t="s">
        <v>1115</v>
      </c>
    </row>
    <row r="627" spans="1:8" ht="72.5" x14ac:dyDescent="0.35">
      <c r="A627" s="4">
        <v>44774.708333333336</v>
      </c>
      <c r="B627" s="3" t="s">
        <v>1105</v>
      </c>
      <c r="C627" s="3" t="s">
        <v>75</v>
      </c>
      <c r="D627" s="3" t="s">
        <v>10</v>
      </c>
      <c r="E627" s="3" t="s">
        <v>1107</v>
      </c>
      <c r="F627" s="3" t="s">
        <v>11</v>
      </c>
      <c r="G627" s="3" t="s">
        <v>11</v>
      </c>
      <c r="H627" s="3" t="s">
        <v>1116</v>
      </c>
    </row>
    <row r="628" spans="1:8" ht="116" x14ac:dyDescent="0.35">
      <c r="A628" s="4">
        <v>44774.708333333336</v>
      </c>
      <c r="B628" s="3" t="s">
        <v>1105</v>
      </c>
      <c r="C628" s="3" t="s">
        <v>75</v>
      </c>
      <c r="D628" s="3" t="s">
        <v>10</v>
      </c>
      <c r="E628" s="3" t="s">
        <v>1108</v>
      </c>
      <c r="F628" s="3" t="s">
        <v>11</v>
      </c>
      <c r="G628" s="3" t="s">
        <v>11</v>
      </c>
      <c r="H628" s="3" t="s">
        <v>1117</v>
      </c>
    </row>
    <row r="629" spans="1:8" ht="101.5" x14ac:dyDescent="0.35">
      <c r="A629" s="4">
        <v>44774.708333333336</v>
      </c>
      <c r="B629" s="3" t="s">
        <v>1105</v>
      </c>
      <c r="C629" s="3" t="s">
        <v>75</v>
      </c>
      <c r="D629" s="3" t="s">
        <v>10</v>
      </c>
      <c r="E629" s="3" t="s">
        <v>1109</v>
      </c>
      <c r="F629" s="3" t="s">
        <v>11</v>
      </c>
      <c r="G629" s="3" t="s">
        <v>11</v>
      </c>
      <c r="H629" s="3" t="s">
        <v>1118</v>
      </c>
    </row>
    <row r="630" spans="1:8" ht="101.5" x14ac:dyDescent="0.35">
      <c r="A630" s="4">
        <v>44774.708333333336</v>
      </c>
      <c r="B630" s="3" t="s">
        <v>1105</v>
      </c>
      <c r="C630" s="3" t="s">
        <v>75</v>
      </c>
      <c r="D630" s="3" t="s">
        <v>10</v>
      </c>
      <c r="E630" s="3" t="s">
        <v>1110</v>
      </c>
      <c r="F630" s="3" t="s">
        <v>11</v>
      </c>
      <c r="G630" s="3" t="s">
        <v>11</v>
      </c>
      <c r="H630" s="3" t="s">
        <v>1119</v>
      </c>
    </row>
    <row r="631" spans="1:8" ht="87" x14ac:dyDescent="0.35">
      <c r="A631" s="4">
        <v>44774.708333333336</v>
      </c>
      <c r="B631" s="3" t="s">
        <v>1105</v>
      </c>
      <c r="C631" s="3" t="s">
        <v>75</v>
      </c>
      <c r="D631" s="3" t="s">
        <v>10</v>
      </c>
      <c r="E631" s="3" t="s">
        <v>1111</v>
      </c>
      <c r="F631" s="3" t="s">
        <v>11</v>
      </c>
      <c r="G631" s="3" t="s">
        <v>11</v>
      </c>
      <c r="H631" s="3" t="s">
        <v>1120</v>
      </c>
    </row>
    <row r="632" spans="1:8" ht="72.5" x14ac:dyDescent="0.35">
      <c r="A632" s="4">
        <v>44774.708333333336</v>
      </c>
      <c r="B632" s="3" t="s">
        <v>1105</v>
      </c>
      <c r="C632" s="3" t="s">
        <v>75</v>
      </c>
      <c r="D632" s="3" t="s">
        <v>10</v>
      </c>
      <c r="E632" s="3" t="s">
        <v>1112</v>
      </c>
      <c r="F632" s="3" t="s">
        <v>11</v>
      </c>
      <c r="G632" s="3" t="s">
        <v>11</v>
      </c>
      <c r="H632" s="3" t="s">
        <v>1121</v>
      </c>
    </row>
    <row r="633" spans="1:8" ht="72.5" x14ac:dyDescent="0.35">
      <c r="A633" s="4">
        <v>44774.708333333336</v>
      </c>
      <c r="B633" s="3" t="s">
        <v>1105</v>
      </c>
      <c r="C633" s="3" t="s">
        <v>75</v>
      </c>
      <c r="D633" s="3" t="s">
        <v>10</v>
      </c>
      <c r="E633" s="3" t="s">
        <v>1113</v>
      </c>
      <c r="F633" s="3" t="s">
        <v>11</v>
      </c>
      <c r="G633" s="3" t="s">
        <v>11</v>
      </c>
      <c r="H633" s="3" t="s">
        <v>1122</v>
      </c>
    </row>
    <row r="634" spans="1:8" ht="58" x14ac:dyDescent="0.35">
      <c r="A634" s="4">
        <v>44774.708333333336</v>
      </c>
      <c r="B634" s="3" t="s">
        <v>1105</v>
      </c>
      <c r="C634" s="3" t="s">
        <v>75</v>
      </c>
      <c r="D634" s="3" t="s">
        <v>10</v>
      </c>
      <c r="E634" s="3" t="s">
        <v>1114</v>
      </c>
      <c r="F634" s="3" t="s">
        <v>11</v>
      </c>
      <c r="G634" s="3" t="s">
        <v>11</v>
      </c>
      <c r="H634" s="3" t="s">
        <v>1075</v>
      </c>
    </row>
    <row r="635" spans="1:8" ht="130.5" x14ac:dyDescent="0.35">
      <c r="A635" s="4">
        <v>44782.708333333336</v>
      </c>
      <c r="B635" s="3" t="s">
        <v>1123</v>
      </c>
      <c r="C635" s="3" t="s">
        <v>9</v>
      </c>
      <c r="D635" s="3" t="s">
        <v>10</v>
      </c>
      <c r="E635" s="3" t="s">
        <v>1124</v>
      </c>
      <c r="F635" s="3" t="s">
        <v>11</v>
      </c>
      <c r="G635" s="3" t="s">
        <v>11</v>
      </c>
      <c r="H635" s="3" t="s">
        <v>1126</v>
      </c>
    </row>
    <row r="636" spans="1:8" ht="72.5" x14ac:dyDescent="0.35">
      <c r="A636" s="4">
        <v>44782.708333333336</v>
      </c>
      <c r="B636" s="3" t="s">
        <v>1123</v>
      </c>
      <c r="C636" s="3" t="s">
        <v>9</v>
      </c>
      <c r="D636" s="3" t="s">
        <v>10</v>
      </c>
      <c r="E636" s="3" t="s">
        <v>1125</v>
      </c>
      <c r="F636" s="3" t="s">
        <v>11</v>
      </c>
      <c r="G636" s="3" t="s">
        <v>11</v>
      </c>
      <c r="H636" s="3" t="s">
        <v>1127</v>
      </c>
    </row>
    <row r="637" spans="1:8" ht="87" x14ac:dyDescent="0.35">
      <c r="A637" s="4">
        <v>44775.708333333336</v>
      </c>
      <c r="B637" s="3" t="s">
        <v>1128</v>
      </c>
      <c r="C637" s="3" t="s">
        <v>75</v>
      </c>
      <c r="D637" s="3" t="s">
        <v>10</v>
      </c>
      <c r="E637" s="3" t="s">
        <v>76</v>
      </c>
      <c r="F637" s="3" t="s">
        <v>11</v>
      </c>
      <c r="G637" s="3" t="s">
        <v>11</v>
      </c>
      <c r="H637" s="3" t="s">
        <v>1136</v>
      </c>
    </row>
    <row r="638" spans="1:8" ht="87" x14ac:dyDescent="0.35">
      <c r="A638" s="4">
        <v>44775.708333333336</v>
      </c>
      <c r="B638" s="3" t="s">
        <v>1128</v>
      </c>
      <c r="C638" s="3" t="s">
        <v>75</v>
      </c>
      <c r="D638" s="3" t="s">
        <v>10</v>
      </c>
      <c r="E638" s="3" t="s">
        <v>77</v>
      </c>
      <c r="F638" s="3" t="s">
        <v>11</v>
      </c>
      <c r="G638" s="3" t="s">
        <v>11</v>
      </c>
      <c r="H638" s="3" t="s">
        <v>1136</v>
      </c>
    </row>
    <row r="639" spans="1:8" ht="58" x14ac:dyDescent="0.35">
      <c r="A639" s="4">
        <v>44775.708333333336</v>
      </c>
      <c r="B639" s="3" t="s">
        <v>1128</v>
      </c>
      <c r="C639" s="3" t="s">
        <v>75</v>
      </c>
      <c r="D639" s="3" t="s">
        <v>10</v>
      </c>
      <c r="E639" s="3" t="s">
        <v>1129</v>
      </c>
      <c r="F639" s="3" t="s">
        <v>11</v>
      </c>
      <c r="G639" s="3" t="s">
        <v>11</v>
      </c>
      <c r="H639" s="3" t="s">
        <v>1137</v>
      </c>
    </row>
    <row r="640" spans="1:8" ht="58" x14ac:dyDescent="0.35">
      <c r="A640" s="4">
        <v>44775.708333333336</v>
      </c>
      <c r="B640" s="3" t="s">
        <v>1128</v>
      </c>
      <c r="C640" s="3" t="s">
        <v>75</v>
      </c>
      <c r="D640" s="3" t="s">
        <v>10</v>
      </c>
      <c r="E640" s="3" t="s">
        <v>1130</v>
      </c>
      <c r="F640" s="3" t="s">
        <v>11</v>
      </c>
      <c r="G640" s="3" t="s">
        <v>11</v>
      </c>
      <c r="H640" s="3" t="s">
        <v>1138</v>
      </c>
    </row>
    <row r="641" spans="1:8" ht="58" x14ac:dyDescent="0.35">
      <c r="A641" s="4">
        <v>44775.708333333336</v>
      </c>
      <c r="B641" s="3" t="s">
        <v>1128</v>
      </c>
      <c r="C641" s="3" t="s">
        <v>75</v>
      </c>
      <c r="D641" s="3" t="s">
        <v>10</v>
      </c>
      <c r="E641" s="3" t="s">
        <v>1131</v>
      </c>
      <c r="F641" s="3" t="s">
        <v>11</v>
      </c>
      <c r="G641" s="3" t="s">
        <v>11</v>
      </c>
      <c r="H641" s="3" t="s">
        <v>1139</v>
      </c>
    </row>
    <row r="642" spans="1:8" ht="101.5" x14ac:dyDescent="0.35">
      <c r="A642" s="4">
        <v>44775.708333333336</v>
      </c>
      <c r="B642" s="3" t="s">
        <v>1128</v>
      </c>
      <c r="C642" s="3" t="s">
        <v>75</v>
      </c>
      <c r="D642" s="3" t="s">
        <v>10</v>
      </c>
      <c r="E642" s="3" t="s">
        <v>1132</v>
      </c>
      <c r="F642" s="3" t="s">
        <v>11</v>
      </c>
      <c r="G642" s="3" t="s">
        <v>11</v>
      </c>
      <c r="H642" s="3" t="s">
        <v>1140</v>
      </c>
    </row>
    <row r="643" spans="1:8" ht="87" x14ac:dyDescent="0.35">
      <c r="A643" s="4">
        <v>44775.708333333336</v>
      </c>
      <c r="B643" s="3" t="s">
        <v>1128</v>
      </c>
      <c r="C643" s="3" t="s">
        <v>75</v>
      </c>
      <c r="D643" s="3" t="s">
        <v>10</v>
      </c>
      <c r="E643" s="3" t="s">
        <v>1133</v>
      </c>
      <c r="F643" s="3" t="s">
        <v>11</v>
      </c>
      <c r="G643" s="3" t="s">
        <v>11</v>
      </c>
      <c r="H643" s="3" t="s">
        <v>1141</v>
      </c>
    </row>
    <row r="644" spans="1:8" ht="116" x14ac:dyDescent="0.35">
      <c r="A644" s="4">
        <v>44775.708333333336</v>
      </c>
      <c r="B644" s="3" t="s">
        <v>1128</v>
      </c>
      <c r="C644" s="3" t="s">
        <v>75</v>
      </c>
      <c r="D644" s="3" t="s">
        <v>10</v>
      </c>
      <c r="E644" s="3" t="s">
        <v>1134</v>
      </c>
      <c r="F644" s="3" t="s">
        <v>11</v>
      </c>
      <c r="G644" s="3" t="s">
        <v>11</v>
      </c>
      <c r="H644" s="3" t="s">
        <v>1142</v>
      </c>
    </row>
    <row r="645" spans="1:8" ht="58" x14ac:dyDescent="0.35">
      <c r="A645" s="4">
        <v>44775.708333333336</v>
      </c>
      <c r="B645" s="3" t="s">
        <v>1128</v>
      </c>
      <c r="C645" s="3" t="s">
        <v>75</v>
      </c>
      <c r="D645" s="3" t="s">
        <v>10</v>
      </c>
      <c r="E645" s="3" t="s">
        <v>1135</v>
      </c>
      <c r="F645" s="3" t="s">
        <v>11</v>
      </c>
      <c r="G645" s="3" t="s">
        <v>11</v>
      </c>
      <c r="H645" s="3" t="s">
        <v>1143</v>
      </c>
    </row>
    <row r="646" spans="1:8" ht="174" x14ac:dyDescent="0.35">
      <c r="A646" s="4">
        <v>44780.708333333336</v>
      </c>
      <c r="B646" s="3" t="s">
        <v>1144</v>
      </c>
      <c r="C646" s="3" t="s">
        <v>9</v>
      </c>
      <c r="D646" s="3" t="s">
        <v>10</v>
      </c>
      <c r="E646" s="3" t="s">
        <v>1145</v>
      </c>
      <c r="F646" s="3" t="s">
        <v>11</v>
      </c>
      <c r="G646" s="3" t="s">
        <v>11</v>
      </c>
      <c r="H646" s="3" t="s">
        <v>1146</v>
      </c>
    </row>
    <row r="647" spans="1:8" ht="58" x14ac:dyDescent="0.35">
      <c r="A647" s="4">
        <v>44775.708333333336</v>
      </c>
      <c r="B647" s="3" t="s">
        <v>1147</v>
      </c>
      <c r="C647" s="3" t="s">
        <v>75</v>
      </c>
      <c r="D647" s="3" t="s">
        <v>10</v>
      </c>
      <c r="E647" s="3" t="s">
        <v>1148</v>
      </c>
      <c r="F647" s="3" t="s">
        <v>11</v>
      </c>
      <c r="G647" s="3" t="s">
        <v>11</v>
      </c>
      <c r="H647" s="3" t="s">
        <v>124</v>
      </c>
    </row>
    <row r="648" spans="1:8" ht="58" x14ac:dyDescent="0.35">
      <c r="A648" s="4">
        <v>44775.708333333336</v>
      </c>
      <c r="B648" s="3" t="s">
        <v>1147</v>
      </c>
      <c r="C648" s="3" t="s">
        <v>75</v>
      </c>
      <c r="D648" s="3" t="s">
        <v>10</v>
      </c>
      <c r="E648" s="3" t="s">
        <v>1149</v>
      </c>
      <c r="F648" s="3" t="s">
        <v>11</v>
      </c>
      <c r="G648" s="3" t="s">
        <v>11</v>
      </c>
      <c r="H648" s="3" t="s">
        <v>124</v>
      </c>
    </row>
    <row r="649" spans="1:8" ht="58" x14ac:dyDescent="0.35">
      <c r="A649" s="4">
        <v>44775.708333333336</v>
      </c>
      <c r="B649" s="3" t="s">
        <v>1147</v>
      </c>
      <c r="C649" s="3" t="s">
        <v>75</v>
      </c>
      <c r="D649" s="3" t="s">
        <v>10</v>
      </c>
      <c r="E649" s="3" t="s">
        <v>1150</v>
      </c>
      <c r="F649" s="3" t="s">
        <v>11</v>
      </c>
      <c r="G649" s="3" t="s">
        <v>11</v>
      </c>
      <c r="H649" s="3" t="s">
        <v>1155</v>
      </c>
    </row>
    <row r="650" spans="1:8" ht="72.5" x14ac:dyDescent="0.35">
      <c r="A650" s="4">
        <v>44775.708333333336</v>
      </c>
      <c r="B650" s="3" t="s">
        <v>1147</v>
      </c>
      <c r="C650" s="3" t="s">
        <v>75</v>
      </c>
      <c r="D650" s="3" t="s">
        <v>10</v>
      </c>
      <c r="E650" s="3" t="s">
        <v>1151</v>
      </c>
      <c r="F650" s="3" t="s">
        <v>11</v>
      </c>
      <c r="G650" s="3" t="s">
        <v>11</v>
      </c>
      <c r="H650" s="3" t="s">
        <v>1156</v>
      </c>
    </row>
    <row r="651" spans="1:8" ht="174" x14ac:dyDescent="0.35">
      <c r="A651" s="4">
        <v>44775.708333333336</v>
      </c>
      <c r="B651" s="3" t="s">
        <v>1147</v>
      </c>
      <c r="C651" s="3" t="s">
        <v>75</v>
      </c>
      <c r="D651" s="3" t="s">
        <v>10</v>
      </c>
      <c r="E651" s="3" t="s">
        <v>1152</v>
      </c>
      <c r="F651" s="3" t="s">
        <v>11</v>
      </c>
      <c r="G651" s="3" t="s">
        <v>11</v>
      </c>
      <c r="H651" s="3" t="s">
        <v>1157</v>
      </c>
    </row>
    <row r="652" spans="1:8" ht="130.5" x14ac:dyDescent="0.35">
      <c r="A652" s="4">
        <v>44775.708333333336</v>
      </c>
      <c r="B652" s="3" t="s">
        <v>1147</v>
      </c>
      <c r="C652" s="3" t="s">
        <v>75</v>
      </c>
      <c r="D652" s="3" t="s">
        <v>10</v>
      </c>
      <c r="E652" s="3" t="s">
        <v>1153</v>
      </c>
      <c r="F652" s="3" t="s">
        <v>11</v>
      </c>
      <c r="G652" s="3" t="s">
        <v>11</v>
      </c>
      <c r="H652" s="3" t="s">
        <v>1158</v>
      </c>
    </row>
    <row r="653" spans="1:8" ht="58" x14ac:dyDescent="0.35">
      <c r="A653" s="4">
        <v>44775.708333333336</v>
      </c>
      <c r="B653" s="3" t="s">
        <v>1147</v>
      </c>
      <c r="C653" s="3" t="s">
        <v>75</v>
      </c>
      <c r="D653" s="3" t="s">
        <v>10</v>
      </c>
      <c r="E653" s="3" t="s">
        <v>1154</v>
      </c>
      <c r="F653" s="3" t="s">
        <v>11</v>
      </c>
      <c r="G653" s="3" t="s">
        <v>11</v>
      </c>
      <c r="H653" s="3" t="s">
        <v>1015</v>
      </c>
    </row>
    <row r="654" spans="1:8" ht="58" x14ac:dyDescent="0.35">
      <c r="A654" s="4">
        <v>44776.708333333336</v>
      </c>
      <c r="B654" s="3" t="s">
        <v>1159</v>
      </c>
      <c r="C654" s="3" t="s">
        <v>75</v>
      </c>
      <c r="D654" s="3" t="s">
        <v>10</v>
      </c>
      <c r="E654" s="3" t="s">
        <v>135</v>
      </c>
      <c r="F654" s="3" t="s">
        <v>11</v>
      </c>
      <c r="G654" s="3" t="s">
        <v>11</v>
      </c>
      <c r="H654" s="3" t="s">
        <v>124</v>
      </c>
    </row>
    <row r="655" spans="1:8" ht="87" x14ac:dyDescent="0.35">
      <c r="A655" s="4">
        <v>44776.708333333336</v>
      </c>
      <c r="B655" s="3" t="s">
        <v>1159</v>
      </c>
      <c r="C655" s="3" t="s">
        <v>75</v>
      </c>
      <c r="D655" s="3" t="s">
        <v>10</v>
      </c>
      <c r="E655" s="3" t="s">
        <v>1160</v>
      </c>
      <c r="F655" s="3" t="s">
        <v>11</v>
      </c>
      <c r="G655" s="3" t="s">
        <v>11</v>
      </c>
      <c r="H655" s="3" t="s">
        <v>1163</v>
      </c>
    </row>
    <row r="656" spans="1:8" ht="58" x14ac:dyDescent="0.35">
      <c r="A656" s="4">
        <v>44776.708333333336</v>
      </c>
      <c r="B656" s="3" t="s">
        <v>1159</v>
      </c>
      <c r="C656" s="3" t="s">
        <v>75</v>
      </c>
      <c r="D656" s="3" t="s">
        <v>10</v>
      </c>
      <c r="E656" s="3" t="s">
        <v>1161</v>
      </c>
      <c r="F656" s="3" t="s">
        <v>11</v>
      </c>
      <c r="G656" s="3" t="s">
        <v>11</v>
      </c>
      <c r="H656" s="3" t="s">
        <v>1164</v>
      </c>
    </row>
    <row r="657" spans="1:8" ht="58" x14ac:dyDescent="0.35">
      <c r="A657" s="4">
        <v>44776.708333333336</v>
      </c>
      <c r="B657" s="3" t="s">
        <v>1159</v>
      </c>
      <c r="C657" s="3" t="s">
        <v>75</v>
      </c>
      <c r="D657" s="3" t="s">
        <v>10</v>
      </c>
      <c r="E657" s="3" t="s">
        <v>1162</v>
      </c>
      <c r="F657" s="3" t="s">
        <v>11</v>
      </c>
      <c r="G657" s="3" t="s">
        <v>11</v>
      </c>
      <c r="H657" s="3" t="s">
        <v>1165</v>
      </c>
    </row>
    <row r="658" spans="1:8" ht="174" x14ac:dyDescent="0.35">
      <c r="A658" s="4">
        <v>44776.708333333336</v>
      </c>
      <c r="B658" s="3" t="s">
        <v>1159</v>
      </c>
      <c r="C658" s="3" t="s">
        <v>75</v>
      </c>
      <c r="D658" s="3" t="s">
        <v>10</v>
      </c>
      <c r="E658" s="3" t="s">
        <v>830</v>
      </c>
      <c r="F658" s="3" t="s">
        <v>11</v>
      </c>
      <c r="G658" s="3" t="s">
        <v>11</v>
      </c>
      <c r="H658" s="3" t="s">
        <v>1166</v>
      </c>
    </row>
    <row r="659" spans="1:8" ht="87" x14ac:dyDescent="0.35">
      <c r="A659" s="4">
        <v>44776.708333333336</v>
      </c>
      <c r="B659" s="3" t="s">
        <v>1159</v>
      </c>
      <c r="C659" s="3" t="s">
        <v>75</v>
      </c>
      <c r="D659" s="3" t="s">
        <v>10</v>
      </c>
      <c r="E659" s="3" t="s">
        <v>593</v>
      </c>
      <c r="F659" s="3" t="s">
        <v>11</v>
      </c>
      <c r="G659" s="3" t="s">
        <v>11</v>
      </c>
      <c r="H659" s="3" t="s">
        <v>1167</v>
      </c>
    </row>
    <row r="660" spans="1:8" ht="58" x14ac:dyDescent="0.35">
      <c r="A660" s="4">
        <v>44775.708333333336</v>
      </c>
      <c r="B660" s="3" t="s">
        <v>1168</v>
      </c>
      <c r="C660" s="3" t="s">
        <v>75</v>
      </c>
      <c r="D660" s="3" t="s">
        <v>10</v>
      </c>
      <c r="E660" s="3" t="s">
        <v>76</v>
      </c>
      <c r="F660" s="3" t="s">
        <v>11</v>
      </c>
      <c r="G660" s="3" t="s">
        <v>11</v>
      </c>
      <c r="H660" s="3" t="s">
        <v>124</v>
      </c>
    </row>
    <row r="661" spans="1:8" ht="58" x14ac:dyDescent="0.35">
      <c r="A661" s="4">
        <v>44775.708333333336</v>
      </c>
      <c r="B661" s="3" t="s">
        <v>1168</v>
      </c>
      <c r="C661" s="3" t="s">
        <v>75</v>
      </c>
      <c r="D661" s="3" t="s">
        <v>10</v>
      </c>
      <c r="E661" s="3" t="s">
        <v>77</v>
      </c>
      <c r="F661" s="3" t="s">
        <v>11</v>
      </c>
      <c r="G661" s="3" t="s">
        <v>11</v>
      </c>
      <c r="H661" s="3" t="s">
        <v>124</v>
      </c>
    </row>
    <row r="662" spans="1:8" ht="58" x14ac:dyDescent="0.35">
      <c r="A662" s="4">
        <v>44775.708333333336</v>
      </c>
      <c r="B662" s="3" t="s">
        <v>1168</v>
      </c>
      <c r="C662" s="3" t="s">
        <v>75</v>
      </c>
      <c r="D662" s="3" t="s">
        <v>10</v>
      </c>
      <c r="E662" s="3" t="s">
        <v>1169</v>
      </c>
      <c r="F662" s="3" t="s">
        <v>11</v>
      </c>
      <c r="G662" s="3" t="s">
        <v>11</v>
      </c>
      <c r="H662" s="3" t="s">
        <v>1171</v>
      </c>
    </row>
    <row r="663" spans="1:8" ht="58" x14ac:dyDescent="0.35">
      <c r="A663" s="4">
        <v>44775.708333333336</v>
      </c>
      <c r="B663" s="3" t="s">
        <v>1168</v>
      </c>
      <c r="C663" s="3" t="s">
        <v>75</v>
      </c>
      <c r="D663" s="3" t="s">
        <v>10</v>
      </c>
      <c r="E663" s="3" t="s">
        <v>1170</v>
      </c>
      <c r="F663" s="3" t="s">
        <v>11</v>
      </c>
      <c r="G663" s="3" t="s">
        <v>11</v>
      </c>
      <c r="H663" s="3" t="s">
        <v>1172</v>
      </c>
    </row>
    <row r="664" spans="1:8" ht="87" x14ac:dyDescent="0.35">
      <c r="A664" s="4">
        <v>44775.708333333336</v>
      </c>
      <c r="B664" s="3" t="s">
        <v>1173</v>
      </c>
      <c r="C664" s="3" t="s">
        <v>75</v>
      </c>
      <c r="D664" s="3" t="s">
        <v>10</v>
      </c>
      <c r="E664" s="3" t="s">
        <v>1174</v>
      </c>
      <c r="F664" s="3" t="s">
        <v>11</v>
      </c>
      <c r="G664" s="3" t="s">
        <v>11</v>
      </c>
      <c r="H664" s="3" t="s">
        <v>1182</v>
      </c>
    </row>
    <row r="665" spans="1:8" ht="43.5" x14ac:dyDescent="0.35">
      <c r="A665" s="4">
        <v>44775.708333333336</v>
      </c>
      <c r="B665" s="3" t="s">
        <v>1173</v>
      </c>
      <c r="C665" s="3" t="s">
        <v>75</v>
      </c>
      <c r="D665" s="3" t="s">
        <v>10</v>
      </c>
      <c r="E665" s="3" t="s">
        <v>1175</v>
      </c>
      <c r="F665" s="3" t="s">
        <v>11</v>
      </c>
      <c r="G665" s="3" t="s">
        <v>11</v>
      </c>
      <c r="H665" s="3" t="s">
        <v>1183</v>
      </c>
    </row>
    <row r="666" spans="1:8" ht="116" x14ac:dyDescent="0.35">
      <c r="A666" s="4">
        <v>44775.708333333336</v>
      </c>
      <c r="B666" s="3" t="s">
        <v>1173</v>
      </c>
      <c r="C666" s="3" t="s">
        <v>75</v>
      </c>
      <c r="D666" s="3" t="s">
        <v>10</v>
      </c>
      <c r="E666" s="3" t="s">
        <v>1176</v>
      </c>
      <c r="F666" s="3" t="s">
        <v>11</v>
      </c>
      <c r="G666" s="3" t="s">
        <v>11</v>
      </c>
      <c r="H666" s="3" t="s">
        <v>1184</v>
      </c>
    </row>
    <row r="667" spans="1:8" ht="58" x14ac:dyDescent="0.35">
      <c r="A667" s="4">
        <v>44775.708333333336</v>
      </c>
      <c r="B667" s="3" t="s">
        <v>1173</v>
      </c>
      <c r="C667" s="3" t="s">
        <v>75</v>
      </c>
      <c r="D667" s="3" t="s">
        <v>10</v>
      </c>
      <c r="E667" s="3" t="s">
        <v>1177</v>
      </c>
      <c r="F667" s="3" t="s">
        <v>11</v>
      </c>
      <c r="G667" s="3" t="s">
        <v>11</v>
      </c>
      <c r="H667" s="3" t="s">
        <v>547</v>
      </c>
    </row>
    <row r="668" spans="1:8" ht="130.5" x14ac:dyDescent="0.35">
      <c r="A668" s="4">
        <v>44775.708333333336</v>
      </c>
      <c r="B668" s="3" t="s">
        <v>1173</v>
      </c>
      <c r="C668" s="3" t="s">
        <v>75</v>
      </c>
      <c r="D668" s="3" t="s">
        <v>10</v>
      </c>
      <c r="E668" s="3" t="s">
        <v>1178</v>
      </c>
      <c r="F668" s="3" t="s">
        <v>11</v>
      </c>
      <c r="G668" s="3" t="s">
        <v>11</v>
      </c>
      <c r="H668" s="3" t="s">
        <v>1185</v>
      </c>
    </row>
    <row r="669" spans="1:8" ht="116" x14ac:dyDescent="0.35">
      <c r="A669" s="4">
        <v>44775.708333333336</v>
      </c>
      <c r="B669" s="3" t="s">
        <v>1173</v>
      </c>
      <c r="C669" s="3" t="s">
        <v>75</v>
      </c>
      <c r="D669" s="3" t="s">
        <v>10</v>
      </c>
      <c r="E669" s="3" t="s">
        <v>1179</v>
      </c>
      <c r="F669" s="3" t="s">
        <v>11</v>
      </c>
      <c r="G669" s="3" t="s">
        <v>11</v>
      </c>
      <c r="H669" s="3" t="s">
        <v>1186</v>
      </c>
    </row>
    <row r="670" spans="1:8" ht="145" x14ac:dyDescent="0.35">
      <c r="A670" s="4">
        <v>44775.708333333336</v>
      </c>
      <c r="B670" s="3" t="s">
        <v>1173</v>
      </c>
      <c r="C670" s="3" t="s">
        <v>75</v>
      </c>
      <c r="D670" s="3" t="s">
        <v>10</v>
      </c>
      <c r="E670" s="3" t="s">
        <v>1180</v>
      </c>
      <c r="F670" s="3" t="s">
        <v>11</v>
      </c>
      <c r="G670" s="3" t="s">
        <v>51</v>
      </c>
      <c r="H670" s="3" t="s">
        <v>1187</v>
      </c>
    </row>
    <row r="671" spans="1:8" ht="203" x14ac:dyDescent="0.35">
      <c r="A671" s="4">
        <v>44775.708333333336</v>
      </c>
      <c r="B671" s="3" t="s">
        <v>1173</v>
      </c>
      <c r="C671" s="3" t="s">
        <v>75</v>
      </c>
      <c r="D671" s="3" t="s">
        <v>10</v>
      </c>
      <c r="E671" s="3" t="s">
        <v>1181</v>
      </c>
      <c r="F671" s="3" t="s">
        <v>11</v>
      </c>
      <c r="G671" s="3" t="s">
        <v>11</v>
      </c>
      <c r="H671" s="3" t="s">
        <v>1188</v>
      </c>
    </row>
    <row r="672" spans="1:8" ht="58" x14ac:dyDescent="0.35">
      <c r="A672" s="4">
        <v>44775.708333333336</v>
      </c>
      <c r="B672" s="3" t="s">
        <v>1189</v>
      </c>
      <c r="C672" s="3" t="s">
        <v>75</v>
      </c>
      <c r="D672" s="3" t="s">
        <v>10</v>
      </c>
      <c r="E672" s="3" t="s">
        <v>135</v>
      </c>
      <c r="F672" s="3" t="s">
        <v>11</v>
      </c>
      <c r="G672" s="3" t="s">
        <v>11</v>
      </c>
      <c r="H672" s="3" t="s">
        <v>124</v>
      </c>
    </row>
    <row r="673" spans="1:8" ht="43.5" x14ac:dyDescent="0.35">
      <c r="A673" s="4">
        <v>44775.708333333336</v>
      </c>
      <c r="B673" s="3" t="s">
        <v>1189</v>
      </c>
      <c r="C673" s="3" t="s">
        <v>75</v>
      </c>
      <c r="D673" s="3" t="s">
        <v>10</v>
      </c>
      <c r="E673" s="3" t="s">
        <v>1190</v>
      </c>
      <c r="F673" s="3" t="s">
        <v>11</v>
      </c>
      <c r="G673" s="3" t="s">
        <v>11</v>
      </c>
      <c r="H673" s="3" t="s">
        <v>1197</v>
      </c>
    </row>
    <row r="674" spans="1:8" ht="58" x14ac:dyDescent="0.35">
      <c r="A674" s="4">
        <v>44775.708333333336</v>
      </c>
      <c r="B674" s="3" t="s">
        <v>1189</v>
      </c>
      <c r="C674" s="3" t="s">
        <v>75</v>
      </c>
      <c r="D674" s="3" t="s">
        <v>10</v>
      </c>
      <c r="E674" s="3" t="s">
        <v>1191</v>
      </c>
      <c r="F674" s="3" t="s">
        <v>11</v>
      </c>
      <c r="G674" s="3" t="s">
        <v>11</v>
      </c>
      <c r="H674" s="3" t="s">
        <v>1198</v>
      </c>
    </row>
    <row r="675" spans="1:8" ht="58" x14ac:dyDescent="0.35">
      <c r="A675" s="4">
        <v>44775.708333333336</v>
      </c>
      <c r="B675" s="3" t="s">
        <v>1189</v>
      </c>
      <c r="C675" s="3" t="s">
        <v>75</v>
      </c>
      <c r="D675" s="3" t="s">
        <v>10</v>
      </c>
      <c r="E675" s="3" t="s">
        <v>1192</v>
      </c>
      <c r="F675" s="3" t="s">
        <v>11</v>
      </c>
      <c r="G675" s="3" t="s">
        <v>11</v>
      </c>
      <c r="H675" s="3" t="s">
        <v>1199</v>
      </c>
    </row>
    <row r="676" spans="1:8" ht="58" x14ac:dyDescent="0.35">
      <c r="A676" s="4">
        <v>44775.708333333336</v>
      </c>
      <c r="B676" s="3" t="s">
        <v>1189</v>
      </c>
      <c r="C676" s="3" t="s">
        <v>75</v>
      </c>
      <c r="D676" s="3" t="s">
        <v>10</v>
      </c>
      <c r="E676" s="3" t="s">
        <v>1193</v>
      </c>
      <c r="F676" s="3" t="s">
        <v>11</v>
      </c>
      <c r="G676" s="3" t="s">
        <v>11</v>
      </c>
      <c r="H676" s="3" t="s">
        <v>183</v>
      </c>
    </row>
    <row r="677" spans="1:8" ht="116" x14ac:dyDescent="0.35">
      <c r="A677" s="4">
        <v>44775.708333333336</v>
      </c>
      <c r="B677" s="3" t="s">
        <v>1189</v>
      </c>
      <c r="C677" s="3" t="s">
        <v>75</v>
      </c>
      <c r="D677" s="3" t="s">
        <v>10</v>
      </c>
      <c r="E677" s="3" t="s">
        <v>1194</v>
      </c>
      <c r="F677" s="3" t="s">
        <v>11</v>
      </c>
      <c r="G677" s="3" t="s">
        <v>11</v>
      </c>
      <c r="H677" s="3" t="s">
        <v>1200</v>
      </c>
    </row>
    <row r="678" spans="1:8" ht="101.5" x14ac:dyDescent="0.35">
      <c r="A678" s="4">
        <v>44775.708333333336</v>
      </c>
      <c r="B678" s="3" t="s">
        <v>1189</v>
      </c>
      <c r="C678" s="3" t="s">
        <v>75</v>
      </c>
      <c r="D678" s="3" t="s">
        <v>10</v>
      </c>
      <c r="E678" s="3" t="s">
        <v>1195</v>
      </c>
      <c r="F678" s="3" t="s">
        <v>11</v>
      </c>
      <c r="G678" s="3" t="s">
        <v>11</v>
      </c>
      <c r="H678" s="3" t="s">
        <v>1201</v>
      </c>
    </row>
    <row r="679" spans="1:8" ht="101.5" x14ac:dyDescent="0.35">
      <c r="A679" s="4">
        <v>44775.708333333336</v>
      </c>
      <c r="B679" s="3" t="s">
        <v>1189</v>
      </c>
      <c r="C679" s="3" t="s">
        <v>75</v>
      </c>
      <c r="D679" s="3" t="s">
        <v>10</v>
      </c>
      <c r="E679" s="3" t="s">
        <v>1196</v>
      </c>
      <c r="F679" s="3" t="s">
        <v>11</v>
      </c>
      <c r="G679" s="3" t="s">
        <v>11</v>
      </c>
      <c r="H679" s="3" t="s">
        <v>1202</v>
      </c>
    </row>
    <row r="680" spans="1:8" ht="58" x14ac:dyDescent="0.35">
      <c r="A680" s="4">
        <v>44776.708333333336</v>
      </c>
      <c r="B680" s="3" t="s">
        <v>1203</v>
      </c>
      <c r="C680" s="3" t="s">
        <v>75</v>
      </c>
      <c r="D680" s="3" t="s">
        <v>10</v>
      </c>
      <c r="E680" s="3" t="s">
        <v>76</v>
      </c>
      <c r="F680" s="3" t="s">
        <v>11</v>
      </c>
      <c r="G680" s="3" t="s">
        <v>11</v>
      </c>
      <c r="H680" s="3" t="s">
        <v>124</v>
      </c>
    </row>
    <row r="681" spans="1:8" ht="58" x14ac:dyDescent="0.35">
      <c r="A681" s="4">
        <v>44776.708333333336</v>
      </c>
      <c r="B681" s="3" t="s">
        <v>1203</v>
      </c>
      <c r="C681" s="3" t="s">
        <v>75</v>
      </c>
      <c r="D681" s="3" t="s">
        <v>10</v>
      </c>
      <c r="E681" s="3" t="s">
        <v>77</v>
      </c>
      <c r="F681" s="3" t="s">
        <v>11</v>
      </c>
      <c r="G681" s="3" t="s">
        <v>11</v>
      </c>
      <c r="H681" s="3" t="s">
        <v>124</v>
      </c>
    </row>
    <row r="682" spans="1:8" ht="43.5" x14ac:dyDescent="0.35">
      <c r="A682" s="4">
        <v>44776.708333333336</v>
      </c>
      <c r="B682" s="3" t="s">
        <v>1203</v>
      </c>
      <c r="C682" s="3" t="s">
        <v>75</v>
      </c>
      <c r="D682" s="3" t="s">
        <v>10</v>
      </c>
      <c r="E682" s="3" t="s">
        <v>1204</v>
      </c>
      <c r="F682" s="3" t="s">
        <v>11</v>
      </c>
      <c r="G682" s="3" t="s">
        <v>11</v>
      </c>
      <c r="H682" s="3" t="s">
        <v>1207</v>
      </c>
    </row>
    <row r="683" spans="1:8" ht="43.5" x14ac:dyDescent="0.35">
      <c r="A683" s="4">
        <v>44776.708333333336</v>
      </c>
      <c r="B683" s="3" t="s">
        <v>1203</v>
      </c>
      <c r="C683" s="3" t="s">
        <v>75</v>
      </c>
      <c r="D683" s="3" t="s">
        <v>10</v>
      </c>
      <c r="E683" s="3" t="s">
        <v>1205</v>
      </c>
      <c r="F683" s="3" t="s">
        <v>11</v>
      </c>
      <c r="G683" s="3" t="s">
        <v>11</v>
      </c>
      <c r="H683" s="3" t="s">
        <v>1208</v>
      </c>
    </row>
    <row r="684" spans="1:8" ht="43.5" x14ac:dyDescent="0.35">
      <c r="A684" s="4">
        <v>44776.708333333336</v>
      </c>
      <c r="B684" s="3" t="s">
        <v>1203</v>
      </c>
      <c r="C684" s="3" t="s">
        <v>75</v>
      </c>
      <c r="D684" s="3" t="s">
        <v>10</v>
      </c>
      <c r="E684" s="3" t="s">
        <v>1206</v>
      </c>
      <c r="F684" s="3" t="s">
        <v>11</v>
      </c>
      <c r="G684" s="3" t="s">
        <v>11</v>
      </c>
      <c r="H684" s="3" t="s">
        <v>1143</v>
      </c>
    </row>
    <row r="685" spans="1:8" ht="72.5" x14ac:dyDescent="0.35">
      <c r="A685" s="4">
        <v>44775.708333333336</v>
      </c>
      <c r="B685" s="3" t="s">
        <v>1209</v>
      </c>
      <c r="C685" s="3" t="s">
        <v>75</v>
      </c>
      <c r="D685" s="3" t="s">
        <v>10</v>
      </c>
      <c r="E685" s="3" t="s">
        <v>135</v>
      </c>
      <c r="F685" s="3" t="s">
        <v>11</v>
      </c>
      <c r="G685" s="3" t="s">
        <v>11</v>
      </c>
      <c r="H685" s="3" t="s">
        <v>1217</v>
      </c>
    </row>
    <row r="686" spans="1:8" ht="43.5" x14ac:dyDescent="0.35">
      <c r="A686" s="4">
        <v>44775.708333333336</v>
      </c>
      <c r="B686" s="3" t="s">
        <v>1209</v>
      </c>
      <c r="C686" s="3" t="s">
        <v>75</v>
      </c>
      <c r="D686" s="3" t="s">
        <v>10</v>
      </c>
      <c r="E686" s="3" t="s">
        <v>1210</v>
      </c>
      <c r="F686" s="3" t="s">
        <v>11</v>
      </c>
      <c r="G686" s="3" t="s">
        <v>11</v>
      </c>
      <c r="H686" s="3" t="s">
        <v>1218</v>
      </c>
    </row>
    <row r="687" spans="1:8" ht="58" x14ac:dyDescent="0.35">
      <c r="A687" s="4">
        <v>44775.708333333336</v>
      </c>
      <c r="B687" s="3" t="s">
        <v>1209</v>
      </c>
      <c r="C687" s="3" t="s">
        <v>75</v>
      </c>
      <c r="D687" s="3" t="s">
        <v>10</v>
      </c>
      <c r="E687" s="3" t="s">
        <v>1211</v>
      </c>
      <c r="F687" s="3" t="s">
        <v>11</v>
      </c>
      <c r="G687" s="3" t="s">
        <v>11</v>
      </c>
      <c r="H687" s="3" t="s">
        <v>1219</v>
      </c>
    </row>
    <row r="688" spans="1:8" ht="58" x14ac:dyDescent="0.35">
      <c r="A688" s="4">
        <v>44775.708333333336</v>
      </c>
      <c r="B688" s="3" t="s">
        <v>1209</v>
      </c>
      <c r="C688" s="3" t="s">
        <v>75</v>
      </c>
      <c r="D688" s="3" t="s">
        <v>10</v>
      </c>
      <c r="E688" s="3" t="s">
        <v>1212</v>
      </c>
      <c r="F688" s="3" t="s">
        <v>11</v>
      </c>
      <c r="G688" s="3" t="s">
        <v>11</v>
      </c>
      <c r="H688" s="3" t="s">
        <v>337</v>
      </c>
    </row>
    <row r="689" spans="1:8" ht="72.5" x14ac:dyDescent="0.35">
      <c r="A689" s="4">
        <v>44775.708333333336</v>
      </c>
      <c r="B689" s="3" t="s">
        <v>1209</v>
      </c>
      <c r="C689" s="3" t="s">
        <v>75</v>
      </c>
      <c r="D689" s="3" t="s">
        <v>10</v>
      </c>
      <c r="E689" s="3" t="s">
        <v>1213</v>
      </c>
      <c r="F689" s="3" t="s">
        <v>11</v>
      </c>
      <c r="G689" s="3" t="s">
        <v>11</v>
      </c>
      <c r="H689" s="3" t="s">
        <v>1220</v>
      </c>
    </row>
    <row r="690" spans="1:8" ht="116" x14ac:dyDescent="0.35">
      <c r="A690" s="4">
        <v>44775.708333333336</v>
      </c>
      <c r="B690" s="3" t="s">
        <v>1209</v>
      </c>
      <c r="C690" s="3" t="s">
        <v>75</v>
      </c>
      <c r="D690" s="3" t="s">
        <v>10</v>
      </c>
      <c r="E690" s="3" t="s">
        <v>1214</v>
      </c>
      <c r="F690" s="3" t="s">
        <v>11</v>
      </c>
      <c r="G690" s="3" t="s">
        <v>11</v>
      </c>
      <c r="H690" s="3" t="s">
        <v>1221</v>
      </c>
    </row>
    <row r="691" spans="1:8" ht="116" x14ac:dyDescent="0.35">
      <c r="A691" s="4">
        <v>44775.708333333336</v>
      </c>
      <c r="B691" s="3" t="s">
        <v>1209</v>
      </c>
      <c r="C691" s="3" t="s">
        <v>75</v>
      </c>
      <c r="D691" s="3" t="s">
        <v>10</v>
      </c>
      <c r="E691" s="3" t="s">
        <v>1215</v>
      </c>
      <c r="F691" s="3" t="s">
        <v>11</v>
      </c>
      <c r="G691" s="3" t="s">
        <v>51</v>
      </c>
      <c r="H691" s="3" t="s">
        <v>1222</v>
      </c>
    </row>
    <row r="692" spans="1:8" ht="116" x14ac:dyDescent="0.35">
      <c r="A692" s="4">
        <v>44775.708333333336</v>
      </c>
      <c r="B692" s="3" t="s">
        <v>1209</v>
      </c>
      <c r="C692" s="3" t="s">
        <v>75</v>
      </c>
      <c r="D692" s="3" t="s">
        <v>10</v>
      </c>
      <c r="E692" s="3" t="s">
        <v>1216</v>
      </c>
      <c r="F692" s="3" t="s">
        <v>11</v>
      </c>
      <c r="G692" s="3" t="s">
        <v>11</v>
      </c>
      <c r="H692" s="3" t="s">
        <v>1223</v>
      </c>
    </row>
    <row r="693" spans="1:8" x14ac:dyDescent="0.35">
      <c r="A693" s="4"/>
      <c r="B693" s="3"/>
      <c r="C693" s="3"/>
      <c r="D693" s="3"/>
      <c r="E693" s="3"/>
      <c r="F693" s="3"/>
      <c r="G693" s="3"/>
      <c r="H693" s="3"/>
    </row>
    <row r="694" spans="1:8" x14ac:dyDescent="0.35">
      <c r="A694" s="4"/>
      <c r="B694" s="3"/>
      <c r="C694" s="3"/>
      <c r="D694" s="3"/>
      <c r="E694" s="3"/>
      <c r="F694" s="3"/>
      <c r="G694" s="3"/>
      <c r="H694" s="3"/>
    </row>
    <row r="695" spans="1:8" x14ac:dyDescent="0.35">
      <c r="A695" s="4"/>
      <c r="B695" s="3"/>
      <c r="C695" s="3"/>
      <c r="D695" s="3"/>
      <c r="E695" s="3"/>
      <c r="F695" s="3"/>
      <c r="G695" s="3"/>
      <c r="H695" s="3"/>
    </row>
    <row r="696" spans="1:8" x14ac:dyDescent="0.35">
      <c r="A696" s="4"/>
      <c r="B696" s="3"/>
      <c r="C696" s="3"/>
      <c r="D696" s="3"/>
      <c r="E696" s="3"/>
      <c r="F696" s="3"/>
      <c r="G696" s="3"/>
      <c r="H696" s="3"/>
    </row>
    <row r="697" spans="1:8" x14ac:dyDescent="0.35">
      <c r="A697" s="4"/>
      <c r="B697" s="3"/>
      <c r="C697" s="3"/>
      <c r="D697" s="3"/>
      <c r="E697" s="3"/>
      <c r="F697" s="3"/>
      <c r="G697" s="3"/>
      <c r="H697" s="3"/>
    </row>
    <row r="698" spans="1:8" x14ac:dyDescent="0.35">
      <c r="A698" s="4"/>
      <c r="B698" s="3"/>
      <c r="C698" s="3"/>
      <c r="D698" s="3"/>
      <c r="E698" s="3"/>
      <c r="F698" s="3"/>
      <c r="G698" s="3"/>
      <c r="H698" s="3"/>
    </row>
    <row r="699" spans="1:8" x14ac:dyDescent="0.35">
      <c r="A699" s="4"/>
      <c r="B699" s="3"/>
      <c r="C699" s="3"/>
      <c r="D699" s="3"/>
      <c r="E699" s="3"/>
      <c r="F699" s="3"/>
      <c r="G699" s="3"/>
      <c r="H699" s="3"/>
    </row>
    <row r="700" spans="1:8" x14ac:dyDescent="0.35">
      <c r="A700" s="4"/>
      <c r="B700" s="3"/>
      <c r="C700" s="3"/>
      <c r="D700" s="3"/>
      <c r="E700" s="3"/>
      <c r="F700" s="3"/>
      <c r="G700" s="3"/>
      <c r="H700" s="3"/>
    </row>
    <row r="701" spans="1:8" x14ac:dyDescent="0.35">
      <c r="A701" s="4"/>
      <c r="B701" s="3"/>
      <c r="C701" s="3"/>
      <c r="D701" s="3"/>
      <c r="E701" s="3"/>
      <c r="F701" s="3"/>
      <c r="G701" s="3"/>
      <c r="H701" s="3"/>
    </row>
    <row r="702" spans="1:8" x14ac:dyDescent="0.35">
      <c r="A702" s="4"/>
      <c r="B702" s="3"/>
      <c r="C702" s="3"/>
      <c r="D702" s="3"/>
      <c r="E702" s="3"/>
      <c r="F702" s="3"/>
      <c r="G702" s="3"/>
      <c r="H702" s="3"/>
    </row>
    <row r="703" spans="1:8" x14ac:dyDescent="0.35">
      <c r="A703" s="4"/>
      <c r="B703" s="3"/>
      <c r="C703" s="3"/>
      <c r="D703" s="3"/>
      <c r="E703" s="3"/>
      <c r="F703" s="3"/>
      <c r="G703" s="3"/>
      <c r="H703" s="3"/>
    </row>
    <row r="704" spans="1:8" x14ac:dyDescent="0.35">
      <c r="A704" s="4"/>
      <c r="B704" s="3"/>
      <c r="C704" s="3"/>
      <c r="D704" s="3"/>
      <c r="E704" s="3"/>
      <c r="F704" s="3"/>
      <c r="G704" s="3"/>
      <c r="H704" s="3"/>
    </row>
    <row r="705" spans="1:8" x14ac:dyDescent="0.35">
      <c r="A705" s="4"/>
      <c r="B705" s="3"/>
      <c r="C705" s="3"/>
      <c r="D705" s="3"/>
      <c r="E705" s="3"/>
      <c r="F705" s="3"/>
      <c r="G705" s="3"/>
      <c r="H705" s="3"/>
    </row>
    <row r="706" spans="1:8" x14ac:dyDescent="0.35">
      <c r="A706" s="4"/>
      <c r="B706" s="3"/>
      <c r="C706" s="3"/>
      <c r="D706" s="3"/>
      <c r="E706" s="3"/>
      <c r="F706" s="3"/>
      <c r="G706" s="3"/>
      <c r="H706" s="3"/>
    </row>
    <row r="707" spans="1:8" x14ac:dyDescent="0.35">
      <c r="A707" s="4"/>
      <c r="B707" s="3"/>
      <c r="C707" s="3"/>
      <c r="D707" s="3"/>
      <c r="E707" s="3"/>
      <c r="F707" s="3"/>
      <c r="G707" s="3"/>
      <c r="H707" s="3"/>
    </row>
    <row r="708" spans="1:8" x14ac:dyDescent="0.35">
      <c r="A708" s="4"/>
      <c r="B708" s="3"/>
      <c r="C708" s="3"/>
      <c r="D708" s="3"/>
      <c r="E708" s="3"/>
      <c r="F708" s="3"/>
      <c r="G708" s="3"/>
      <c r="H708" s="3"/>
    </row>
    <row r="709" spans="1:8" x14ac:dyDescent="0.35">
      <c r="A709" s="4"/>
      <c r="B709" s="3"/>
      <c r="C709" s="3"/>
      <c r="D709" s="3"/>
      <c r="E709" s="3"/>
      <c r="F709" s="3"/>
      <c r="G709" s="3"/>
      <c r="H709" s="3"/>
    </row>
    <row r="710" spans="1:8" x14ac:dyDescent="0.35">
      <c r="A710" s="4"/>
      <c r="B710" s="3"/>
      <c r="C710" s="3"/>
      <c r="D710" s="3"/>
      <c r="E710" s="3"/>
      <c r="F710" s="3"/>
      <c r="G710" s="3"/>
      <c r="H710" s="3"/>
    </row>
    <row r="711" spans="1:8" x14ac:dyDescent="0.35">
      <c r="A711" s="4"/>
      <c r="B711" s="3"/>
      <c r="C711" s="3"/>
      <c r="D711" s="3"/>
      <c r="E711" s="3"/>
      <c r="F711" s="3"/>
      <c r="G711" s="3"/>
      <c r="H711" s="3"/>
    </row>
    <row r="712" spans="1:8" x14ac:dyDescent="0.35">
      <c r="A712" s="4"/>
      <c r="B712" s="3"/>
      <c r="C712" s="3"/>
      <c r="D712" s="3"/>
      <c r="E712" s="3"/>
      <c r="F712" s="3"/>
      <c r="G712" s="3"/>
      <c r="H712" s="3"/>
    </row>
    <row r="713" spans="1:8" x14ac:dyDescent="0.35">
      <c r="A713" s="4"/>
      <c r="B713" s="3"/>
      <c r="C713" s="3"/>
      <c r="D713" s="3"/>
      <c r="E713" s="3"/>
      <c r="F713" s="3"/>
      <c r="G713" s="3"/>
      <c r="H713" s="3"/>
    </row>
    <row r="714" spans="1:8" x14ac:dyDescent="0.35">
      <c r="A714" s="4"/>
      <c r="B714" s="3"/>
      <c r="C714" s="3"/>
      <c r="D714" s="3"/>
      <c r="E714" s="3"/>
      <c r="F714" s="3"/>
      <c r="G714" s="3"/>
      <c r="H714" s="3"/>
    </row>
    <row r="715" spans="1:8" x14ac:dyDescent="0.35">
      <c r="A715" s="4"/>
      <c r="B715" s="3"/>
      <c r="C715" s="3"/>
      <c r="D715" s="3"/>
      <c r="E715" s="3"/>
      <c r="F715" s="3"/>
      <c r="G715" s="3"/>
      <c r="H715" s="3"/>
    </row>
    <row r="716" spans="1:8" x14ac:dyDescent="0.35">
      <c r="A716" s="4"/>
      <c r="B716" s="3"/>
      <c r="C716" s="3"/>
      <c r="D716" s="3"/>
      <c r="E716" s="3"/>
      <c r="F716" s="3"/>
      <c r="G716" s="3"/>
      <c r="H716" s="3"/>
    </row>
    <row r="717" spans="1:8" x14ac:dyDescent="0.35">
      <c r="A717" s="4"/>
      <c r="B717" s="3"/>
      <c r="C717" s="3"/>
      <c r="D717" s="3"/>
      <c r="E717" s="3"/>
      <c r="F717" s="3"/>
      <c r="G717" s="3"/>
      <c r="H717" s="3"/>
    </row>
    <row r="718" spans="1:8" x14ac:dyDescent="0.35">
      <c r="A718" s="4"/>
      <c r="B718" s="3"/>
      <c r="C718" s="3"/>
      <c r="D718" s="3"/>
      <c r="E718" s="3"/>
      <c r="F718" s="3"/>
      <c r="G718" s="3"/>
      <c r="H718" s="3"/>
    </row>
    <row r="719" spans="1:8" x14ac:dyDescent="0.35">
      <c r="A719" s="4"/>
      <c r="B719" s="3"/>
      <c r="C719" s="3"/>
      <c r="D719" s="3"/>
      <c r="E719" s="3"/>
      <c r="F719" s="3"/>
      <c r="G719" s="3"/>
      <c r="H719" s="3"/>
    </row>
    <row r="720" spans="1:8" x14ac:dyDescent="0.35">
      <c r="A720" s="4"/>
      <c r="B720" s="3"/>
      <c r="C720" s="3"/>
      <c r="D720" s="3"/>
      <c r="E720" s="3"/>
      <c r="F720" s="3"/>
      <c r="G720" s="3"/>
      <c r="H720" s="3"/>
    </row>
    <row r="721" spans="1:8" x14ac:dyDescent="0.35">
      <c r="A721" s="4"/>
      <c r="B721" s="3"/>
      <c r="C721" s="3"/>
      <c r="D721" s="3"/>
      <c r="E721" s="3"/>
      <c r="F721" s="3"/>
      <c r="G721" s="3"/>
      <c r="H721" s="3"/>
    </row>
    <row r="722" spans="1:8" x14ac:dyDescent="0.35">
      <c r="A722" s="4"/>
      <c r="B722" s="3"/>
      <c r="C722" s="3"/>
      <c r="D722" s="3"/>
      <c r="E722" s="3"/>
      <c r="F722" s="3"/>
      <c r="G722" s="3"/>
      <c r="H722" s="3"/>
    </row>
    <row r="723" spans="1:8" x14ac:dyDescent="0.35">
      <c r="A723" s="4"/>
      <c r="B723" s="3"/>
      <c r="C723" s="3"/>
      <c r="D723" s="3"/>
      <c r="E723" s="3"/>
      <c r="F723" s="3"/>
      <c r="G723" s="3"/>
      <c r="H723" s="3"/>
    </row>
    <row r="724" spans="1:8" x14ac:dyDescent="0.35">
      <c r="A724" s="4"/>
      <c r="B724" s="3"/>
      <c r="C724" s="3"/>
      <c r="D724" s="3"/>
      <c r="E724" s="3"/>
      <c r="F724" s="3"/>
      <c r="G724" s="3"/>
      <c r="H724" s="3"/>
    </row>
    <row r="725" spans="1:8" x14ac:dyDescent="0.35">
      <c r="A725" s="4"/>
      <c r="B725" s="3"/>
      <c r="C725" s="3"/>
      <c r="D725" s="3"/>
      <c r="E725" s="3"/>
      <c r="F725" s="3"/>
      <c r="G725" s="3"/>
      <c r="H725" s="3"/>
    </row>
    <row r="726" spans="1:8" x14ac:dyDescent="0.35">
      <c r="A726" s="4"/>
      <c r="B726" s="3"/>
      <c r="C726" s="3"/>
      <c r="D726" s="3"/>
      <c r="E726" s="3"/>
      <c r="F726" s="3"/>
      <c r="G726" s="3"/>
      <c r="H726" s="3"/>
    </row>
    <row r="727" spans="1:8" x14ac:dyDescent="0.35">
      <c r="A727" s="4"/>
      <c r="B727" s="3"/>
      <c r="C727" s="3"/>
      <c r="D727" s="3"/>
      <c r="E727" s="3"/>
      <c r="F727" s="3"/>
      <c r="G727" s="3"/>
      <c r="H727" s="3"/>
    </row>
    <row r="728" spans="1:8" x14ac:dyDescent="0.35">
      <c r="A728" s="4"/>
      <c r="B728" s="3"/>
      <c r="C728" s="3"/>
      <c r="D728" s="3"/>
      <c r="E728" s="3"/>
      <c r="F728" s="3"/>
      <c r="G728" s="3"/>
      <c r="H728" s="3"/>
    </row>
    <row r="729" spans="1:8" x14ac:dyDescent="0.35">
      <c r="A729" s="4"/>
      <c r="B729" s="3"/>
      <c r="C729" s="3"/>
      <c r="D729" s="3"/>
      <c r="E729" s="3"/>
      <c r="F729" s="3"/>
      <c r="G729" s="3"/>
      <c r="H729" s="3"/>
    </row>
    <row r="730" spans="1:8" x14ac:dyDescent="0.35">
      <c r="A730" s="4"/>
      <c r="B730" s="3"/>
      <c r="C730" s="3"/>
      <c r="D730" s="3"/>
      <c r="E730" s="3"/>
      <c r="F730" s="3"/>
      <c r="G730" s="3"/>
      <c r="H730" s="3"/>
    </row>
    <row r="731" spans="1:8" x14ac:dyDescent="0.35">
      <c r="A731" s="4"/>
      <c r="B731" s="3"/>
      <c r="C731" s="3"/>
      <c r="D731" s="3"/>
      <c r="E731" s="3"/>
      <c r="F731" s="3"/>
      <c r="G731" s="3"/>
      <c r="H731" s="3"/>
    </row>
    <row r="732" spans="1:8" x14ac:dyDescent="0.35">
      <c r="A732" s="4"/>
      <c r="B732" s="3"/>
      <c r="C732" s="3"/>
      <c r="D732" s="3"/>
      <c r="E732" s="3"/>
      <c r="F732" s="3"/>
      <c r="G732" s="3"/>
      <c r="H732" s="3"/>
    </row>
    <row r="733" spans="1:8" x14ac:dyDescent="0.35">
      <c r="A733" s="4"/>
      <c r="B733" s="3"/>
      <c r="C733" s="3"/>
      <c r="D733" s="3"/>
      <c r="E733" s="3"/>
      <c r="F733" s="3"/>
      <c r="G733" s="3"/>
      <c r="H733" s="3"/>
    </row>
    <row r="734" spans="1:8" x14ac:dyDescent="0.35">
      <c r="A734" s="4"/>
      <c r="B734" s="3"/>
      <c r="C734" s="3"/>
      <c r="D734" s="3"/>
      <c r="E734" s="3"/>
      <c r="F734" s="3"/>
      <c r="G734" s="3"/>
      <c r="H734" s="3"/>
    </row>
    <row r="735" spans="1:8" x14ac:dyDescent="0.35">
      <c r="A735" s="4"/>
      <c r="B735" s="3"/>
      <c r="C735" s="3"/>
      <c r="D735" s="3"/>
      <c r="E735" s="3"/>
      <c r="F735" s="3"/>
      <c r="G735" s="3"/>
      <c r="H735" s="3"/>
    </row>
    <row r="736" spans="1:8" x14ac:dyDescent="0.35">
      <c r="A736" s="4"/>
      <c r="B736" s="3"/>
      <c r="C736" s="3"/>
      <c r="D736" s="3"/>
      <c r="E736" s="3"/>
      <c r="F736" s="3"/>
      <c r="G736" s="3"/>
      <c r="H736" s="3"/>
    </row>
    <row r="737" spans="1:8" x14ac:dyDescent="0.35">
      <c r="A737" s="4"/>
      <c r="B737" s="3"/>
      <c r="C737" s="3"/>
      <c r="D737" s="3"/>
      <c r="E737" s="3"/>
      <c r="F737" s="3"/>
      <c r="G737" s="3"/>
      <c r="H737" s="3"/>
    </row>
    <row r="738" spans="1:8" x14ac:dyDescent="0.35">
      <c r="A738" s="4"/>
      <c r="B738" s="3"/>
      <c r="C738" s="3"/>
      <c r="D738" s="3"/>
      <c r="E738" s="3"/>
      <c r="F738" s="3"/>
      <c r="G738" s="3"/>
      <c r="H738" s="3"/>
    </row>
    <row r="739" spans="1:8" x14ac:dyDescent="0.35">
      <c r="A739" s="4"/>
      <c r="B739" s="3"/>
      <c r="C739" s="3"/>
      <c r="D739" s="3"/>
      <c r="E739" s="3"/>
      <c r="F739" s="3"/>
      <c r="G739" s="3"/>
      <c r="H739" s="3"/>
    </row>
    <row r="740" spans="1:8" x14ac:dyDescent="0.35">
      <c r="A740" s="4"/>
      <c r="B740" s="3"/>
      <c r="C740" s="3"/>
      <c r="D740" s="3"/>
      <c r="E740" s="3"/>
      <c r="F740" s="3"/>
      <c r="G740" s="3"/>
      <c r="H740" s="3"/>
    </row>
    <row r="741" spans="1:8" x14ac:dyDescent="0.35">
      <c r="A741" s="4"/>
      <c r="B741" s="3"/>
      <c r="C741" s="3"/>
      <c r="D741" s="3"/>
      <c r="E741" s="3"/>
      <c r="F741" s="3"/>
      <c r="G741" s="3"/>
      <c r="H741" s="3"/>
    </row>
    <row r="742" spans="1:8" x14ac:dyDescent="0.35">
      <c r="A742" s="4"/>
      <c r="B742" s="3"/>
      <c r="C742" s="3"/>
      <c r="D742" s="3"/>
      <c r="E742" s="3"/>
      <c r="F742" s="3"/>
      <c r="G742" s="3"/>
      <c r="H742" s="3"/>
    </row>
    <row r="743" spans="1:8" x14ac:dyDescent="0.35">
      <c r="A743" s="4"/>
      <c r="B743" s="3"/>
      <c r="C743" s="3"/>
      <c r="D743" s="3"/>
      <c r="E743" s="3"/>
      <c r="F743" s="3"/>
      <c r="G743" s="3"/>
      <c r="H743" s="3"/>
    </row>
    <row r="744" spans="1:8" x14ac:dyDescent="0.35">
      <c r="A744" s="4"/>
      <c r="B744" s="3"/>
      <c r="C744" s="3"/>
      <c r="D744" s="3"/>
      <c r="E744" s="3"/>
      <c r="F744" s="3"/>
      <c r="G744" s="3"/>
      <c r="H744" s="3"/>
    </row>
    <row r="745" spans="1:8" x14ac:dyDescent="0.35">
      <c r="A745" s="4"/>
      <c r="B745" s="3"/>
      <c r="C745" s="3"/>
      <c r="D745" s="3"/>
      <c r="E745" s="3"/>
      <c r="F745" s="3"/>
      <c r="G745" s="3"/>
      <c r="H745" s="3"/>
    </row>
    <row r="746" spans="1:8" x14ac:dyDescent="0.35">
      <c r="A746" s="4"/>
      <c r="B746" s="3"/>
      <c r="C746" s="3"/>
      <c r="D746" s="3"/>
      <c r="E746" s="3"/>
      <c r="F746" s="3"/>
      <c r="G746" s="3"/>
      <c r="H746" s="3"/>
    </row>
    <row r="747" spans="1:8" x14ac:dyDescent="0.35">
      <c r="A747" s="4"/>
      <c r="B747" s="3"/>
      <c r="C747" s="3"/>
      <c r="D747" s="3"/>
      <c r="E747" s="3"/>
      <c r="F747" s="3"/>
      <c r="G747" s="3"/>
      <c r="H747" s="3"/>
    </row>
  </sheetData>
  <autoFilter ref="A3:H692" xr:uid="{00000000-0009-0000-0000-000002000000}"/>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Voting Recommendation </vt:lpstr>
      <vt:lpstr>Sheet2</vt:lpstr>
      <vt:lpstr>Voting Recommendation Jul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Handa, Sheetal (India)</dc:creator>
  <cp:lastModifiedBy>Doshi, Palak (India)</cp:lastModifiedBy>
  <dcterms:created xsi:type="dcterms:W3CDTF">2022-01-04T06:48:29Z</dcterms:created>
  <dcterms:modified xsi:type="dcterms:W3CDTF">2024-04-15T13:49:03Z</dcterms:modified>
</cp:coreProperties>
</file>