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doshipa1\AppData\Local\Microsoft\Windows\INetCache\Content.Outlook\MXCCLUUJ\"/>
    </mc:Choice>
  </mc:AlternateContent>
  <xr:revisionPtr revIDLastSave="0" documentId="13_ncr:1_{CBC40A6B-47E2-45DC-B782-D861FC005590}" xr6:coauthVersionLast="47" xr6:coauthVersionMax="47" xr10:uidLastSave="{00000000-0000-0000-0000-000000000000}"/>
  <bookViews>
    <workbookView xWindow="-110" yWindow="-110" windowWidth="19420" windowHeight="10420" xr2:uid="{00000000-000D-0000-FFFF-FFFF00000000}"/>
  </bookViews>
  <sheets>
    <sheet name="Voting Recommendation" sheetId="3" r:id="rId1"/>
    <sheet name="Sheet2" sheetId="2" r:id="rId2"/>
  </sheets>
  <definedNames>
    <definedName name="_xlnm._FilterDatabase" localSheetId="0" hidden="1">'Voting Recommendation'!$A$3:$H$311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E6" i="2"/>
  <c r="D6" i="2"/>
  <c r="C6" i="2"/>
</calcChain>
</file>

<file path=xl/sharedStrings.xml><?xml version="1.0" encoding="utf-8"?>
<sst xmlns="http://schemas.openxmlformats.org/spreadsheetml/2006/main" count="2175" uniqueCount="769">
  <si>
    <t>Meeting Date</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</si>
  <si>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</si>
  <si>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</si>
  <si>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</si>
  <si>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</si>
  <si>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</si>
  <si>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</si>
  <si>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</si>
  <si>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Management</t>
  </si>
  <si>
    <t>For</t>
  </si>
  <si>
    <t>POSTAL BALLOT</t>
  </si>
  <si>
    <t>Pfizer Ltd.</t>
  </si>
  <si>
    <t>Appoint P Rengan (DIN: 10362899) as Whole-time director for five years from 28 October 2023 and fix his remuneration</t>
  </si>
  <si>
    <t>P Rengan, 46, is Senior Director – Plant Operations of Pfizer’s manufacturing facility in Goa. He joined Pfizer’s Goa manufacturing facility in 2004. His annual compensation excluding retirals has been capped at Rs. 25.0 mn and we estimate his overall pay in the range of Rs. 24.0 – 30.0 mn. The annual report suggests that executive directors are eligible for long-term incentive compensation in the form of Restricted Stock Units (RSUs) and five year total shareholder return units from the parent company, Pfizer Inc. USA. The company must clarify if the value of such units granted/ exercised will be included in the proposed overall ceiling of Rs. 25.0 mn. We raise concern that the remuneration structure applicable to P Rengan does not provide any clarity on individual components of his pay, including quantum of variable pay. The company must also disclose the performance metrics that determine his variable pay. Notwithstanding, we support the resolution as his estimated compensation is comparable to peers and is commensurate to his responsibilities.</t>
  </si>
  <si>
    <t>Alkem Laboratories Ltd.</t>
  </si>
  <si>
    <t>Approve alteration in the Objects Clause of the Memorandum of Association (MoA)</t>
  </si>
  <si>
    <t>The company proposes to amend the Objects Clause of the Memorandum of Association by inserting new object clause after sub clause 2 of Clause III (A) – Main Objects. The company proposes to add a range of new clauses in the Objects Clause to carry out new businesses of manufacturing medical devices and instruments, engaging in hospital management, establishing laboratories for testing and diagnosis, medical research   and other related business activities. The proposed additions to the object clause largely pertain to an extension of the existing business portfolio. We believe it is the prerogative of the board and the management to decide on business diversification. However, the proposed diversification may pose execution and other business risks.</t>
  </si>
  <si>
    <t>DCM Shriram Ltd.</t>
  </si>
  <si>
    <t>Appoint Rabinarayan Mishra (DIN: 10377015) as Non-Executive Non-Independent Director (nominee of Life Insurance Corporation of India) from 1 November 2023, liable to retire by rotation</t>
  </si>
  <si>
    <t>Rabinarayan Mishra, 59, is an Executive Director (Corporate Planning/New Projects) with Life Insurance Corporation of India (LIC). He has 35 years of experience in insurance, compliance, governance, and risk management in insurance, marketing and administration. He is a nominee of Life Insurance Corporation of India which holds 6.77% equity in DCM Shriram Limited as on 30 September 2023. His appointment is in line with statutory requirements.</t>
  </si>
  <si>
    <t>Bayer Cropscience Ltd.</t>
  </si>
  <si>
    <t>Appoint Simon-Thorsten Wiebusch (DIN: 08335591) as Vice Chairperson, Managing Director, and Chief Executive Officer for five years from 1 November 2023 and fix his remuneration</t>
  </si>
  <si>
    <t>Against</t>
  </si>
  <si>
    <t>Simon-Thorsten Wiebusch, 47, is the President, Bayer South Asia and the Country Divisional Head of Crop Science Division of Bayer in India, Bangladesh, and Sri Lanka. He was the Whole-time Director of the company from 1 September 2021 to 31 October 2023 and is being appointed as MD and CEO for five years from 1 November 2023. While he is not liable to retire by rotation, we understand that as MD, his reappointment will need periodic shareholder approval.
His FY23 remuneration as Whole-time Director was Rs. 95.9 mn which was 52 times the median employee remuneration. While his fixed remuneration will be Rs. 1.8 mn per month, there is no clarity on the amount of variable pay, perquisites, allowance, etc. He will receive performance award, long term incentive and Global Policy as per board’s decision.
While we support his appointment, we do not support the resolution since the company has not disclosed the proposed remuneration, except for the fixed salary. We do not favour such blanket approvals, as it deprives the minority shareholders the opportunity to take an informed decision on remuneration.</t>
  </si>
  <si>
    <t>HDFC Bank Ltd.</t>
  </si>
  <si>
    <t>Reappoint M D Ranganath (DIN: 07565125) as Independent Director for three years from 31 January 2024 and fix his annual remuneration at Rs. 2.0 mn</t>
  </si>
  <si>
    <t>M D Ranganath, 61, is the Chairperson of Catamaran Ventures. He is former Chief Financial Officer of Infosys. He has been on the board since January 2019. He has attended all fifteen board meetings in FY23. He was paid sitting fees of 5.9 mn and a fixed of remuneration of 2.0 mn in FY23. The bank proposes to pay him sitting fees and a fixed remuneration of 2.0 mn per annum till the end of his tenure as permitted under RBI guidelines. The reappointment is in line with statutory requirements.</t>
  </si>
  <si>
    <t>Reappoint Sandeep Parekh (DIN: 03268043) as Independent Director for three years from 19 January 2024 and fix his annual remuneration at Rs. 2.0 mn</t>
  </si>
  <si>
    <t>Sandeep Parekh, 51, is Managing Partner of Finsec Law Partners, a financial sector law firm based in Mumbai. He has been on the board since January 2019. He has attended all fifteen board meetings in FY23. He was paid sitting fees of 7.0 mn and a fixed of remuneration of 2.0 mn in FY23. The bank proposes to pay him sitting fees and a fixed remuneration of 2.0 mn per annum till the end of his tenure as permitted under RBI guidelines. The reappointment is in line with statutory requirements.</t>
  </si>
  <si>
    <t>Reappoint Sashidhar Jagdishan (DIN: 08614396) as Managing Director &amp; CEO for three years from 27 October 2023 and fix his remuneration</t>
  </si>
  <si>
    <t>For FY22 Sashidhar Jagdishan’s remuneration as approved by RBI was Rs. 229.5 mn, including variable pay and fair value of stock options. We estimate his maximum FY23 compensation at ~ Rs. 275.6 mn, including all variable pay. The estimated remuneration is commensurate to the size and complexity of the business and is comparable to industry peers. HDFC Bank has not provided any guidance as regards the variable remuneration for FY23 and the proposed remuneration from FY24 onwards. It is to be decided by the NRC and then approved by the board and RBI. We expect the bank to disclose all components of proposed remuneration, both fixed and variable and the performance metrics that determine variable pay. HDFC Bank confirms that upon receipt of requisite approvals from the RBI, the proposed remuneration of Sashidhar Jagdishan for FY24 as MD &amp; CEO will be placed before the shareholders for approval.</t>
  </si>
  <si>
    <t>Appoint V Srinivasa Rangan (DIN: 00030248) as Executive Director for three years from 23 November 2023 and fix his remuneration</t>
  </si>
  <si>
    <t>V Srinivasa Rangan’s fixed remuneration for FY24 as approved by the RBI is Rs 70.3 mn. Based on RBI guidelines and HDFC Bank’s remuneration policy we estimate total variable at 1x-1.6x of fixed pay – taking overall remuneration for FY24 to range between Rs. 140.6-182.8 mn. The estimated remuneration is commensurate to the size and complexity of the business and is comparable to industry peers. HDFC Bank has not provided any guidance as regards the variable component of proposed remuneration for FY24. It is to be decided by the NRC and then approved by the board and RBI. We expect the bank to disclose all components of proposed remuneration, both fixed and variable and the performance metrics that determine variable pay.</t>
  </si>
  <si>
    <t>Hindustan Unilever Ltd.</t>
  </si>
  <si>
    <t>Appoint Tarun Bajaj (DIN: 02026219) as Independent Director for five years from 1 December 2023</t>
  </si>
  <si>
    <t>Tarun Bajaj, 61, is a retired IAS officer who superannuated in November 2022 as Revenue Secretary, Government of India. He was Secretary Economic Affairs and has served as Governor of India for International Fund for Agriculture Development and as Alternate Governor of India for the World Bank, Asian Development Bank, Asian Infrastructure Investment Bank and New Development Bank. He was also Additional Secretary to Prime Minister, Joint Secretary to Prime Minister, Joint Secretary (Department of Economic Affairs), MD (HVPN), Joint Secretary (Department of Financial Affairs). He holds a Bachelors Degree in Commerce from Shri Ram College of Commerce, a Post Graduate Diploma in Management from IIM Ahmedabad, M.Sc. from London School of Economics and Political Science. He is also a CFA Charter holder. His appointment is in line with statutory requirements.</t>
  </si>
  <si>
    <t>Oracle Financial Services Software Ltd.</t>
  </si>
  <si>
    <t>Appoint Mrugank Paranjape (DIN: 02162026) as Independent Director for five years from 4 December 2023</t>
  </si>
  <si>
    <t>Mrugank Paranjape, 57, is the former Managing Director and Chief Executive Officer of NCDEX e Markets Ltd. Prior to that, he was the MD and CEO of Multi Commodity Exchange of India (MCX). He has over three decades of experience in the financial services industry in banking, asset management, commodities exchange, and technology. His appointment as Independent Director is in line with statutory requirements.</t>
  </si>
  <si>
    <t>Sharda Cropchem Ltd.</t>
  </si>
  <si>
    <t>Reappoint Ms. Sonal Desai (DIN: 08095343) as Independent Director for five years from 1 April 2024</t>
  </si>
  <si>
    <t>Ms. Sonal Desai, 66, is an Executive Director at Sushrut Hospital and was appointed as an Independent Director in 2019. She is the former Executive Director - Refinery Finance and CSR at Hindustan Petroleum Corporation Limited. She has over 35 years of experience in Marketing, Operations, Projects, and Refineries Management. She is a Chartered Accountant and holds an Executive Diploma in Hospital Administration from Tata Institute of Social Sciences (TISS). She has attended all four board meetings held in FY23. Her reappointment as an Independent Director is in line with statutory requirements.</t>
  </si>
  <si>
    <t>TCPL Packaging Ltd.</t>
  </si>
  <si>
    <t>Appoint Sanjiv Anand (DIN: 00169309) as Independent Director for five years from 23 November 2023</t>
  </si>
  <si>
    <t>Sanjiv Anand, 63, is the Global Chairperson and Managing Partner of Cedar Management Consulting International LLC. He has over 35 years of consulting experience, especially in strategy consulting and business transformation. He has an MBA in Finance and Marketing from NYU Stern School of Business and has done an Advanced Management Program from Harvard Business School. His appointment is in line with statutory requirements.</t>
  </si>
  <si>
    <t>Appoint Tarang Jain (DIN: 00027505) as Independent Director for five years from 23 November 2023</t>
  </si>
  <si>
    <t>Tarang Jain, 61, is the Chairperson and Managing Director of Varroc Engineering Limited. He has over 35 years of experience in the automotive industry. He holds a Bachelor’s degree in Commerce from Sydenham College of Commerce and Economics and a Diploma in Business Administration from University of Lausanne, Switzerland. His appointment is in line with statutory requirements.</t>
  </si>
  <si>
    <t>Dalmia Bharat Ltd.</t>
  </si>
  <si>
    <t>Appoint Anuj Gulati (DIN: 00278955), as Independent Director for five years from 14 October 2023</t>
  </si>
  <si>
    <t>Anuj Gulati, 50, is CEO of Care Health Insurance Ltd (formerly known as Religare Health Insurance Company Limited) with over two decades of experience. He also served as Director – Service and Business Development, ICICI Lombard General Insurance. His appointment is in line with statutory requirements.</t>
  </si>
  <si>
    <t>Apar Industries Ltd.</t>
  </si>
  <si>
    <t>Appoint Ms. Nirupa Kiran Bhatt (DIN: 02006089) as Independent Director for five years from 26 October 2023</t>
  </si>
  <si>
    <t>Ms. Nirupa Kiran Bhatt, 69, has over 49 years of experience. She is an expert in Gem &amp; Jewellery Industry spanning mining, manufacturing, jewellery making, grading and marketing. Public sources indicate that she has over 34 years of experience in the jewellery industry. We believe the company must provide a more specific profile and greater clarity with respect to her prior work experience. Notwithstanding, her appointment is in line with statutory requirements.</t>
  </si>
  <si>
    <t>Adani Ports &amp; Special Economic Zone Ltd.</t>
  </si>
  <si>
    <t>EGM</t>
  </si>
  <si>
    <t>Appoint Rajkumar Beniwal (DIN: 07195658) as Non-Executive Non-Independent Director from 9 November 2023, liable to retire by rotation</t>
  </si>
  <si>
    <t>Approve related party transactions for Colombo West International (Private) Limited, Sri lanka (CWIL) for FY24 and FY25</t>
  </si>
  <si>
    <t>Approve related party transactions for Mediterranean International Ports A.D.G.D Limited (MIPAL) for FY24 and FY25</t>
  </si>
  <si>
    <t>Approve issuance of 0.01% non-convertible, non-participative, redeemable preference shares (NCRPS) aggregating ~Rs. 2.5 bn to existing preference shareholders Ms. Priti G. Adani (on behalf of S.B. Adani Family Trust) and Ms. Shilin R. Adani (on behalf of S.B. Adani Family Trust), on private placement basis</t>
  </si>
  <si>
    <t>Rajkumar Beniwal, 46, is an IAS officer. He is the Vice-Chairperson and CEO of Gujarat Maritime Board. He also holds the additional charge of the positions of Managing Director at Gujarat Urban Development Company Limited, Additional CEO of Gujarat Urban Development Mission, and Commissioner of Municipalities Administration.  He is liable to retire by rotation and his appointment meets all statutory requirements. The board must articulate how it addresses conflict of interest, given Rajkumar Beniwal’s directorships on Gujarat Ports Infrastructure and Development Company Limited, Swan LNG Private Limited, Gujarat Ports and Logistics Company Limited and Gujarat Chemical Port Limited.</t>
  </si>
  <si>
    <t>APSEZ indirectly holds 51% stake in CWIT. The balance stake of CWIT is held by John Keells Holdings of Sri Lanka (34%) and Sri Lanka Port Authority (15%). CWIT is developing a transshipment container terminal at the Port of Colombo. It has received a commitment letter from Development Finance Corporation (DFC) of United States of America for funding of ~ USD 553 mn as a 20-year project finance loan: this loan will complete the 65% debt funding required for the project. APSEZ will provide certain Sponsor Support Undertaking towards CWIT’s debt obligations, cost overruns, etc. (USD 533 mn) and to provide assurance to fund its share of equity by way of Standby Letter of Credit (Equity Commitment) of ~USD 125 mn to the proposed lenders of CWIT. The credit support – in terms of the sponsor support undertaking and the standby letter of credit – appear to be necessary requirements to raise the USD 553 mn from DFC. The company has confirmed that guarantee required by potential lenders is proposed to be provided by two shareholders (APSEZ and John Keells Holdings) while Sri Lanka Port Authority (with 15% stake), being a Government Authority, is not expected to provide the guarantee. Thus, the sponsor support undertaking and the standby letter of credit will be in proportion to APSEZ’s shareholding.</t>
  </si>
  <si>
    <t>MIPAL is a 70:30 JV between APSEZ and Godot Group respectively, for acquiring 100% stake of Haifa Port Company, Israel. To part finance the transaction, MIPAL had availed loan from a consortium of banks / financiers from Israel (Israel Lending Consortium) of 1,100 mn New Israel Shekels (NIS). APSEZ intends reduce the existing interest rates by offering its corporate guarantee as a credit enhancement to Israel Lending Consortium or refinance the loan. The amount of such corporate guarantee by APSEZ would be ~USD 375 mn. Further, APSEZ will be required to fund upto USD 25 mn in the form of debt / equity (which is pro rata to APSEZ’s shareholding) in MIPAL. We support the resolution since reducing the cost of borrowings will be beneficial to the company’s leverage profile and will be effectively in proportion to their shareholding in the JV.</t>
  </si>
  <si>
    <t>We note that the proposed issue of NCRPS of Rs. 2.5 bn to existing preference shareholders is being done to fulfil conditions specified under letter dated 10 May 2003 issued by Gujarat Maritime Board. APSEZ has approached the Gujarat Maritime Board for waiver of the condition specified in the letter. If the condition is waived by GMB, the board is authorized to modify the terms of interest/dividend, up to maximum coupon rate of 10% without seeking any further consent or approval of the shareholders, which is reasonable for the nature of the instrument. We note that the NCRPS are proposed to be issued at a nominal value of Rs. 10 per share and premium of Rs. 990 per share. Thus, if the board approves increase in the coupon rate on the NRCPS, the maximum payout of dividend will be Re. 1 per NCRPS per annum.</t>
  </si>
  <si>
    <t>Kovai Medical Center &amp; Hospital Ltd.</t>
  </si>
  <si>
    <t>Appoint M Rathinasamy (DIN: 10391134) as Independent Director for five years from 10 January 2024</t>
  </si>
  <si>
    <t>M Rathinasamy, 60, is a retired Indian Revenue Services Officer. He retired as Chief Commissioner of Income Tax in June 2023. He has 34 years of experience in taxation laws and in administration. He previously served as Assistant Development Officer at National Bank for Agriculture and Rural Development (NABARD) and as Agricultural Officer with Department of Agriculture, Government of Tamil Nadu. His appointment is in line with statutory requirements.</t>
  </si>
  <si>
    <t>Thermax Ltd.</t>
  </si>
  <si>
    <t>Appoint Shyamak R Tata (DIN: 07297729), as Independent Director for five years from 17 October 2023</t>
  </si>
  <si>
    <t>Shyamak R Tata, 60, served as the Chairperson of Deloitte India from 2019 to 2021 and headed the Audit and Assurance practice of Deloitte India from 2015 to 2019. He was the former Consumer Business Industry Leader for Deloitte India. He is a Chartered Accountant and has over thirty-five years of experience in accounting, finance, compliance, strategy, and risk management across Indian and multinational companies. His appointment as an Independent Director is in line with statutory requirements.</t>
  </si>
  <si>
    <t>TeamLease Services Ltd.</t>
  </si>
  <si>
    <t>Appoint  Rajnarayan Ramakrishnan (DIN: 02545177) as an Independent Director for five years from 8 November 2023</t>
  </si>
  <si>
    <t>Rajnarayan Ramakrishnan, 63, is the former Chief Human Resources Officer - Titan Company Limited. He has worked at Metro Cash &amp; Carry, where he headed Talent Management and Leadership Development for the Company internationally, and also served as HR Director in India for three years. Currently he is an Advisor to Voltas (Tata Group). He has over three decades of business experience . His appointment is in line with statutory requirements.</t>
  </si>
  <si>
    <t>Bata India Ltd.</t>
  </si>
  <si>
    <t>Appoint Gerd Graehsler (DIN: 10337180) as Non-Executive Non-Independent Director from 12 October 2023, liable to retire by rotation</t>
  </si>
  <si>
    <t>Gerd Graehsler, 46, is the Group Chief Financial Officer of Bata Brands SA. Prior to this he was the Group CFO of Safilo Group from 2014 to 2023 and before that the Director - Group New Business Development &amp; Corporate Strategy at Safilo Group from May 2014 to November 2014. In the past he has also worked with Procter &amp; Gamble for over thirteen years. He graduated from Vienna University of Economics &amp; Business Administration and holds a CEMS Master of Management degree.  He is also a CFA Charter Holder. He retires by rotation and his appointment is in line with statutory requirements. His appointment is in line with statutory requirements.</t>
  </si>
  <si>
    <t>DCB Bank Ltd.</t>
  </si>
  <si>
    <t>Approve allotment of 6,058,394 equity shares at Rs. 137.0 per share to Aga Khan Fund for Economic Development S.A., promoter on preferential basis aggregating Rs. 830.0 mn</t>
  </si>
  <si>
    <t>The proposed amount is intended to be utilized to strengthen the capital adequacy of the Bank, to meet the growing business needs of the Bank, including long term capital requirements for pursuing growth plans, and for general corporate purposes.  The overall dilution of 1.9% is reasonable. Therefore, we support the resolution.</t>
  </si>
  <si>
    <t>Ashok Leyland Ltd.</t>
  </si>
  <si>
    <t>Approve related party transactions between Ashok Leyland Limited and Optare Plc (Optare) aggregating to Rs. 16.0 bn and Optare Plc with Switch Mobility Limited, UK (Switch UK) in excess of Rs. 10.0 bn or 10% of consolidated turnover, whichever is lower, for FY24</t>
  </si>
  <si>
    <t>Optare is a 92.19% subsidiary of Ashok Leyland Limited, while Switch UK is a 98.42% subsidiary of Optare. Ashok Leyland proposed to infuse Rs. 12 bn as equity into Optare and carry out other transactions upto Rs. 4 bn with Optare. Further, Optare’s transactions with Switch UK include investment in equity, provision of guarantees, loan obligations, R&amp;D expenses, reimbursement/recovery of expenses and any other transactions. 
We note that Ashok Leyland has invested Rs. 6.6 bn in Optare in December 2023: increasing the company’s shareholding in Optare to 92.19% from 91.63%. This pegs the valuation of Optare Plc at ~Rs. 1,183 bn, higher than the market capitalization of Ashok Leyland Limited (~Rs. 531 bn on 29 December 2023). The increase in Ashok Leyland’s shareholding in Optare post infusion of the proposed Rs. 12 bn is unclear. The company should have provided granular details on the valuation at which incremental equity will be infused into Optare. Further, the company should have disclosed past transactions with both Optare and Switch UK.
The resolution seeks approval for operational as well as any other transactions that may be carried out, and is therefore, enabling in nature. The company should have sought approval for each related party transaction separately. We understand the need to support the two subsidiaries given the capital-intensive nature of the EV business carried out through Optare and Switch UK: however, given the lack of clarity on the valuation, we are unable to support the transactions.</t>
  </si>
  <si>
    <t>HDFC Life Insurance Company Ltd.</t>
  </si>
  <si>
    <t>Reappoint Ms. Bharti Gupta Ramola (DIN: 00356188) as Independent Director for five years from 12 February 2024</t>
  </si>
  <si>
    <t>Appoint Kaizad Bharucha (DIN: 02490648) as Nominee of HDFC Bank Ltd. from 28 November 2023, liable to retire by rotation</t>
  </si>
  <si>
    <t>Ms. Bharti Gupta Ramola, 65, is former partner, PwC and was appointed as an Independent Director of HDFC Life in February 2019. She has previously worked with Nehru Foundation for Development and ICICI Bank. She holds a Postgraduate diploma in Management from IIM, Ahmedabad and a Bachelor’s degree (Hons.) in Physics from St. Stephen's College, University of Delhi. She has attended all five board meetings (100%) in FY23. Her reappointment is in line with statutory requirements.</t>
  </si>
  <si>
    <t>Kaizad Bharucha, 58, is Deputy Managing Director, HDFC Bank Ltd. (promoter holding 50.39% stake). He has been with HDFC Bank since 1995. He has also worked with SBI Commercial and International Bank in the past. He retires by rotation. His appointment as nominee of promoter HDFC Bank is in line with statutory requirements.</t>
  </si>
  <si>
    <t>Ganesha Ecosphere Ltd.</t>
  </si>
  <si>
    <t>Approve preferential issue of 1,449,000 warrants convertible into equity shares, at a price of Rs. 1,035.0 per warrant aggregating to ~Rs. 1.5 bn, to promoter and promoter group</t>
  </si>
  <si>
    <t>Approve issuance of equity shares upto Rs 3.5 bn through Qualified Institutions Placement (QIP)</t>
  </si>
  <si>
    <t>Ganesha Ecosphere proposes to issue 1,449,000 warrants on a preferential basis to promoter GPL Finance Limited at an exercise price of Rs. 1,035 aggregating Rs. 1.5 bn. The issue will lead to a dilution of 6.22% on the expanded capital base (on fully converted basis). The company proposes to use the funds raised for purchasing plant and machinery, which will be utilised in the manufacturing of Rpet resin/ granules, Rpet filament yarn and related products, for repayment of existing borrowings and for general corporate purposes.
We do not support the issue of warrants to promoters since it allows them to ride the stock price for eighteen months. Subsequently, if the promoters decide not to subscribe to the remaining 75%, it could have material implications for the company’s long-term plans. We encourage promoters to participate in a preferential issue of equity, where the equity is brought in upfront, rather than through the warrants route. Therefore, we are unable to support the resolution.</t>
  </si>
  <si>
    <t>At the current market price of Rs. 1,017.20 (as on 18 December 2023), the company will issue ~ 3.44 mn shares to raise capital of Rs. 3.5 bn which will lead to a dilution of ~13.6%.  Assuming full conversion of warrants issued in resolution 1, dilution will be ~18.3% on the expanded capital base. The company states that the capital raise will be towards expansion of business operations through augmentation of capacity/ installing new capacities, including infrastructure needed for such enhancement, pre-payment / repayment of outstanding debt, general corporate purposes and other fund requirements.
As per the Q2FY24 earnings call, the company may incur capex of around ~Rs. 0.65 bn in FY24 for their Warangal plant for completing the set up a B2B production line. Further the company plans to increase the capacity of its plant in the south to 75,000 tons from the current 50,000 tons. We recognize that the company needs funds for its capex plans and support the equity raise.</t>
  </si>
  <si>
    <t>Larsen &amp; Toubro Ltd.</t>
  </si>
  <si>
    <t>Appoint Ajay Tyagi (DIN: 00187429) as Independent Director for five years from 31 October 2023</t>
  </si>
  <si>
    <t>Appoint P.R. Ramesh (DIN: 01915274) as Independent Director for five years from 31 October 2023</t>
  </si>
  <si>
    <t>Approve material related party transactions with Larsen Toubro Arabia LLC aggregating up to Rs. 125.0 bn or USD 1,500.0 mn, whichever is higher</t>
  </si>
  <si>
    <t>Approve material related party transactions aggregating up to Rs. 36.0 bn with L&amp;T Metro Rail (Hyderabad) Limited (LTMRHL) till the maturity of the borrowings availed by LTMRHL</t>
  </si>
  <si>
    <t>Ajay Tyagi, 65, is the former Chairperson of the Securities and Exchange Board of India (SEBI) from March 2017 till February 2022. He is an IAS officer with 33 years of experience holding several positions in the Central and State Governments. He has completed his graduation in Electrical Engineering from Delhi College of Engineering and post-graduation in Computer Science from IIT Kanpur. He also has a Master’s degree in public administration from Harvard University. His appointment is in line with statutory requirements.</t>
  </si>
  <si>
    <t>P.R. Ramesh, 68, is the former Chairperson of Deloitte India with over 40 years of professional experience. He has been an audit partner for companies in manufacturing, banking and financial services, technology, media, telecommunications, energy and resources and consumer business sectors throughout his professional career. He has been associated with various regulatory bodies and industry bodies. He is currently a member of the Committee on Corporate Governance and the Committee of Regulatory Affairs in CII. He has been a member of various committees set up by SEBI and the Central Government. He graduated in Commerce from Osmania University, Hyderabad and is a Chartered Accountant. The company proposes to appoint him as an Independent Director for five years from 31 October 2023. His appointment is in line with statutory requirements.</t>
  </si>
  <si>
    <t>The Company has various subsidiaries which are formed in accordance with the requirement of local laws for the purpose of bidding and execution of Engineering, Procurement and Construction (EPC) contracts. Contracts entered into by these international subsidiaries usually have a clause which requires issuance of Parent Company Guarantees (PCGs) for execution of these projects. The value of these PCGs is equivalent to the full value of the contract. Such PCGs are to be issued upfront and are to be valid till the completion of all obligations under the contract. We believe the support extended to these international subsidiaries will enable them to bid and execute contracts in foreign countries. The transactions proposed are largely operational in nature, in the ordinary course of business and at arm’s length. While the company has not specified a tenure for the validity of the shareholder approval for these PCGs, they have clarified that these transactions are omnibus in nature and as per regulations, the validity of shareholder approval will be one year. Given this, we support these transactions as we believe the obligations will be for a definite period and these funding transactions will support the bidding requirements of LTA and will be at arms’ length.</t>
  </si>
  <si>
    <t>LTMRHL is a 99.99% subsidiary of the company. The company proposes to provide Parent Company Guarantees towards the borrowings to be availed by LTMRHL. These PCGs will be valid till the maturity of the borrowings availed by LTMRHL. While the company has not specified a tenure for the validity of the shareholder approval for these PCGs, they have clarified that these transactions are omnibus in nature and as per regulations, the validity of shareholder approval will be one year. Given this, we support these transactions as these PCGs will enable LTMRHL to borrow funds at competitive rates. Further, we draw comfort from that fact the extension of this guarantee is to a 99.99% subsidiary</t>
  </si>
  <si>
    <t>PCBL Ltd.</t>
  </si>
  <si>
    <t>Increase the borrowing limit to Rs. 60.0 bn</t>
  </si>
  <si>
    <t>Approve creation of charge on assets of the company up to Rs. 60.0 bn</t>
  </si>
  <si>
    <t>Approve increase in intercorporate transaction limit to Rs. 60.0 bn under section 186 of the Companies Act, 2013</t>
  </si>
  <si>
    <t>Approve advances, loans or to give guarantees or to provide any security upto Rs. 60.0 bn to subsidiary/associate/joint venture or such other entity/person under Section 185 of the Companies Act, 2013</t>
  </si>
  <si>
    <t>Approve amendments to the Articles of Association (AoA)</t>
  </si>
  <si>
    <t>PCBL Limited is in the process of acquiring Aquapharm Chemicals Private Limited (ACPL), a water treatment chemicals company, for a cash consideration of Rs. 38.0 bn. The acquisition will be primarily financed through debt. Further, PCBL has announced a Joint Venture (JV) with Kinaltek Pty limited (Kinaltek), an Australia based inorganic materials production company, for production of nano-silicon based products. The JV will own the intellectual properties and know-how of nano-silicon based products for battery applications. PCBL Limited will infuse USD 16.0 mn (~Rs. 1.3 bn) during incorporation of the JV, representing a 51% equity stake. Subsequently, the company will further infuse USD 28.0 mn (~Rs. 2.3 bn) for setting up a manufacturing facility for nano silicon-based products. The company should have disclosed the mode of fund infusion in the JV and the proposed capital structure. We note that the proposed acquisition and setting up of the JV represent a diversification from the core business.
Notwithstanding, the company’s debt metrics are reasonable at a consolidated debt/equity ratio of 0.3x and debt/EBITDA ratio of 1.3x as on 31 March 2023. In its conference call, the company states that it expects to repay the debt raised over the next 30 months. Therefore, we support the resolution.</t>
  </si>
  <si>
    <t>Secured loans have easier repayments terms, less restrictive covenants and lower interest rates.</t>
  </si>
  <si>
    <t>The company is in process of acquisition of 100% equity stake in Aquapharm Chemicals Private Limited (ACPL) for a cash consideration of Rs. 38.0 bn. Further, the company has announced a JV with Kinaltek Pty limited, where the company will infuse USD 44.0 mn (~Rs. 3.6 bn) in stages. The company should have disclosed the mode of fund infusion in the JV and the proposed capital structure. Further, the proposed diversification into specialty chemicals sector and EV battery applications may pose execution and other business risks.
The company has stated that it seeks approval under Section 186 of Companies Act, 2013 for acquisition of ACPL and investment in JV with Kinaltek. However, the enabling nature of approval could allow the company to give loans / guarantees / provide securities to any body corporate, including promoter companies. The company must disclose granular details including names of these companies, the nature and size of their operations and terms of support, to enable shareholders to make an informed decision. Given the lack of clarity, we do not support the resolution.</t>
  </si>
  <si>
    <t>The company is in process of acquisition of 100% equity stake in Aquapharm Chemicals Private Limited (ACPL) for a cash consideration of Rs. 38.0 bn. Further, the company has announced a JV with Kinaltek Pty limited, where the company will infuse USD 44.0 mn (~Rs. 3.6 bn) in stages. The company should have disclosed the mode of fund infusion in the JV and the proposed capital structure. Further, the proposed diversification into specialty chemicals sector and EV battery applications may pose execution and other business risks.
The company has stated that it seeks approval under Section 185 of Companies Act, 2013 mainly towards acquisition of ACPL and investment in JV with Kinaltek. However, the enabling nature of approval could allow the company to give loans / guarantees / provide securities to any company in which directors are interested, including promoter companies. The company must disclose granular details including names of these companies, the nature and size of their operations and terms of support, to enable shareholders to make an informed decision. Given the lack of clarity, we do not support the resolution.</t>
  </si>
  <si>
    <t>The company proposes to amend their Articles of Association (AoA) by addition of Article 84A. While the company does not have any listed debt securities as on date of the notice, the company has indicated that it seeks to issue debt securities soon. Therefore, the company seeks addition of Article 84 A the AoA to comply with regulations.
We recognize that the nominee appointed by the debenture trustees will not be liable to retire by rotation. While we generally do not support the appointment of directors not liable to retire by rotation as it creates board permanency or extension of committee nomination rights to nominee directors, we recognize that this ensures protection of lenders’ interest and is being done to comply with regulations.
The company should make a copy of the draft AoA available on the company’s website.</t>
  </si>
  <si>
    <t>Samvardhana Motherson International Limited</t>
  </si>
  <si>
    <t>Approve alteration of the Objects clause of the Memorandum of Association (MoA)</t>
  </si>
  <si>
    <t>The company proposes to include an additional range of objects to enable it to diversify into non-automotive businesses by utilizing the competencies developed in the automotive business. The company states that it has expanded into new business verticals such as Aerospace and Advanced systems, Health and Medical and Electronics, among others. The proposed additions largely pertain to products which are synergistic and a natural extension of existing business portfolio. We note that the proposed clauses also include business activities such as manufacturing, generation, transmission, distribution, purchase and supply of electric power or any other energy, for captive consumption and to sell surplus power to third party: these activities are not directly related to company’s current operational businesses. We believe it is the prerogative of the board and the management to decide on business diversification. However, the proposed diversification may pose execution and other business risks.</t>
  </si>
  <si>
    <t>Emami Ltd.</t>
  </si>
  <si>
    <t>Revise remuneration payable to Sushil Kumar Goenka (DIN: 00149916) as Whole time Director from 1 April 2023 till the end of his current term on 31 March 2026</t>
  </si>
  <si>
    <t>Revise remuneration payable to Ms. Priti A Sureka (DIN: 00319256) as Whole time Director from 1 April 2023 till the end of her current term on 29 January 2025</t>
  </si>
  <si>
    <t>Revise remuneration payable to Prashant Goenka (DIN:00703389) as Whole time Director from 1 April 2023 till the end of his current term on 19 January 2024</t>
  </si>
  <si>
    <t>Reappoint Prashant Goenka (DIN:00703389) as Whole time Director for five years from 20 January 2024 and fix his remuneration</t>
  </si>
  <si>
    <t>The Board of Directors of Emami Ltd comprises 8 Promoter Directors and 8 Independent Directors.  With an equal Promoter and Professional composition, the Board size is not disproportionate. The composition of the Board is in compliance with the provisions of the SEBI Listing Regulations, 2015 and The Companies Act, 2013.The Board comprises of industry leaders and experts from various fields like Marketing, Banking, Legal, Audit, Finance etc. 
Promoter Directors have vast industry experience and are competent &amp; committed to oversee the functioning of the company. At the helm of different verticals, brands and functions of the Company, they are heading the business to ensure better assurance to the investors.  The Company has employed senior professionals as functional CEOs/ Presidents to assist the Board in managing the affairs of the company. 
Shri Sushil Kr Goenka, the promoter Executive Director, has been instrumental in setting up of all the manufacturing units of the Company and has vast experience in the matters relating to operations and procurement.  With rich industry experience, he drives production, factory operation, procurement and packaging. His leadership skills have led the team at all units across the country to achieve excellence in quality management, which have been recognised by various institutes and organisations in the form of awards and accolades.</t>
  </si>
  <si>
    <t>The Board of Directors of Emami Ltd comprises 8 Promoter Directors and 8 Independent Directors.  With an equal Promoter and Professional composition, the Board size is not disproportionate. The composition of the Board is in compliance with the provisions of the SEBI Listing Regulations, 2015 and The Companies Act, 2013.The Board comprises of industry leaders and experts from various fields like Marketing, Banking, Legal, Audit, Finance etc. 
Promoter Directors have vast industry experience and are competent &amp; committed to oversee the functioning of the company. At the helm of different verticals, brands and functions of the Company, they are heading the business to ensure better assurance to the investors.  The Company has employed senior professionals as functional CEOs/ Presidents to assist the Board in managing the affairs of the company. 
Smt Priti A Sureka, Whole-Time Director of the Company, heads Haircare &amp; Skincare, Research &amp; Development , Market Innovation and Market insights Divisions of the company. With her deep understanding of the evolving needs of consumers resulting in dynamic changes to product lines across the globe, she passionately guides research to "innovate with purpose" by anticipating future consumer needs and aspirations and developing and marketing new products to fulfil them. With her strategic ingenuity, entrepreneurial initiatives and dynamic leadership, she has successfully established her place among the top women corporate leaders of the country.</t>
  </si>
  <si>
    <t>The Board of Directors of Emami Ltd comprises 8 Promoter Directors and 8 Independent Directors.  With an equal Promoter and Professional composition, the Board size is not disproportionate. The composition of the Board is in compliance with the provisions of the SEBI Listing Regulations, 2015 and The Companies Act, 2013.The Board comprises of industry leaders and experts from various fields like Marketing, Banking, Legal, Audit, Finance etc. 
Promoter Directors have vast industry experience and are competent &amp; committed to oversee the functioning of the company. At the helm of different verticals, brands and functions of the Company, they are heading the business to ensure better assurance to the investors.  The Company has employed senior professionals as functional CEOs/ Presidents to assist the Board in managing the affairs of the company. 
Shri Prashant Goenka, Whole-Time Director of the Company, heads International Business Division of the Company. His in-depth knowledge about overseas markets, coupled with his strategic vision, has helped Emami in establishing itself as a leading ayurvedic and natural personal care manufacturer in the international arena.</t>
  </si>
  <si>
    <t>APL Apollo Tubes Ltd.</t>
  </si>
  <si>
    <t>Appoint H S Upendra Kamath (DIN: 02648119) as Independent Director for three years from 30 October 2023</t>
  </si>
  <si>
    <t>Appoint Ms. Asha Anil Agarwal (DIN: 09722160) as Independent Director for three years from 30 October 2023</t>
  </si>
  <si>
    <t>H S Upendra Kamath, 70, is the former MD and CEO of Tamilnad Mercantile Bank Limited. He is also the former Chairperson and Managing Director of Vijaya Bank and the former Executive Director of Canara Bank. He has over 35 years of experience in Union Bank of India and was the former General Manager at the bank. He has experience in areas of MSME, Retail Banking, Priority Sector, Recovery and Legal, Risk Management, International Banking, Treasury, Credit-Monitoring, and Administration. He holds a Bachelor of Commerce Degree and a Certified Associate of Indian Institute of Bankers (CAIIB) qualification. 
He has been on the board of SG Finserve Limited, a group company, since 13 February 2023. We will consider his overall association with the promoter group for his tenure. Notwithstanding, his appointment is in line with statutory requirements.</t>
  </si>
  <si>
    <t>Ms. Asha Anil Agarwal, 62, is the former Principal Chief Commissioner of Income Tax. She has over 40 years of experience in Taxation, Finance and General Management in the Indian Revenue Service. She is a law graduate. 
She has been on the board of SG Finserve Limited, a group company, since 2 September 2022. We will consider her overall association with the promoter group for her tenure. Notwithstanding, her appointment is in line with statutory requirements.</t>
  </si>
  <si>
    <t>Indusind Bank Ltd.</t>
  </si>
  <si>
    <t>Appoint Arun Khurana (DIN: 00075189) as Whole time Director for three years from 16 November 2023 and fix his remuneration</t>
  </si>
  <si>
    <t>Arun Khurana, 54, has been the Deputy Chief Executive Officer of the bank since 1 April 2020. He joined the bank in November 2011 and is also the overall head of several groups like Global Markets Group (GMG), Transaction Banking Group (TBG), Investment Banking etc. He has over 29 years of banking experience. His fixed annual remuneration as approved by the RBI is Rs. 50.0 mn. Based on RBI guidelines we estimate his total variable at 1x-3x of fixed pay – taking overall estimated annual remuneration to range between Rs. 100.0-200.0 mn. We believe this is comparable to peers and commensurate with the size and complexity of the business. While the bank has not provided any guidance on variable pay, we recognize that the Nomination and Remuneration Committee (NRC) has been judicious in its variable remuneration payouts to Whole time Directors in the past. We also draw comfort from the fact that Arun Khurana’s variable pay will be decided by the NRC and then approved by the board and RBI. We expect the bank to disclose all components of the proposed remuneration and the performance metrics that determine variable pay. Notwithstanding, we support his appointment to the board and his proposed remuneration terms.</t>
  </si>
  <si>
    <t>3M India Ltd.</t>
  </si>
  <si>
    <t>Reappoint Ramesh Ramadurai (DIN: 07109252) as Managing Director for three years from 13 February 2024 and fix his remuneration</t>
  </si>
  <si>
    <t>Ramesh Ramadurai, 61, has been associated with the 3M group since 1989 and was appointed as the Managing Director of 3M India w.e.f. 1 June 2019. His proposed remuneration terms are unchanged from the previous terms approved at the 2022 Postal Ballot. While he is not liable to retire by rotation, we understand that as MD, his reappointment will need periodic shareholder approval.
He received Rs. 36.1 mn as remuneration in FY23 which was 17.7 times the median employee remuneration. We estimate his FY24 remuneration in the range of Rs. 39.7 mn to Rs. 49.0 mn. We observe that part of his remuneration structure is aligned with the performance of the global parent and not that of 3M India since he is eligible to receive SARs/RSUs from 3M USA. The company must provide details on the quantum of stock options that may be granted to him over his tenure. Further, the company must provide granular clarity on variable remuneration and the performance metrics for variable pay. Notwithstanding, his total remuneration is commensurate to the size and complexity of the business.</t>
  </si>
  <si>
    <t>Birlasoft Ltd.</t>
  </si>
  <si>
    <t>Appoint Ms. Satyavati Berera (DIN: 05002709) as Independent Director for five years from 31 October 2023</t>
  </si>
  <si>
    <t>Ms. Satyavati Berera, 63, is the former Chief Operating Officer of PwC India. She has worked at PwC for over 40 years, managing diverse portfolios. She became the COO in 2016. She served as an Audit Partner from 1995 to 2005 and thereafter led the Risk Advisory services for the firm from 2005 to 2013. She was the Consulting Leader of the firm from 2013 to 2015 while also serving as the Managing Partner for the firm’s North region. She holds an Economics degree from Lady Shri Ram College, Delhi University, and is a Chartered Accountant. Her appointment is in line with statutory requirements.</t>
  </si>
  <si>
    <t>Appoint Ms. Nidhi Killawala (DIN: 05182060) as Independent Director for five years from 15 December 2023</t>
  </si>
  <si>
    <t>Ms. Nidhi Killawala, 34, is the Partner, Corporate and Commercial Practice at Khaitan &amp; Co. She holds a B.A., LL. B. (Hons.) from the National Law School of India University, Bangalore. 
We note that Khaitan &amp; Co. is the legal advisor for Birlasoft Limited leading to a potential conflict of interest. Given this, we do not support her appointment as Independent Director. The company must consider appointing her as a Non-Executive Non-Independent Director.</t>
  </si>
  <si>
    <t>Bharti Airtel Ltd.</t>
  </si>
  <si>
    <t>Appoint Douglas Anderson Baillie (DIN: 00121638) as Independent Director for five years from 31 October 2023</t>
  </si>
  <si>
    <t>Douglas Anderson Baillie, 67, has worked with Unilever for over 38 years and his last assignment with Unilever was as Chief Human Resource Officer from 2011 to 2016. His other roles include President of Western Europe in the Netherlands, Group Vice President of South Asia and CEO of Hindustan Unilever from 2006 to 2008 and Group Vice President of Africa and The Middle East. He has served on the board of Airtel Africa Plc: subsidiary as Independent Director from March 2019 to October 2023 and thus we have considered his overall association with the group. His appointment is in line with the statutory requirements.</t>
  </si>
  <si>
    <t>Adani Green Energy Ltd.</t>
  </si>
  <si>
    <t>Approve preferential issue of 63,143,677 warrants convertible into equity shares at a price of Rs. 1,480.75 per warrant aggregating Rs. 93.5 bn to promoter group entities: Ardour Investment Holding Limited and Adani Properties Private Limited</t>
  </si>
  <si>
    <t>The company seeks to utilize the funds for repayment of debt, investment in subsidiaries for developing renewable projects and for general corporate purposes. The overall dilution will be 3.83% on the expanded capital base. The issue price is at a discount of 3.5% to the closing market price on 22 December 2023 (trading day prior to the day on which the board approved the preferential issue); however, we recognise that the price has been determined as per mechanism defined under SEBI regulations. While we understand that company’s bonds aggregating USD 750 mn are set to mature in September 2024, the need to infuse funds in the form of warrants, as against equity, is unclear. We do not support the issue of warrants to promoters since it allows them to ride the stock price for 18 months. Subsequently, if the promoters decide not to subscribe to the remaining 75%, it could have material implications for the company’s debt repayment / capex plans. We encourage promoters to participate in a preferential issue of equity, where the equity is brought in upfront, rather than through the warrants route. We do not support the resolution.</t>
  </si>
  <si>
    <t>Tata Consumer Products Ltd.</t>
  </si>
  <si>
    <t>Appoint Ajit Krishnakumar (DIN 08002754) as Whole-time Director, designated as Executive Director &amp; Chief Operating Officer, for five years from 1 November 2023, and fix his remuneration</t>
  </si>
  <si>
    <t>Ajit Krishnakumar, 47, joined Tata Consumer Products Limited in April 2020 as Chief Operating Officer. His current responsibilities include leading Integrated India operations, overseeing business integration and transformation, as well as the B2B businesses, among other corporate responsibilities.
His estimated annual remuneration is Rs. 43.2 mn and as per our estimates, his maximum remuneration during the tenure can go upto Rs. 77.1 mn. His remuneration is commensurate to the size and complexity of the business. We expect the company to be judicious in the payouts as it has been in the past. The company must cap the remuneration payable to him in absolute terms and disclose performance metrics that determine variable pay.</t>
  </si>
  <si>
    <t>Mahanagar Gas Ltd.</t>
  </si>
  <si>
    <t>Appoint Sandeep Kumar Gupta (DIN: 07570165) as Non-Executive Non-Independent Director designated as Chairperson, liable to retire by rotation</t>
  </si>
  <si>
    <t>Sandeep Kumar Gupta, 57, is Chairperson and Managing Director of GAIL (India) Ltd, the parent company of Mahanagar Gas Limited. He is a nominee of GAIL on the board of Mahanagar Gas Limited. Before joining GAIL in October 2022, he held the position of Director (Finance) at Indian Oil Corporation Limited. He is a Chartered Accountant with more than 35 years of experience in the Oil and Gas Industry. His area of expertise includes - finance, treasury, pricing, corporate affairs and business strategy, legal and risk management. He is liable to retire by rotation and his appointment is in line with statutory requirements.</t>
  </si>
  <si>
    <t>Whirlpool Of India Ltd.</t>
  </si>
  <si>
    <t>Reappoint Rahul Bhatnagar (DIN: 07268064) as Independent Director for a second term from 19 June 2024 till 29 February 2028</t>
  </si>
  <si>
    <t>Reappoint Pradeep Jyoti Banerjee (DIN: 02985965) as Independent Director for a second term from 19 June 2024 till 29 February 2028</t>
  </si>
  <si>
    <t>Appoint Ms. Harita Gupta (DIN: 01719806) as Independent Director for five years from 1 February 2024</t>
  </si>
  <si>
    <t>Rahul Bhatnagar, 65, last served as the Managing Director and CFO at Bharti Enterprises Limited up to 2016. He has worked in Finance and Strategy for companies such as Nestle and Pepsi. He has been an Independent Director on the board of this company since 19 June 2019. He attended all five board meetings held in FY23. His reappointment for a second term is in line with statutory requirements.</t>
  </si>
  <si>
    <t>Pradeep Jyoti Banerjee, 65, is presently Managing Partner of Pradeep Banerjee Associates, an Operating Partner in Advent PE and Senior Advisor with Boston Consulting Group (BCG). He has over four decades of experience in customer service, manufacturing, marketing, logistics, procurement &amp; R&amp;D at Hindustan Unilever Limited (HUL). He has been Independent Director on the bord of Whirlpool of India Limited since 19 June 2019. He attended four out of five (80%) board meetings held in FY23. Pradeep Jyoti Banerjee is on the board of five listed companies (including Whirlpool of India Limited). Given their full-time responsibilities, regulations allow whole-time directors of listed companies to be independent directors in a maximum of three listed companies. We believe that as Managing Partner of Pradeep Banerjee Associates, Operating Partner in Advent PE and Senior Advisor with BCG, his responsibilities are equivalent to a whole-time directorship of a listed company. Therefore, his high number of directorships on listed companies is not in keeping with the spirit of the regulation. We do not support his reappointment.</t>
  </si>
  <si>
    <t>Ms. Harita Gupta, 62, is experienced in digital and IT Services sectors. She has over 40 years of experience and has worked for Microsoft Technologies and NIIT Technologies in the past. She is presently Senior Vice President at Sutherland Global Services. Her appointment is in line with statutory requirements.</t>
  </si>
  <si>
    <t>AU Small Finance Bank Ltd.</t>
  </si>
  <si>
    <t>Appoint Harun Rasid Khan (DIN: 07456806) as Part-Time Non-Executive Chairperson (Independent Director) from 30 January 2024 till 27 December 2024 and fix his remuneration</t>
  </si>
  <si>
    <t>AU Small Finance Bank proposes to appoint Independent director, Harun Rasid Khan, 69, as Non-Executive (Part-Time) Chairperson from 30 January 2024 till 27 December 2024 and to fix his honorarium at Rs. 2.4 mn per annum (excluding sitting fees and out of pocket expenses), which has been approved by RBI. Outgoing Chairperson Raj Vikash Verma was paid an honorarium of Rs 2.0 mn and an overall amount of Rs 4.0 mn for FY23. The proposed remuneration is commensurate with his responsibilities and the size and complexities of the business.</t>
  </si>
  <si>
    <t>Uco Bank</t>
  </si>
  <si>
    <t>Appoint Ashwani Kumar as Managing Director &amp; CEO for three years from the date of assumption of office i.e. 1 June 2023 or until further orders, whichever is earlier</t>
  </si>
  <si>
    <t>Appoint Vijaykumar Nivrutti Kamble as Executive Director for three years from the date of assumption of office i.e. 9 October 2023 or until further orders, whichever is earlier</t>
  </si>
  <si>
    <t>Ashwani Kumar, 65, is the former Executive Director of Indian Bank. He is an M.Com, Chartered Accountant and a Certified Member of Indian Institute of Banking and Finance. His proposed remuneration terms are not disclosed: remuneration in public sector enterprises is proposed by the central government and is usually not high. Further, remuneration of Executive Directors in banks is approved by Reserve Bank of India (RBI). As a good governance practice, we expect public sector enterprises to disclose the proposed appointment terms including proposed remuneration to its shareholders through the meeting notice. We also raise concerns about the delay in seeking reappointment: regulations require companies to seek shareholder approval within three months of appointment. Notwithstanding, we support the resolution.</t>
  </si>
  <si>
    <t>Vijaykumar Kamble, 56, is former General Manager, Bank of Maharashtra, Mumbai Zone. He holds a master’s degree in economics from Savitribai Phule University and is a Certified Associate of the Indian Institute of Banking and Finance. His proposed remuneration terms are not disclosed: remuneration in public sector enterprises is proposed by the central government and is usually not high.Further, remuneration of Executive Directors in banks is approved by Reserve Bank of India (RBI). As a good governance practice, we expect public sector enterprises to disclose the proposed appointment terms including proposed remuneration to its shareholders through the meeting notice. We support his appointment.</t>
  </si>
  <si>
    <t>Elect one shareholder director who will assume office from 1 February 2024 for a period of three years-Pramoda Ranjan Mishra</t>
  </si>
  <si>
    <t>On 11 January 2024, UCO Bank an update with the names of the candidates available. The bank has not provided a detailed profile of the candidates. Based on the additional information gathered by us, we recommend Pramoda Ranjan Mishra be elected as shareholder director. As Executive Director (Investment Operations) &amp; Chief Investment Officer – LIC, Pramoda Ranjan Mishra will bring with him professional experience.</t>
  </si>
  <si>
    <t>RBL Bank Ltd.</t>
  </si>
  <si>
    <t>Approve variable pay from 23 June 2022 to 31 March 2023 and revision in fixed remuneration for FY24 to R Subramaniakumar (DIN: 07825083) as Managing Director and CEO</t>
  </si>
  <si>
    <t>R Subramaniakumar was paid a fixed remuneration of Rs 24.7 mn in FY23 and RBI has approved a variable pay of Rs. 31.8 mn, taking total remuneration for FY23 to Rs. 56.5 mn. The bank proposes a fixed remuneration of Rs 30.1 mn for FY24. As per RBI guidelines, the variable pay, including fair value of stock options can range from 1x – 3x of fixed pay taking his total estimated remuneration from Rs. 60.2 mn to Rs. 120.4 mn. While the proposed range is wide, we draw comfort from the fact that the remuneration payable to R Subramaniakumar is subject to RBI approval and the bank will seek approval from shareholders for any variable pay that may be paid in the future. The proposed remuneration is comparable to industry peers, and it is commensurate with the size and performance of the business and complexities of his role. In the past, the bank has been judicious in its remuneration payouts. The bank must disclose performance metrics for variable pay and ESOPs when granted in the future.</t>
  </si>
  <si>
    <t>Approve variable pay for FY23 and revision in fixed remuneration for FY24 to Rajeev Ahuja (DIN: 00003545) as Executive Director</t>
  </si>
  <si>
    <t>Rajeev Ahuja was paid a fixed remuneration of Rs 23.4 mn in FY23 and RBI has approved a variable pay of Rs. 23.4 mn, taking total remuneration for FY23 to Rs. 46.8 mn. The bank proposes a fixed remuneration of Rs 25.8 mn for FY24. As per RBI guidelines, the variable pay, including fair value of stock options can range from 1x – 3x of fixed pay taking his total estimated remuneration from Rs. 51.6 mn to Rs. 103.2 mn. While the proposed range is high, we draw comfort from the fact that the remuneration payable to Rajeev Ahuja subject to RBI approval and the bank will seek approval from shareholders for any variable pay that may be paid in the future. The proposed remuneration is comparable to industry peers, and it is commensurate with the size and performance of the business and complexities of his role. In the past, the bank has been judicious in its remuneration payouts. The bank must disclose performance metrics for variable pay and ESOPs when granted in the future.</t>
  </si>
  <si>
    <t>Sheela Foam Ltd.</t>
  </si>
  <si>
    <t>Redesignate and appoint Rahul Gautam (DIN: 00192999) as Executive Chairperson and Whole-time Director for five years from 2 November 2023 till 31 March 2027 and fix his remuneration</t>
  </si>
  <si>
    <t>Rahul Gautam, 71, is the Managing Director of Sheela Foam Limited. He has been associated with the company since 1971. He was last reappointed as Managing Director for five years from 1 April 2022. As part of the succession plan, he is being redesignated as Executive Chairperson and Whole-time Director from 2 November 2023. His remuneration terms are unchanged from those approved at the 2022 AGM. 
He received Rs. 42.5 as remuneration in FY23 which was 146.0x times the median employee remuneration. He is entitled to a commission of upto 1.5% of profits before tax in addition to salary and allowances. We estimate his proposed remuneration for FY24 at Rs 60.9 mn including the variable pay. The proposed remuneration is commensurate with the size and performance of the company and comparable with peers in the industry. As a good practice companies must cap the amount of variable pay to executive directors. The company must also disclose the performance metrics that determine variable pay.</t>
  </si>
  <si>
    <t>Redesignate and appoint Tushaar Gautam (DIN: 01646487) as Managing Director for five years from 2 November 2023 till 31 March 2027 and fix his remuneration</t>
  </si>
  <si>
    <t>Tushaar Gautam, 45, is part of the promoter family and is the Whole-time Director of Sheela Foam Limited since 1 April 2007. He has been associated with the company since January 2002. He heads operations and oversees the business and operations of subsidiary Joyce Foam Pty Ltd. He was reappointed as Whole-time Director for five years from 1 April 2022. As part of the succession plan, the company proposes to redesignate him as Managing Director for five years from 2 November 2023. While he is not liable to retire by rotation, we understand that as MD, his reappointment will need periodic shareholder approval.
He received Rs. 23.4 as remuneration in FY23 which was 80.0 times the median employee remuneration. He is entitled to a commission of upto 1.5% of profits. We estimate his proposed remuneration for FY24 at Rs 60.9 mn including the variable pay which is high given the size and performance of the company. The company must cap the amount of variable pay to executive directors and disclose the performance metrics that determine variable pay. Further, the company has not provided a clear rationale for increase in the commission payable from 0.75% to 1.5%, given that company performance has been flat over the past three years. While we support his redesignation as Managing Director, we do not support his remuneration.</t>
  </si>
  <si>
    <t>Approve shifting of registered office to the State of Maharashtra from the State of Delhi and consequent alteration to the Memorandum of Association</t>
  </si>
  <si>
    <t>The company believes that shifting of the registered office to State of Maharashtra would help in better administration of the operations of the Company, effective coordination with target customers, and enlarge the area of business operations. Further, the company has stated that shifting of the registered office from State of Delhi to the State of Maharashtra will enhance the effective participation of the public shareholders / investors in the general meeting of the company, since they are largely Mumbai based. We support the resolution.</t>
  </si>
  <si>
    <t>Tata Steel Ltd.</t>
  </si>
  <si>
    <t>NCM</t>
  </si>
  <si>
    <t>Approve scheme of amalgamation between The Indian Steel &amp; Wire Products Ltd (TISWPL) and Tata Steel Limited (TSL)</t>
  </si>
  <si>
    <t>TISWPL is a 97.9% subsidiary of TSL. TSL proposes to amalgamate TISWPL with itself. TISWPL’s businesses are in two verticals – value added products (wire/rod division) and direct business. The wire rod division undertakes conversion for TSL. In FY23, sale of goods and services to TSL contributed to around ~60% of TISWPL’s revenue. 
Under the scheme, public shareholders of TISWPL will receive Rs 426.0 per fully paid-up share of TISWPL which aggregates to Rs 127.1 mn. As on 30 September 2023, the consolidated cash and bank balance of TSL stood at Rs. 99.3 bn. The proposed merger will result in simplification of group structure and procurement synergies.</t>
  </si>
  <si>
    <t>Bharti Airtel Ltd.(Partly Paidup)</t>
  </si>
  <si>
    <t>Carborundum Universal Ltd.</t>
  </si>
  <si>
    <t>Approve reclassification of Ms. Valli Arunachalam, Ms. Vellachi Murugappan and MV Murugappan HUF (applicants) from promoter and promoter group category to public shareholder category</t>
  </si>
  <si>
    <t>Ms. Valli Arunachalam, Ms. Vellachi Murugappan and MV Murugappan HUF of the promoter group seek reclassification to public shareholder category. The applicants hold 1.05% shareholding in the company as on 30 September 2023. The company has stated that the outgoing promoters are not directly or indirectly involved with the business of the company, nor do they have any influence over the business and policy decisions made by the company. We note that the reclassification is pursuant to a family settlement agreement announced on 20 August 2023 – as part of this, all legal proceedings between the family groups have also been withdrawn. Given this, we support the resolution.</t>
  </si>
  <si>
    <t>Adani Wilmar Ltd.</t>
  </si>
  <si>
    <t>Appoint Ravindra Kumar Singh (DIN: 07720280) as Director, liable to retire by rotation, from 1 November 2023</t>
  </si>
  <si>
    <t>Ravindra Kumar Singh, 56, is currently the Technical Head of Adani Wilmar. He has been with the company since July 2003 and has worked in various roles. Prior to joining AWL, he worked with the National Dairy Development Board. He has over 33 years of experience in the oil and food business. He has a Bachelor’s degree in Chemical technology (Oil Technology) from HBTI Kanpur. He is liable to retire by rotation. His appointment is in line with statutory requirements.</t>
  </si>
  <si>
    <t>Appoint Ravindra Kumar Singh (DIN: 08253320) as Whole time Director for three years from 1 November 2023 and fix his remuneration</t>
  </si>
  <si>
    <t>Ravindra Kumar Singh was paid a total remuneration of Rs. 31.5 mn in FY23 as the Technical Head (not on the board). As Whole-time Director, we estimate his annual remuneration to be Rs. 45.0 mn. We believe this is in line with peers and commensurate with the size and complexity of the business operations. 
While we recognize that the company has incurred losses in H1FY24 owing to a hedging loss, a one-time tax hit and increased interest rates (given that most of the company’s borrowings are in dollars), we draw comfort from the fact that the company has a track record of being judicious in its payout to the Executive Directors. We expect the company to continue to do so going ahead. Further, we believe that Ravindra Kumar Singh is a professional and his skills carry a market value. While the company has put an absolute cap on the total remuneration to be paid to him, we expect them to disclose how much of this pay is variable and the performance metrics to be used to determine the variable component.</t>
  </si>
  <si>
    <t>Cyient DLM Limited</t>
  </si>
  <si>
    <t>Appoint Dr. Ajay Kumar (DIN: 01975789) as Independent Director for three years from 15 November 2023</t>
  </si>
  <si>
    <t>Dr. Ajay Kumar, 61, is a retired IAS officer and the former Defence Secretary of India. he is currently Visiting Professor in the Department of Management Sciences and the Department of Economic Sciences at the Indian Institute of Technology, Kanpur. He has over 30 years of experience in electronics manufacturing, mobile and defence production sector. He holds a B. Tech in Electrical Engineering from IIT Kanpur and a Master’s degree from the University of Minnesota, USA. His appointment is in line with statutory requirements.</t>
  </si>
  <si>
    <t>Kei Industries Ltd.</t>
  </si>
  <si>
    <t>Reappoint Ms. Shalini Gupta (DIN: 02361768) as Independent Director for five years from 18 February 2024</t>
  </si>
  <si>
    <t>Ms. Shalini Gupta, 49, is Partner, Ishwa Consulting- a boutique leadership consulting firm focused on executive search, HR advisory and leadership development. She has 25 years of experience. She has attended all three board meetings held till date in FY24 and all four board meetings held in FY23. Her reappointment as an Independent Director meets all statutory requirements.</t>
  </si>
  <si>
    <t>IFB Industries Ltd.</t>
  </si>
  <si>
    <t>Appoint P. H. Narayanan (DIN: 10158148) as Managing Director, Engineering Division for three years from 23 November 2023 and fix his remuneration as minimum remuneration in excess of regulatory thresholds</t>
  </si>
  <si>
    <t>P. H. Narayanan, 61, is former Chief Executive Officer of UCAL Fuel Systems Limited and has also been President of Sundaram Clayton Group Companies. He has done B. Sc (Math) from Madras University, B. Tech (Production Technology) from MIT and Master of Science (Manufacturing Systems Engineering) from University of Warwick.His proposed annual remuneration which includes variable pay is capped at Rs. 15.5 mn. The company should disclose performance parameters that determine variable pay. Notwithstanding, his remuneration is comparable with peers and commensurate to the size and complexity of the business. We understand that his remuneration is being set as minimum remuneration.</t>
  </si>
  <si>
    <t>Approve scheme of amalgamation between Angul Energy Ltd (AEL) and Tata Steel Limited (TSL)</t>
  </si>
  <si>
    <t>TSL proposes to amalgamate AEL, a 99.99% subsidiary company, with itself. AEL is engaged in the business of generation of thermal power. AEL’s plant is a captive power plant of TSL and it has recently entered into a Power Purchase Agreement with TSL for supply of electricity from the captive power plant to meet the energy requirement of steel manufacturing plant of TSL.Under the scheme, public shareholders of AEL will receive Rs 1,045.0 per fully paid-up share of AEL which aggregates to Rs 0.2 mn. As on 30 September 2023, the consolidated cash and bank balance of TSL stood at Rs. 99.3 bn. The proposed merger will result in simplification of group structure.</t>
  </si>
  <si>
    <t>Sanofi India Ltd.</t>
  </si>
  <si>
    <t>Appoint Rachid Ayari (DIN: 10408699) as Director from 1 December 2023, liable to retire by rotation</t>
  </si>
  <si>
    <t>Rachid Ayari, 49, joined Sanofi in 2017 as CFO in Algeria. Thereafter, he was CFO, Russia and Central Asia till August 2023. In his last role, he was Head of Finance, South Asia, for Sanofi India Limited. Prior to joining Sanofi, he was at Pfizer for sixteen years. He holds a Master of Business Administration from the University Mediterranean School of Business in partnership with Maryland University and a Bachelor's degree in Accounting from Institut Supérieur de Gestion, Tunis. He is liable to retire by rotation and his appointment is in line with statutory requirements.</t>
  </si>
  <si>
    <t>Appoint Rachid Ayari (DIN: 10408699) as Whole-Time Director and CFO for three years from 1 December 2023 to 30 November 2026 and fix his remuneration</t>
  </si>
  <si>
    <t>We estimate Rachid Ayari’s annual remuneration to be in the range Rs. 26.8 – Rs. 32.3 mn. While the company has put a cap on the absolute amount of the annual performance bonus, the actual payout range (0-200%) is at the discretion of the board/NRC. The company must provide granular details of the performance metrics that will determine the annual performance pay and must cap the aggregate pay in absolute terms. Notwithstanding, his estimated proposed remuneration is in line with peers and commensurate with the size and complexity of the business. Further, he is a professional with a diverse international background and his skills carry market value. Hence, we support the resolution.</t>
  </si>
  <si>
    <t>Bajaj Auto Ltd.</t>
  </si>
  <si>
    <t>Approve buyback of upto 4,000,000 equity shares at a buy back price of Rs. 10,000.0 per share (face value Rs. 10.0) through tender offer, aggregate consideration not to exceed Rs. 40.0 bn</t>
  </si>
  <si>
    <t>The buyback of up to 4,000,000 equity shares will result in a maximum reduction of 1.41% to the paid-up equity share capital. The buyback price of Rs. 10,000.0 is at a 41.0% premium to the current market price of Rs. 7,090.6 (23 January 2024). This will result in Rs. 40.0 bn of cash being distributed to shareholders, which is within the statutory limit of being less than 25% of the aggregate of the paid-up share capital and free reserves as per 31 March 2023 financials. The promoters intend to participate in the buyback. The buyback will enable the company to distribute surplus cash to its shareholders.</t>
  </si>
  <si>
    <t>360 One Wam Ltd.</t>
  </si>
  <si>
    <t>Appoint Akhil Gupta (DIN: 00028728) as Independent Director for five years from 18 January 2024</t>
  </si>
  <si>
    <t>Akhil Gupta, 68, is the Vice Chairperson and Whole time Director at Bharti Enterprises Limited. He has over 40 years of professional experience in the field of finance, general management, equity raising, debt raising, IPOs, mergers and acquisition deals and joint ventures / strategic alliances, innovation, corporate governance, among others. He has also served as Chairperson and Whole time Director at Bharti Infratel Limited (now Indus Towers Limited) for ten years from January 2010 till November 2020. He is a Chartered Accountant and has completed the Advanced Management Program from Harvard Business School. His appointment is in line with statutory requirements.</t>
  </si>
  <si>
    <t>Avenue Supermarts Ltd.</t>
  </si>
  <si>
    <t>Appoint Harishchandra M Bharuka (DIN: 00306084) as Independent Director for five years from 13 January 2024</t>
  </si>
  <si>
    <t>Harishchandra M Bharuka, 63, is the former Managing Director of Kansai Nerolac Paints Limited. He served as the Managing Director of Kansai Nerolac Paints Limited for around twenty years from 2001 to 2022. His appointment is in line with statutory requirements.</t>
  </si>
  <si>
    <t>Suven Pharmaceuticals Ltd.</t>
  </si>
  <si>
    <t>Approve Suven Pharmaceuticals Limited Employee Stock Option Plan 2023 (ESOP 2023) under which options convertible into upto 12,500,000 equity shares may be issued</t>
  </si>
  <si>
    <t>The overall dilution under ESOP 2023 will be 4.7% on the expanded capital base. The minimum exercise price is Rs. 495.0: this represents the price at which Advent International acquired ~50.1% equity in the company from the Jasti family and also the price at which public shareholders were able to tender shares under the open offer. Since the acquisition, the share price has appreciated and thus the exercise price of Rs. 495.0 represents a discount of ~30.1% to the current market price. This discount may further increase with a gain in the share price. We do not favour schemes where the exercise price could be at a significant discount to market price. ESOPs are ‘pay at risk’ options that employees accept at the time of grant. If the stock options are granted at a steep discount, there is no alignment between the interests of investors and those of employees unless the options mandatorily vest based on performance parameters, which must be disclosed by the company. In the current case, the vesting may be linked to performance conditions at NRC’s discretion and is thus not a necessary condition. Further, the NRC has the power to alter the exercise price if share price falls and the options become unattractive to the employee – we do not favour re-pricing of options once granted. Given this, we do not support the resolution.</t>
  </si>
  <si>
    <t>Approve extension of Suven Pharmaceuticals Limited Employee Stock Option Plan 2023 (ESOP 2023) to employees of subsidiary and associate companies</t>
  </si>
  <si>
    <t>Our view is linked to resolution #1. Further, we do not support extension of ESOP schemes to employees of associates companies.</t>
  </si>
  <si>
    <t>Avanti Feeds Ltd.</t>
  </si>
  <si>
    <t>Appoint Raghunath Vemali (DIN: 10405110) as Nominee Director of Andhra Pradesh Industrial Development Corporation Limited (APIDC), not liable to retire by rotation, from 21 December 2023</t>
  </si>
  <si>
    <t>Raghunath Vemali, 52, is Vice Chairperson and Managing Director of Andhra Pradesh Industrial Development Corporation Limited (APIDC). He will represent APIDC on the board as per the Investment Agreement dated 12 January 1994 between APIDC and Avanti Feeds Limited. APIDC holds 2.72% equity stake on 31 December 2023, which is low. He is not liable to retire by rotation. The resolution does not specify a tenure for Raghunath Vemali. We do not support non-rotational board seats for Non-Executive Non-Independent Directors unless the tenure is specified as it may lead to board permanency. We are unable to support the resolution.The company must also clarify the minimum shareholding, if any, above which APIDC is eligible to appoint a nominee on the board.</t>
  </si>
  <si>
    <t>Siemens Ltd.</t>
  </si>
  <si>
    <t>AGM</t>
  </si>
  <si>
    <t>Adoption of standalone and consolidated financial statements for the year ended 30 September 2023</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</si>
  <si>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</si>
  <si>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Declare dividend of Rs. 10.0 per equity share (face value Rs. 2.0)</t>
  </si>
  <si>
    <t>The dividend per share for FYE September 2023 is Rs. 10.0 per equity share, same as FYE September 2022. The total dividend for the year amounts to Rs. 3.6 bn. The dividend payout is 18.6%.</t>
  </si>
  <si>
    <t>Not fill casual vacancy caused by retirement of Daniel Spindler (DIN: 08533833) as Executive Director, liable to retire by rotation</t>
  </si>
  <si>
    <t>Daniel Spindler, 48, has been Executive Director and Chief Financial Officer of the company since 1 September 2019. He attended all five board meetings held during FYE September 2023. He has expressed his unwillingness to continue as director of the company on account of pursuing opportunities in Siemens AG, the parent company. He has not offered himself for reappointment. He would cease to be director of the company from the date of the 2024 AGM. The company proposes not to fill in the vacancy caused on his retirement. We support the resolution.</t>
  </si>
  <si>
    <t>Appoint Price Waterhouse Chartered Accountants LLP as statutory auditors for five years from the conclusion of the 2024 AGM and fix remuneration payable for FYE September 2024 at Rs. 31.5 mn</t>
  </si>
  <si>
    <t>The company proposes to appoint Price Waterhouse Chartered Accountants LLP as statutory auditors for five years starting from conclusion of 2024 AGM. B S R &amp; Co. LLP will complete their first term of five years as statutory auditors of the company at the 2024 AGM. The previous auditors were paid Rs. 36.0 mn and Rs. 34.0 mn as audit fees on a standalone basis for FYE September 2022 and FYE September 2023 respectively. The proposed remuneration payable to PwC for FYE September 2024 is Rs. 31.5 mn (plus applicable taxes, out of pocket expenses and fees). The remuneration for the remaining term shall be mutually agreed upon by the Board of Directors and PwC based on the recommendations of the Audit Committee. We support the appointment and proposed remuneration.</t>
  </si>
  <si>
    <t>Appoint Wolfgang Wrumnig (DIN: 10409511) as Director from 14 February 2024, liable to retire by rotation</t>
  </si>
  <si>
    <t>Wolfgang Wrumnig, 59, has been serving as CFO of Siemens Aktiengesellschaft Österreich, Austria since October 2016. He has been associated with Siemens Group since 1990 and has held several senior leadership positions in the group such as CFO of Diagnostics Division of Siemens Healthcare Diagnostics, USA; CFO Business Unit Health Services Siemens Medical Solutions, USA, etc. He is also being appointed as Executive Director and CFO of Siemens India (see resolution #6) w.e.f. 1 March 2024. He is liable to retire by rotation. His appointment is in line with statutory requirements.</t>
  </si>
  <si>
    <t>Appoint Wolfgang Wrumnig (DIN: 10409511) as Executive Director and Chief Financial Officer for five years from 1 March 2024 and fix his remuneration</t>
  </si>
  <si>
    <t>Wolfgang Wrumnig, 59, will replace Daniel Spindler as Executive Director and CFO of the company w.e.f. 1 March 2024. Daniel Spindler, outgoing ED &amp; CFO, received Rs. 81.9 mn as remuneration for FYE September 2023. Based on his remuneration terms, we estimate Wolfgang Wrumnig’s FYE September 2024 remuneration in the range of Rs. 84.1 mn to Rs. 111.8 mn. The disclosures on his proposed remuneration are open-ended. Although a range for his basic salary and allowances has been disclosed, details of perquisites and retirals are not available. Additionally, he is eligible to be paid incentive remuneration / commission: the amount has not been capped / disclosed. The company has capped variable performance linked incentive at 0 to 200% of target performance pay. However, target performance pay has not been defined in absolute terms. We expect companies to disclose performance metrics that determine variable pay and cap the remuneration payable in absolute terms. While remuneration levels are slightly high, we recognize that there has been an improvement in the profitability and operating margins of the company. Therefore, we support his appointment and remuneration.</t>
  </si>
  <si>
    <t>Approve remuneration of Rs 2.2 mn payable to R. Nanabhoy &amp; Co., Cost Accountants for year ending 30 September 2024</t>
  </si>
  <si>
    <t>The total remuneration proposed to be paid to the cost auditors is reasonable compared to the size and scale of operations</t>
  </si>
  <si>
    <t>Safari Industries (India) Ltd.</t>
  </si>
  <si>
    <t>Approve preferential issue of 1,200,000 equity shares at a price of Rs. 1,908 per share aggregating to ~Rs. 2.3 bn to Lighthouse India Fund IV AIF</t>
  </si>
  <si>
    <t>The total issuance will aggregate Rs. 2.3 bn. The company will use proceeds from the issue for meeting its capex requirements, its working capital requirements, and other general corporate purposes. The proposed issuance will result in a dilution of 2.5% on the extended capital base, which we believe is reasonable. Therefore, we support this resolution.</t>
  </si>
  <si>
    <t>Dr. Reddy'S Laboratories Ltd.</t>
  </si>
  <si>
    <t>Appoint Sanjiv Mehta (DIN: 06699923) as Independent Director for five years from 29 December 2023</t>
  </si>
  <si>
    <t>Sanjiv Mehta, 63, is former Chairperson, CEO and Managing Director of Hindustan Unilever Limited; he stepped down as CEO and MD in June 2023. He served as the CEO and Executive Chairperson of various Unilever companies for 21 years (2002 to 2023). He served as Chairperson and Managing Director of Unilever Bangladesh Limited (2002 - 2006), Chairperson and CEO of Unilever Philippines Inc. (2007 - 2008), Chairperson of Unilever - North Africa and Middle East (2008 - 2013) and took over the India and South Asia role from 2013 (till 2023). He also served as President of Unilever South Asia and was a member of Unilever Leadership Executive (global executive board of Unilever). We note that Ms. Kalpana Morparia and Leo Puri (independent directors on Dr. Reddy's Laboratories Ltd.) have been independent directors on the board of Hindustan Unilever Limited since 2014 and 2018 respectively. His appointment as an Independent Director is in line with statutory requirements. We support the resolution.</t>
  </si>
  <si>
    <t>Ramco Cements Ltd.</t>
  </si>
  <si>
    <t>Appoint C. K. Ranganathan (DIN: 00550501) as Independent Director for five years from 1 March 2024</t>
  </si>
  <si>
    <t>C. K. Ranganathan, 63, is the Chairperson and Managing Director of CavinKare Private Limited which offers products in personal care, dairy, snacks, beverages, food and professional care segments. 
We note that C. K. Ranganathan and Ajay Baliga (proposed to be appointed as Independent Directors) served on the board of E. I. D Parry India Limited between August 2018 and February 2021. Further, C. K. Ranganathan was a Director on the board of TVS Supply Chain Solutions Limited (TVS Supply Chain) from June 2015 to May 2022: R. Dinesh, Executive Chairperson of TVS Supply Chain, is being appointed as Non-Executive Director on the board (see resolution #3).
His appointment meets all statutory requirements.</t>
  </si>
  <si>
    <t>Appoint Ajay Bhaskar Baliga (DIN: 00030743) as Independent Director for five years from 1 March 2024</t>
  </si>
  <si>
    <t>Ajay Bhaskar Baliga, 64, is currently a freelance operations consultant. He has more than 40 years of experience in the Alcoholic Beverages Industry and is a supply chain and manufacturing professional. He has held multiple leadership roles across various companies in the alcoholic beverage industry including as Global Supply Director - Diageo Plc and Executive Director of Allied Blenders and Distillers Pvt Ltd, a manufacturer and marketer of spirits based out of Mumbai. His appointment meets all statutory requirements.</t>
  </si>
  <si>
    <t>Appoint R. Dinesh (DIN: 00363300) as Non-Executive Non-Independent Director from 1 March 2024, liable to retire by rotation</t>
  </si>
  <si>
    <t>R. Dinesh, 58, is the Executive Chairperson of TVS Supply Chain Solutions Limited which is now a part of TVS Mobility Group. The company provides outsourced logistics services and addresses the supply chain challenges for international organizations, government departments and large and medium-sized businesses, across various sectors. He is also a director of TVS Mobility and Ki Mobility Solutions that operate the ‘myTVS’ brand across India. From public sources, we understand that Ramco Systems Limited (a group company, where Ramco Cements Limited, held 15.3% equity stake on 31 December 2023) has provided business services to TVS Supply Chain Services Limited. The company should have disclosed the reason for classifying him as a Non-Executive Non-Independent Director. Notwithstanding, his appointment as a Non-Executive Non-Independent Director (NED) meets statutory requirements.</t>
  </si>
  <si>
    <t>Tata Communications Ltd.</t>
  </si>
  <si>
    <t>Approve alteration to Articles of Association (AoA) to insert Article 66(M) for appointment of director nominated by debenture trustee</t>
  </si>
  <si>
    <t>Amendments to SEBI regulations require a company’s AoA to provide for appointment of directors nominated by debenture trustees in case of default. The company’s Non-Convertible Debentures (NCDs) are listed on the NSE w.e.f. 31 August 2023.The company seeks to insert Article 66(M) to comply with the amended regulations. We recognize that the nominee appointed by the debenture trustee will not be liable to retire by rotation. While we generally do not support the appointment of directors not liable to retire by rotation as it creates board permanency, we recognize that this ensures protection of lenders’ interest and is being done to comply with regulations. A copy of the latest AoA should have been made available on the company’s website. Notwithstanding, given that the change is required to comply with regulations, we support the resolution.</t>
  </si>
  <si>
    <t>Infosys Ltd.</t>
  </si>
  <si>
    <t>Appoint Nitin Keshav Paranjpe (DIN: 00045204) as Independent Director for five years from 1 January 2024</t>
  </si>
  <si>
    <t>Nitin Keshav Paranjpe, 60, is the Chief People and Chief Transformation Officer at Unilever Plc and Non-Executive Chairperson of Hindustan Unilever Limited. He was MD and CEO of Hindustan Unilever Limited from 2009 to 2013 and has been associated with Unilever group since 1987. He holds a bachelor’s degree in mechanical engineering and an MBA in Marketing from Jamnalal Bajaj Institute of Management in Mumbai. His appointment is in line with statutory requirements.</t>
  </si>
  <si>
    <t>Reappoint Ms. Chitra Nayak (DIN: 09101763) as Independent Director for three years from 25 March 2024</t>
  </si>
  <si>
    <t>Ms. Chitra Nayak, 60, is Co-founder of Neythri.org, an association for South Asian professional women. She is the former COO of Comfy, a real-estate tech startup and the former COO, Platform at Salesforce. She has been on the board of the company since 25 March 2021. She has attended all eight board meetings held in FY23 and five out of six board meetings till January 2024. Her reappointment for a second term of three years is in line with statutory requirements.</t>
  </si>
  <si>
    <t>Borosil Ltd.</t>
  </si>
  <si>
    <t>Approve issuance of equity shares/ equity linked securities upto Rs 2.5 bn through Qualified Institutions Placement (QIP)</t>
  </si>
  <si>
    <t>At the market price of Rs. 351.8 on 1 February 2024, the company will issue ~ 7.1 mn shares to raise capital of Rs. 2.5 bn. This will lead to a dilution of ~5.8% on the expanded capital base. The company states that the capital raise will be towards pre-payment and / or repayment of debts, working capital requirements, capital expenditure for organic growth, expansion and development of one or more of company’s manufacturing facilities and general corporate purposes.
The company in its recent earnings call has stated that it has capex plans for expansion of its production facilities and for a solar project in Rajasthan. We recognise that the company may funds for these and therefore, support the equity raise.</t>
  </si>
  <si>
    <t>ICICI Lombard General Insurance Company Ltd.</t>
  </si>
  <si>
    <t>Appoint Antony Jacob (DIN: 00210724) as Independent Director for five years from 1 January 2024</t>
  </si>
  <si>
    <t>Antony Jacob, 63, is an Operating Advisor at Abu Dhabi Investment Authority (ADIA). He is the former Chief Executive Officer of Apollo HealthCo Limited, the digital business unit of Apollo Hospitals. Before that, he was Managing Director of Apollo Munich Health Insurance Company Limited. He has been on the board of ICICI Prudential Asset Management Company Limited (a group company) since 28 June 2021 as Independent director. We have considered his overall association with the group as his tenure. His appointment as Independent Director is in line with statutory requirements.</t>
  </si>
  <si>
    <t>GHCL Ltd.</t>
  </si>
  <si>
    <t>Reappoint Dr. Manoj Vaish (DIN: 00157082) as Independent Director for five years from 1 April 2024</t>
  </si>
  <si>
    <t>Dr. Manoj Vaish, 63, is the former CEO of BSE, NSDL Database Management Ltd. and Dun &amp; Bradstreet. His expertise extends to areas including financial education and training, sales and marketing, risk management, credit ratings, and e-governance. He has attended all four board meetings in FY23 and all three board meetings as on date in FY24. His reappointment as an Independent Director is in line with statutory requirements.</t>
  </si>
  <si>
    <t>Reappoint Justice (Retd.) Ravindra Singh (DIN: 08344852) as Independent Director for five years from 1 April 2024</t>
  </si>
  <si>
    <t>Justice (Retd.) Ravindra Singh, 71, is the former Judge of the Allahabad High Court. He has been designated as a Senior Advocate by the Supreme Court. He has attended all four board meetings in FY23 and all three board meetings as on date in FY24. His reappointment as an Independent Director is in line with statutory requirements.</t>
  </si>
  <si>
    <t>Reappoint Arun Kumar Jain (DIN: 07563704) as Independent Director for five years from 1 April 2024</t>
  </si>
  <si>
    <t>Arun Kumar Jain, 68, is a retired Indian Revenue Service (IRS) officer. He was the former Chairperson of the Central Board of Direct Taxes. He has attended all four board meetings in FY23 and all three board meetings as on date in FY24. His reappointment as an Independent Director is in line with statutory requirements.</t>
  </si>
  <si>
    <t>Shriram Finance Ltd.</t>
  </si>
  <si>
    <t>Approve private placement of redeemable non-convertible debentures, subordinated debentures, bonds or any other structured/hybrid debt securities upto Rs. 350 bn</t>
  </si>
  <si>
    <t>As on 31 December 2023, the company had outstanding borrowings of Rs. 1,774.7 bn. Debt levels in an NBFC are typically reined in by the regulatory requirement of maintaining a slated minimum capital adequacy ratio. The capital adequacy ratio as of 31 December 2023 was 21.01% against the regulatory minimum of 15%. The company has a credit rating of CRISIL AA+/Stable/CRISIL A1+, IND AA+/Stable/IND A1+ which denotes a high degree of safety regarding timely servicing of debt obligations. The company confirms that the proposed issue will be within the overall borrowing limit of Rs. 1,900 bn.</t>
  </si>
  <si>
    <t>Persistent Systems Ltd.</t>
  </si>
  <si>
    <t>Approve sub-division of equity shares from one equity share of face value of Rs. 10.0 to two equity shares of face value of Rs. 5.0 each and consequent amendment to Clause V (Capital Clause) of Memorandum of Association (MoA)</t>
  </si>
  <si>
    <t>The current authorized share capital of the company is Rs. 2,000.0 mn divided into 200 mn equity shares of Rs. 10.0 each. Post sub-division, the authorised share capital will change to Rs. 2,000.0 mn divided into 400 mn equity shares of Rs. 5.0 each.  The paid-up equity share capital of the company will change from Rs. 770.25 mn divided into 77,025,000 equity shares of Rs. 10.0 each to Rs. 770.25 mn divided into 154,050,000 equity shares of Rs. 5.0 each. This will require alteration to Clause V (Capital Clause) of Memorandum of Association. The sub-division of shares is likely to improve liquidity for the stock and make the equity shares affordable and attractive to investors. We support the resolution.</t>
  </si>
  <si>
    <t>Approve amendment to Persistent Employee Stock Option Scheme 2014 (PESOS 2014) to reflect the change in face value of equity shares</t>
  </si>
  <si>
    <t>PESOS 2014 was originally approved in July 2014 and was further amended at the 2021 AGM and 2023 AGM to increase the pool size of the scheme. The exercise price under PESOS 2014 is the face value representing a significant discount (&gt;99%) to the current market price. Generally, we do not favour schemes where the exercise price is at a significant discount (&gt;20%) to market price. Stock options are ‘pay at risk’ options that employees accept at the time of grant. We make an exception in cases where vesting of the stock options is performance based and the performance indicators have been clearly disclosed. The addendum to the 2023 AGM clarified that vesting of all options under PESOS 2014 will be linked to individual and company performance parameters (which were clearly specified) and thus we supported the resolution. PESOS 2014 mentions a fixed grant price (exercise price of Rs. 10.0 being the current face value of shares). Given the proposed sub-division of equity shares (resolution #1), the company seeks to amend clause 7.1 of PESOS 2014 to reflect the change in exercise price (face value). We support the resolution.</t>
  </si>
  <si>
    <t>Approve amendment to Persistent Employee Stock Option Scheme 2014 (PESOS 2014) to reflect the change in face value of equity shares, for grants to subsidiaries</t>
  </si>
  <si>
    <t>Through resolution #3, the company seeks to extend the amendment in exercise price (due to change in face value on account of sub-division of equity shares) for grants to employees of subsidiaries. Our view is linked to resolution #2.</t>
  </si>
  <si>
    <t>Approve amendment to Persistent Employee Stock Option Scheme 2014 (PESOS 2014) such that the maximum number of stock options granted to an employee do not exceed 1% of the issued capital during every four continuous years of employment</t>
  </si>
  <si>
    <t>PESOS 2014 was originally approved in July 2014 and was further amended at the 2021 AGM and 2023 AGM. The exercise price under PESOS 2014 is the face value representing a significant discount (&gt;99%) to the current market price. Generally, we do not favour schemes where the exercise price is at a significant discount to market price. However, we make an exception in cases where vesting is performance based and the performance indicators have been clearly disclosed. The addendum to the 2023 AGM clarified that vesting of all options under PESOS 2014 will be linked to individual and company performance parameters (which were clearly specified) and thus we supported the resolution.PESOS 2014 specified that the maximum grants per employee will not exceed 1% of issued capital at the time of grant, without specifying any time period for this ceiling. The company now seeks to limit the cap on grants in excess of 1% of issued capital to four consecutive years. Regulations require separate shareholder approval only when options granted to a specific employee in one financial year is equal / exceeding 1% of the issued capital. We support the resolution as the proposed ceiling of four years is  greater than the regulatory cap of one year.</t>
  </si>
  <si>
    <t>Approve amendment to Persistent Employee Stock Option Scheme 2014 (PESOS 2014) such that the maximum number of stock options granted to an employee of a subsidiary do not exceed 1% of the issued capital during every four continuous years of employment</t>
  </si>
  <si>
    <t>Through resolution #5, the company seeks to extend the amendment under resolution #4 to employees of subsidiaries. Our view is linked to resolution #4. We support the resolution.</t>
  </si>
  <si>
    <t>Colgate-Palmolive (India) Ltd.</t>
  </si>
  <si>
    <t>Appoint Sanjay Gupta (DIN: 05100297) as Independent Director for five years from 22 January 2024</t>
  </si>
  <si>
    <t>Sanjay Gupta, 56, is the Country Head and Vice President of Google India. Before joining Google, he was Managing Director of Star and Disney India. He started his career at Hindustan Unilever and went on to lead marketing for two of the company's segments: Oral and Home care. He has also served as Bharti Airtel’s Chief Marketing Officer for its mobile business. His appointment is in line with statutory requirements.</t>
  </si>
  <si>
    <t>HDFC Asset Management Company Ltd.</t>
  </si>
  <si>
    <t>Appoint V. Srinivasa Rangan (DIN: 00030248) as Nominee of promoter HDFC Bank Ltd., from 12 January 2024, liable to retire by rotation</t>
  </si>
  <si>
    <t>V. Srinivasa Rangan, 63, is Executive Director, HDFC Bank Ltd., (promoter holding 52.6% stake). He was the ED and CFO of erstwhile HDFC Limited (now merged with HDFC Bank Ltd). He is liable to retire by rotation. His appointment as nominee of HDFC Bank Ltd., is in line with statutory requirements.</t>
  </si>
  <si>
    <t>Punjab National Bank</t>
  </si>
  <si>
    <t>Approve issuance of equity shares upto Rs. 75.0 bn through QIP/FPO or any other mode or in any such combination</t>
  </si>
  <si>
    <t>Assuming the equity shares are issued at the current market price of Rs. 128.8 per share, the bank will issue 582.3 mn shares to raise the amount of Rs. 75.0 bn. The proposed issuance will lead to a dilution of ~5.0% on the expanded capital base. This will lead to GOI’s stake in the bank to decrease from 73.2% to 69.5%. The bank’s capital adequacy ratio is 14.4% with Tier I ratio at 9.9%, within the regulatory requirements. The proposed capital raised will be utilized by the bank to meet banks future capital requirements and to support growth plans while maintaining an adequate Tier-I capital base.</t>
  </si>
  <si>
    <t>Appoint Bibhu Prasad Mahapatra (DIN: 08756848) as Executive Director from 9 October 2023 till his attaining the age of superannuation on 30 June 2026 or until further orders, whichever is earlier</t>
  </si>
  <si>
    <t>Bibhu Prasad Mahapatra, 57, has been Executive Director of the bank since October 2023. He has been associated with the bank for 34 years since joining in 1989 as a Management Trainee. The bank has not disclosed the remuneration payable to him for his term in FY24. We expect remuneration paid in public sector enterprises is usually not high. It is also unclear whether he is liable to retire by rotation. However, his term is valid only till his attaining the age of superannuation on 30 June 2026 or until further orders, whichever is earlier. We raise concerns at the delay in seeking appointment: regulations require corporates to seek shareholder approval within three months of appointment. Notwithstanding, we support his appointment.</t>
  </si>
  <si>
    <t>IDFC Ltd.</t>
  </si>
  <si>
    <t>Reappoint Anil Singhvi (DIN: 00239589) as Independent Director for three years from 25 May 2024</t>
  </si>
  <si>
    <t>Anil Singhvi, 64, is the Chairperson of ICAN Investments Advisors Pvt. Ltd, a business consultancy firm. Previously he was the MD &amp; CEO of Ambuja Cements Ltd. He has been on the board of IDFC Ltd since 25 May 2021. He has attended all twelve board meetings held in FY23 and all eight board meetings held till the date of notice. His reappointment as Independent Director is in line with statutory requirements.</t>
  </si>
  <si>
    <t>Reappoint Jaimini Bhagwati (DIN: 07274047) as Independent Director for three years from 25 May 2024</t>
  </si>
  <si>
    <t>Jaimini Bhagwati, 70, is a former IFS officer, economist and foreign policy expert. He has been on the board of IDFC Ltd since 25 May 2021. He has attended all twelve board meetings held in FY23 and all eight board meetings held till the date of notice. His reappointment as Independent Director is in line with statutory requirements.</t>
  </si>
  <si>
    <t>HCL Technologies Ltd.</t>
  </si>
  <si>
    <t>Appoint Ms. Bhavani Balasubramanian (DIN: 09194973) as Independent Director for five years from 12 January 2024</t>
  </si>
  <si>
    <t>Ms. Bhavani Balasubramanian, 64, is currently Consulting Strategist: Diversity and Inclusion for AVTAR Group and is a leadership and diversity coach. She was Partner (audit and assurance) of Deloitte India from April 1996 to May 2020 and has worked with Deloitte for twenty-four years. She has over forty years of audit experience and has also worked with Fraser &amp; Ross and PwC. Her appointment as Independent Director is in line with statutory requirements.</t>
  </si>
  <si>
    <t>Increase the material related party transactions limit with The Indian Steel &amp; Wire Products Ltd (ISWP) for FY24 to Rs. 30.43 bn from Rs. 25.08 bn</t>
  </si>
  <si>
    <t>The increase in limit follows the amalgamation of Tata Steel Long Products Limited (TSLPL) and the consequent addition of transactions between TSLPL with ISWP to the current limit. Further, due to increased demand, the existing business levels between the two companies are expected to increase by Rs. 100 mn. The nature of transactions include purchase and sale of goods, receiving and rendering of services, infusion of funds in ISWP through subscription in equity shares of ISWP and/or inter corporate loan, and other transactions of business. We support the resolution because ISWP, currently a 98.15% subsidiary, is expected to be amalgamated into Tata Steel Limited.</t>
  </si>
  <si>
    <t>Increase the material related party transactions limit between Tata Steel Downstream Products Limited (TSDPL), a wholly-owned subsidiary, and Tata Motors Limited for FY24 to Rs. 40.05 bn from Rs. 32.05 bn</t>
  </si>
  <si>
    <t>TSDPL is a wholly owned subsidiary of Tata Steel Ltd. In the 2023 AGM, the shareholders approved material related party transactions between TSDPL and ancillary entities of Tata Motors for an aggregate amount of Rs. 32.0 bn to be entered during FY24. Later in the September 2023 PB, the shareholders approved modifications to related party transactions between TSDPL and ancillary entities of Tata Motors for revision in the aggregate amount to Rs. 32.05 bn. The company now seeks to increase the limit to Rs 40.05 bn due to an increase in demand for the sale of coils, sheets, plates, coated products etc. The proposed transactions are in the ordinary course of business and at arm’s length price. Further, the transactions are for a specific time period after which shareholders shall be able to vote on the related party transactions again.</t>
  </si>
  <si>
    <t>Approve modification to materials related party transactions with Tata Motors Limited and Poshs Metal Industries Private Limited (PMIPL), to serve the ancillary entities of Tata Motors Limited, aggregating upto Rs. 26.9 bn for FY24</t>
  </si>
  <si>
    <t>Tata Steel Limited has a Vendor Servicing Model (VSM) arrangement with PMIPL. Through this arrangement, PMIPL supplies coils, sheets, plates, coated products etc., to the ancillary entities of Tata Motors. The price at which these goods are supplied by PMIPL to the ancillary entities of Tata Motors is negotiated between Tata Steel and Tata Motors. In the FY23 AGM, the company sought approval for related party transactions of upto Rs 10.4 bn with Tata Motors Ltd (directly with Tata Motors for an amount of up to Rs. 6.9 bn and through PMIPL for an amount of up to Rs. 3.5 bn). Later, in September 2023 the company sought approval for an increase in the value of related party transactions with Tata Motors and Poshs by Rs. 1.5 bn, aggregating to Rs. 11.9 bn. The company now seeks approval to increase the value of the transactions to Rs. 20.0 bn in FY24 due to improvement in the commercial vehicles business. The proposed transactions are operational in nature, in the ordinary course of business and at arm’s length price.</t>
  </si>
  <si>
    <t>Approve material related party transactions with Tata Capital Limited (TCL), a related party aggregating upto Rs. 35.1 bn for FY24</t>
  </si>
  <si>
    <t>TCL is a subsidiary of Tata Sons Private Limited (promoter company of Tata Steel Limited). Tata Capital Financial Services (TCFSL) is a direct subsidiary of TCL. TCFSL has amalgamated into and with TCL, effective 1 January 2024. Accordingly, all transactions entered into between the company and TCFSL now continue between the company and TCL. The transactions involve availing various financial services including discounting of sales receivable, bill discounting services, payment of discounting charges and renting/leasing IT and other technology support assets. The company must disclose the past transactions with TCL/TCFSL. The proposed transactions are operational in nature, in the ordinary course of business and at arm’s length price. Hence, we support the resolution.</t>
  </si>
  <si>
    <t>Approve Hindustan Unilever Limited Performance Share Plan Scheme 2024 (PSP 2024)</t>
  </si>
  <si>
    <t>Under the scheme, the company proposes to grant upto 2.0 mn options to eligible employees (dilution of ~0.08% on the expandable capital base). The exercise price will be the face value of shares or such higher value as determined by the NRC. The vesting may be time based and/or performance based and the NRC may prescribe performance criteria for vesting such as market capitalization, revenue, EBITDA, return on capital employed, underlying sales growth, free-cash flow, underlying operating profit, market share etc.We recognize that the company is migrating from payment of 100% share-based compensation from the parent entity to 62% of the share-based compensation from the parent entity and 38% from Hindustan Unilever, which is a good practice. However, it is unclear whether all the options will vest based on satisfaction of performance criteria. We generally do not favour ESOP schemes where options are granted at a discount of more than 20% to the market price, unless the options have performance based vesting conditions which have clearly been disclosed. ESOPs are ‘pay at risk’ options that employees accept at the time of grant, which is protected if the ESOPs are issued at significant discount to the market price. If the stock options are granted at a significant discount, there is no alignment between the interests of investors and those of employees.</t>
  </si>
  <si>
    <t>Approve extension of Hindustan Unilever Limited Performance Share Plan Scheme 2024 (PSP 2024) to employees of subsidiaries</t>
  </si>
  <si>
    <t>Through a separate resolution, the company proposed to extend the PSP 2024 scheme to employees of group companies including subsidiary and/or associate companies. Our view is linked to resolution #1.</t>
  </si>
  <si>
    <t>Gujarat Ambuja Exports Ltd.</t>
  </si>
  <si>
    <t>Approve issue of bonus shares in the ratio of one bonus share for every one share held (ratio of 1:1) and capitalize a sum of Rs. 229.33 mn to facilitate the issue</t>
  </si>
  <si>
    <t>Post issuance of the bonus shares, the equity share capital will increase to 458.67 mn comprising of 458.67 mn equity shares of Re. 1.0 each. An amount of Rs. 229.33 mn will be capitalized from capital redemption reserve account, securities premium account and free reserve to facilitate the issue. The balance in free reserve, capital redemption reserve account and securities premium account for capitalization as on 31 March 2023 is Rs. 22.48 bn. The bonus issue is expected to improve stock liquidity and expand the retail shareholder base.</t>
  </si>
  <si>
    <t>Eclerx Services Ltd.</t>
  </si>
  <si>
    <t>Appoint Amit Majmudar (DIN: 00565425) as an Independent Director for five years from 1 April 2024</t>
  </si>
  <si>
    <t>Amit Majmudar, 64, is Partner at Amplyft - a training company specializing in auditing, accounting, and corporate training. Prior to this he was a Partner at S.R. Batliboi &amp; Associates LLP (an EY member firm) until his retirement in September 2020. He has more than three decades of experience in auditing. His expertise includes internal control systems, corporate governance, risk assessment, and compliance with laws and regulations. He is also a member of the Auditing and Assurance Committee of the Western India Regional Council of the ICAI. He is a Chartered Accountant. We note that S.R. Batliboi &amp; Associates are currently the statutory auditors of the company and Amit Majmudar was the Signing Partner for seven years from FY14 till FY20. Notwithstanding, we recognize that there has been a three-year cooling period for Amit Majumdar since his retirement in September 2020 and hence his appointment as an Independent Director is in line with statutory requirements.</t>
  </si>
  <si>
    <t>TVS Motor Co. Ltd.</t>
  </si>
  <si>
    <t>Reappoint R Gopalan (DIN: 01624555) as Independent Director for three years from 30 April 2024</t>
  </si>
  <si>
    <t>R Gopalan, 71, is a retired IAS Officer. He was a member of Public Enterprises Selection Board and was Secretary, Department of Economic Affairs. We raise concerns with R Gopalan’s association with Zee Entertainment Enterprises Ltd (ZEEL). R Gopalan has been an Independent Director and Chairperson of the board of ZEEL since November 2019, and a member of its Audit Committee since 2020. During his tenure on the board, ZEEL’s proposed merger with Culver Max Entertainment Private Ltd. and Bangla Entertainment Private Ltd (Sony) failed. ZEEL’s FY23 profits before taxes declined by ~69% to Rs. 4.7 bn in FY23 (in comparison to FY22 profits), of which write-offs and provisions aggregated Rs. 2.3 bn. Further, during his term the Managing Director, Puneet Goenka’s remuneration increased from Rs. 131.7 mn in FY21 to Rs 411.0 mn in FY22 before falling marginally to Rs. 350.7 mn in FY23. Recent media reports also suggest that SEBI has discovered a potential fund diversion aggregating Rs. 20 bn. Despite the number of events that have plagued ZEEL, the board has been silent and has allowed the company’s promoters to take charge. As Chairperson, R Gopalan has failed to engage with investors and did not adequately deal with the governance issues nor assuage their various concerns.Since R. Gopalan has been on the board of TVS Holdings Ltd (ultimate holding company) since May 2016, we will factor in his current tenure as 7 years on account of his group association. We will classify R Gopalan to be non-independent, once his association with the group crosses 10 years, and assess board composition accordingly.</t>
  </si>
  <si>
    <t>Reappoint Pradip Shah (DIN: 00066242) as Independent Director for five years from 1 April 2024 and approve his continuation post attainment of 75 years of age</t>
  </si>
  <si>
    <t>Pradip Shah, 71, is the founder of lndAsia Fund Advisors Private Limited, a corporate finance, private equity, and investment advisory business. He was appointed as an Independent Director on the board of Bajaj Auto Limited in April 2019. Pradip Shah will attain the age of 75 years during his term: we do not consider age to be a criterion for board (re)appointments. He has attended all seven (100%) board meetings held in FY23, and all five meetings held till date in FY24. However, he serves on the board of seven listed companies (including Bajaj Auto Limited). Given their full-time responsibilities, regulations allow whole-time directors of listed companies to be independent directors on a maximum of three listed companies. We believe that as the Founder of lndAsia Fund Advisors Private Limited, his responsibilities are equivalent to a whole-time directorship. Therefore, his high number of directorships on listed companies is not in keeping with the spirit of the regulation.</t>
  </si>
  <si>
    <t>Appoint Ms. Vinita Bali (DIN: 00032940) as Independent Director for five years from 1 April 2024</t>
  </si>
  <si>
    <t>Ms. Vinita Bali, 68, is the former Managing Director and CEO of Britannia Industries Limited. She is the former Managing Principal and the Head of Business Strategy at the Zycum group. She is the former Vice President and the Head of Global Business Strategy at the Coca Cola Company. She holds a degree in Economics from the University of Delhi, a master’s in management from the Jamnalal Bajaj Institute of Management Studies, University of Bombay and post graduate degree in International Business from Michigan State University. Her appointment as an Independent Director is in line with statutory requirements.</t>
  </si>
  <si>
    <t>Appoint Rishabnayan Bajaj in an office of profit for five years from 1 April 2023 and approve his remuneration</t>
  </si>
  <si>
    <t>Rishabnayan Bajaj, 25, is the son of Rajiv Bajaj, CEO and Managing Director of Bajaj Auto Limited. He has completed his Master of Engineering degree in Mechanical Engineering from Loughborough University. He joined the company as a Management Trainee in 2021. His proposed remuneration shall not exceed Rs. 5.0 mn for FY24, Rs. 10.0 mn per annum for FY25 and FY26 and Rs. 20.0 mn per annum for FY27 and FY28. The company has disclosed that the actual pay-out to Rishabnayan Bajaj will be determined based on the remuneration policy and any changes to it will follow similar standards and practice as is done for all employees, to establish a fair and reasonable pay for him. Given the history of succession planning with the Bajaj family – Rahul Bajaj to Rajiv Bajaj – it is likely that Rishab Bajaj too will go through the ranks before he is considered eligible to be named successor or join the board.Nevertheless, the company has not explained whether, given his less than three years of experience qualifies him to be Divisional Manager – Product Strategy. There is no disclosure on how the company has benchmarked his remuneration and designation with other employees in the company. Further, FY24 remuneration estimates have also not been provided. Moreover, the proposed caps on his annual remuneration are high, doubling every two years, which we consider ambitious. Therefore, the disclosures in the resolution do not fall within our voting guidelines.</t>
  </si>
  <si>
    <t>Astral Ltd.</t>
  </si>
  <si>
    <t>Approve giving loans, providing guarantees or securities upto Rs. 2.0 bn to subsidiary/associate/joint venture or such other entity/person under Section 185 of the Companies Act, 2013</t>
  </si>
  <si>
    <t>The company proposes to advance loans to subsidiaries/ associates/ JVs in which directors are interested or give guarantee or provide any security in connection with any loan taken by these entities upto a limit of Rs 2.0 bn. The company has stated that it may have to render support for the business requirements of its subsidiary company or associate or joint venture or group entity or any other person in whom any of the Director of the company is interested.The enabling nature of approval could allow the company to give loans / guarantees / provide securities to any company in which directors are interested, including promoter companies. The company must disclose granular details including names of these companies, the nature and size of their operations and terms of support, to enable shareholders to make an informed decision. Given the lack of clarity, we do not support the resolution.</t>
  </si>
  <si>
    <t>Gujarat Fluorochemicals Ltd.</t>
  </si>
  <si>
    <t>Reappoint Sanath Kumar Muppirala (DIN: 08425540) as Whole-time Director for one year from 28 April 2024 and fix his remuneration at Rs. 19.5 mn for his term</t>
  </si>
  <si>
    <t>Sanath Kumar Muppirala, 61, is a Whole time Director, Gujarat Fluorochemicals Limited (GFL). He has served on the board since April 2019. He is a Chemical Engineer from SV University, Tirupati, and has over 36 years of experience in Manufacturing, Strategic planning and commencing of Petrochemicals Plants. 
As per his previous terms, we estimate his FY24 remuneration at Rs. 17.5 mn. As per the notice, his overall remuneration for FY25 including performance pay will be capped at Rs. 19.5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While he has attended all four board meetings held as on date of notice in FY24, his board meeting attendance across his five-year tenure has been low at 35%. His proposed remuneration is reasonable; however, we do not support his reappointment on account of poor attendance.</t>
  </si>
  <si>
    <t>Reappoint Niraj Kishore Agnihotri (DIN: 09204198) as Whole-time Director for one year from 1 July 2024 and fix his remuneration</t>
  </si>
  <si>
    <t>Niraj Agnihotri, 55, is a Whole time Director, Gujarat Fluorochemicals Limited (GFL).  He has served on the board since July 2021. As per his previous terms, we estimate his FY24 remuneration at Rs. 21.0 mn. As per the notice, his overall remuneration for FY25 including performance pay will be capped at Rs. 23.0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While he has attended all four board meetings held as on date of notice in FY24, his board meeting attendance across his tenure has been low at 50%. We believe directors must take their responsibilities seriously and attend all board meetings.  His proposed remuneration is reasonable; however, we do not support his reappointment on account of poor attendance.</t>
  </si>
  <si>
    <t>Reappoint Jay Mohanlal Shah (DIN: 09761969) as Whole-time Director for one year from 1 November 2024 and fix his remuneration</t>
  </si>
  <si>
    <t>Jay Shah, 49, is the Whole-time Director, Gujarat Fluorochemicals Limited (GFL). He has been on board since 1 November 2022. He has attended the single board meeting held during his tenure in FY23 and all four board meetings held as on date of notice in FY24. He has over 24 years of experience in heading and commissioning for various chemicals, speciality and fine chemicals plants. His appointment to the board was ratified at the 2023 AGM with his FY24 remuneration capped at Rs. 14.0 mn. As per the notice, his overall remuneration for FY25 including performance pay will be capped at Rs. 15.5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This ensures that variable pay is linked to the performance of the company. Notwithstanding, the proposed remuneration is reasonable, and he is a professional whose skills carry market value.</t>
  </si>
  <si>
    <t>LT Foods Ltd.</t>
  </si>
  <si>
    <t>Appoint Raju Lal (DIN: 10347298) as an Independent Director for five years from 25 January 2024</t>
  </si>
  <si>
    <t>Raju Lal, 60, is Advisor at Ernst &amp; Young India. He has worked with E&amp;Y Advisory for over 22 years till he retired as Partner in June 2023. He has also worked with TCS and HPCL in the past. He is a BCom from St. Xavier’s College, Kolkata and a Chartered Accountant. The appointment is in line with statutory requirements.</t>
  </si>
  <si>
    <t>Grindwell Norton Ltd.</t>
  </si>
  <si>
    <t>Reappoint Dr. Archana Niranjan Hingorani (DIN: 00028037) as Independent Director for five years from 1 April 2024</t>
  </si>
  <si>
    <t>Dr. Archana Hingorani, 58, is Managing Partner at Siana Capital. She has over thirty-five years of experience in financial services and private equity fund investment. She is also a visiting faculty for Private Equity at the Katz Graduate School of Business, University of Pittsburgh, USA. She has been an Independent Director on the board of Grindwell Norton Limited since 1 April 2019. She attended all five board meetings in FY23 and all six board meetings held in FY24 as on date of notice.However, she serves on the board of five listed companies (including Grindwell Norton). Given their full-time responsibilities, regulations allow whole-time directors of listed companies to be independent directors on a maximum of three listed companies. We believe that as Managing Partner, Siana Capital, her responsibilities are equivalent to a whole-time directorship. Therefore, her high number of directorships on listed companies is not in keeping with the spirit of the regulation. We do not support her reappointment.</t>
  </si>
  <si>
    <t>Voltas Ltd.</t>
  </si>
  <si>
    <t>Appoint Jayesh Merchant (DIN: 00555052) as Independent Director for five years from 30 January 2024</t>
  </si>
  <si>
    <t>Jayesh Merchant, 66, was former CFO and Company Secretary of Asian Paints Limited. Over his career of 39 years, he has worked with various companies including Asian Paints, UTV Software Communications, Ion Exchange India and Castrol. He is a member of the Institute of Chartered Accountants of India (ICAI) and the Institute of Company Secretaries of India (ICSI) and has completed his bachelor’s degree in commerce and bachelor’s degree in law from University of Mumbai. He is associated with the Tata Group as an Independent Director on the board of Trent Limited since 7 August 2020.  We will consider his association with the Tata Group as his tenure. His appointment meets statutory requirements.</t>
  </si>
  <si>
    <t>Vardhman Textiles Ltd.</t>
  </si>
  <si>
    <t>Reappoint Shri Paul Oswal (DIN: 00121737) as Managing Director for five years from 1 June 2024 and fix his remuneration</t>
  </si>
  <si>
    <t>Shri Paul Oswal, 81, is promoter and Managing Director. His FY23 pay of Rs. 206.0 mn stood at 515.3x the median employee remuneration and primarily comprised commission. During 9MFY24 the revenue and profits of the company were impacted. Given that Shri Paul Oswal’s remuneration is mainly driven by profit-based commission, His remuneration is high in comparison to peers but given his experience in the industry and stature, we don't see that as an issue. We expect the board to cap the commission payable to him in absolute amounts. Further, the company plans to reimburse expenses for traveling, boarding and lodging incurred by his spouse and attendant(s) during business trips. We are of the opinion that attendant / family expenses as companion should be borne by the employee and not the company. Shri Paul Oswal is a member of the Nomination and Remuneration Committee. We expect the NRC to comprise of only non-conflicted Independent Directors. Hence, we vote against this resolution.</t>
  </si>
  <si>
    <t>Reappoint Neeraj Jain (DIN: 00340459) as Joint Managing Director for five years from 1 April 2024 and fix his remuneration</t>
  </si>
  <si>
    <t>Neeraj Jain, 56, is Joint Managing Director. He has over thirty-two years of experience in the textile industry. He received a remuneration of Rs. 27.6 mn in FY23, which was 69.0x the median employee remuneration. The remuneration received by him in H1FY24 is Rs. 14.5 mn and accordingly we have estimated his FY24 remuneration at Rs. 29.0 mn. As per his proposed terms of reappointment, we estimate his annual remuneration to be Rs. 40.4 mn. The company has capped his commission component to 2x the annual salary. The company must disclose performance metrics that will determine variable pay. Nevertheless, his remuneration is in line with peers and commensurate with the size and complexity of the company’s operations. Further, he is a professional and his skills carry a market value.</t>
  </si>
  <si>
    <t>Approve Vardhman Textiles Limited Employee Stock Option Plan 2024 under which 3,470,097 options will be issued</t>
  </si>
  <si>
    <t>Under the scheme, the company proposes to grant 3,470,097 options to employees. The exercise price and the vesting period and criteria is at the discretion of the NRC. It is unclear whether the stock options will be granted at a discount or at the prevailing market price. We do not favour ESOP schemes where the exercise price can be at a significant discount to market price or where there is no clarity on the performance metrics for vesting. ESOPs are ‘pay at risk’ options that employees accept at the time of grant, which is protected if the ESOPs are issued at significant discount to the market price. If the stock options are granted at a significant discount, there is no alignment between the interests of investors and those of employees.</t>
  </si>
  <si>
    <t>Approve material related party transactions for purchase of solar trackers from Jash Energy Private Limited, an entity under common control, upto Rs. 40.0 bn, for FY24 and FY25 (agreement in FY24 and delivery in FY25)</t>
  </si>
  <si>
    <t>Jash Energy Private Limited (JEPL) is an entity under common control. Adani Infra (India) Limited, holds 26% shares in JEPL. Adani Infra (India) Limited is a 100% subsidiary of Adani Properties Private Limited, which is 100% held by S.B. Adani Family Trust and other group companies. The company had sought shareholder approval at the 2023 AGM for purchase of solar trackers and sale of certain raw materials to JEPL of upto Rs. 30.0 bn for FY24. The company now seeks shareholder approval for an increased limit of Rs. 40.0 bn to secure timely delivery of trackers for plants to be set-up in FY25. The company has stated that it previously procured solar trackers from overseas suppliers and the procurement from JEPL will smoothen business operations. The transactions are in the ordinary course of business and at arms-length basis. While we support the resolution, the company must explain the rationale behind two individuals - Jayant Parimal and Shail Shah - holding 14% equity in JEPL.</t>
  </si>
  <si>
    <t>Approve material related party transaction for sale of solar power generating systems to Adani Renewable Energy Forty Five Limited (ARE45L), a 50% step-down subsidiary, upto Rs. 11.0 bn for FY24 and FY25</t>
  </si>
  <si>
    <t>ARE45L is a wholly-owned subsidiary of Adani Renewable Energy Nine Limited (ARE9L). ARE9L houses a portfolio of 1050 MW of operational and under construction/ execution projects. ARE9L is a 50:50 JV between Adani Green Energy Limited (AGEL) and TotalEnergies and is classified as a deemed subsidiary of AGEL. ARE45L is engaged in setting-up of 250 MW solar power project at Khavda in Gujarat, India. The company seeks approval for sale of solar power generating systems to ARE45L of upto Rs. 11.0 bn during FY24 and FY25. AGEL procures such resources at group level and then passes it on to its SPVs/ subsidiaries to leverage economies of scale. These resources are supplied at a 2% margin over cost. The proposed transactions are in the ordinary course of business and at arms-length basis. We support the resolution.</t>
  </si>
  <si>
    <t>Approve material related party transaction for issuance of corporate guarantee for Adani Green Energy Twenty Three Limited (AGE23L), a 50% subsidiary, upto Rs. 10.75 bn, for FY24 and FY25</t>
  </si>
  <si>
    <t>AGE23L is a 50:50 JV between Adani Green Energy Limited (AGEL) and TotalEnergies Renewables Singapore Pte Limited. AGEL exercises control over AGE23L’s operations and thus, AGE23L is a deemed subsidiary of AGEL. AGE23L houses 2,353 MW of operational projects under various subsidiaries. AGE23L had acquired 205 MW of solar power projects from Essel group in 2020. AGE23L intends to refinance the financial facilities availed by its subsidiaries housing these 205 MW of power projects, to the tune of Rs. 10.75 bn. AGEL proposes to provide corporate guarantee for AGEL23L, till security is created in favour of lender. The guarantee is expected to be for up to 6 months from execution of corporate guarantee. We generally support extension of support to group companies only to the extent of the holding company’s shareholding – the company must explain why TotalEnergies will not extend non-financial support to AGE23L, for its 50% shareholding. Notwithstanding, since AGEL exercises deemed control over AGE23L and the guarantee is for a short term (six months). Hence, we support the resolution. AGEL will be entitled to commission upto 1% of the guarantee provided.</t>
  </si>
  <si>
    <t>Kotak Mahindra Bank Ltd.</t>
  </si>
  <si>
    <t>Appoint C S Rajan (DIN: 00126063) as Part-Time Non-Executive Chairperson (Independent Director) for two years from 1 January 2024 and fix his remuneration</t>
  </si>
  <si>
    <t>C S Rajan, 68, is a retired IAS Officer with over 40 years of experience. He was first appointed as Independent Director on the board of Kotak Mahindra Bank on 22 October 2022 for five years. The appointment and honorarium of Rs. 3.6 mn (excluding sitting fees and out of pocket expenses) has been approved by RBI. C S Rajan was paid a sitting fee of Rs 1.0 mn and a commission of Rs 1.0 mn for FY23 since his appointment. His estimated remuneration for FY24, excluding sitting fees and out of pocket expenses, is commensurate with his responsibilities and the size and complexities of the business.</t>
  </si>
  <si>
    <t>Appoint Cornelis Petrus Adrianus Joseph Leenaars (DIN: 10438792) as Independent Director for four years from 1 January 2024</t>
  </si>
  <si>
    <t>Cornelis Leenaars, 62, is Group Chief Operating Officer of Quintet Private Bank. He has thirty-five years of experience in the financial services sector and was associated with the ING Group N.V. for twenty-four years in various leadership roles. He has served as Group Managing Director and Vice-Chairperson of the Global Wealth Management Division at UBS Group AG in the past. He is an LL.M. from the Catholic University Nijmegen, Netherlands and an LL.M. from the European University Institute, Florence, Italy. His appointment as Independent Director is in line with statutory requirements.</t>
  </si>
  <si>
    <t>Reappoint Uday Shankar (DIN: 01755963) as Independent Director for three years from 16 March 2024</t>
  </si>
  <si>
    <t>Uday Shankar, 62, is the Founder and Director of Bodhi Tree Systems. Previously he was President of The Walt Disney Company Asia Pacific and Chairperson of Disney &amp; Star India. He also serves as the Immediate Past President of the Federation of Indian Chambers of Commerce and Industry (FICCI).  He has been an Independent Director on the board of the bank since 16 March 2019. He attended 15 of the 19 board meetings (79%) held in FY24 as on date of notice and 32 of 39 board meetings (82%) in the last three years. His reappointment meets statutory requirements.</t>
  </si>
  <si>
    <t>Approve issuance of unsecured, redeemable, non-convertible debentures / bonds / other debt securities on a private placement basis for an amount not exceeding Rs 100.0 bn for FY25</t>
  </si>
  <si>
    <t>The debt raised will be within the overall borrowing limits of Rs. 600.0 bn.  The total capital adequacy ratio of the bank on 31 December 2023 was 22.2%. The bank’s debt is rated CRISIL AAA/Stable/CRISIL A1+, ICRA AAA/Stable and Ind AAA/Stable, which denote highest degree of safety regarding timely servicing of financial obligations. Debt levels in a bank are typically reined in by the regulatory requirement of maintaining a slated minimum capital adequacy ratio.</t>
  </si>
  <si>
    <t>Approve material related party transactions with Uday Suresh Kotak for FY25</t>
  </si>
  <si>
    <t>The bank’s transactions with Uday Kotak range from paying remuneration, taking deposits, and other banking transactions that are in the ordinary course of business. In FY25, Kotak Mahindra Bank expects the value of these deposits and other banking transactions (where the bank receives fees and charges such as custody / depository services, advisory services, issuing and paying agreement fees, shared services etc. from Uday Kotak) to exceed the materiality threshold of 10% of consolidated revenues for FY24 or Rs 10.0 bn whichever is lower. These transactions are over and above the remuneration paid by the bank to Uday Kotak, which has been approved by the shareholders and the Reserve Bank of India. The transactions are in the ordinary course of business of the bank and on an arm’s length basis.</t>
  </si>
  <si>
    <t>Approve material related party transactions with Infina Finance Pvt. Ltd for FY25</t>
  </si>
  <si>
    <t>The bank periodically takes deposits from and provides other banking services to Infina Finance Pvt. Ltd., which is an associate company. In FY25, Kotak Mahindra Bank expects the value of these deposits and other banking transactions (where the bank receives fees and charges such as custody / depository services, advisory services, issuing and paying agreement fees, shared services etc. from Infina Finance) to exceed the materiality threshold of 10% of consolidated revenues for FY24 or Rs 10.0 bn whichever is lower. The transactions are in the ordinary course of business of the bank and on an arm’s length basis.</t>
  </si>
  <si>
    <t>Redington (India) Ltd.</t>
  </si>
  <si>
    <t>Appoint Prof. J. Ramachandran (DIN:00004593) as Non-Executive Non-Independent Director from 6 February 2024, liable to retire by rotation</t>
  </si>
  <si>
    <t>Prof J. Ramachandran, 66, retired as Professor of Strategy at IIM, Bangalore. He is Non-Executive Chairperson on the board of Redington. He has been Independent Director on the board of the company since 2 February 2006. After a long association on the board, the company proposes to appoint him as Non-Executive Non-Independent Director. He has attended all seven board meetings held in FY23 and all six board meetings till the date of notice. He is liable to retire by rotation. His appointment is in line with statutory requirements.</t>
  </si>
  <si>
    <t>Appoint Sudip Nandy (DIN:07199187) as Independent Director for five years from 6 February 2024</t>
  </si>
  <si>
    <t>Sudip Nandy, 66, is former Operating Partner at ChrysCapital, a private equity firm. Previously, he has also worked with Infogain Corporation, Aricent and Wipro. He has done BSc. Physics (Hons) from IIT, Kharagpur, BE (Electrical Tech &amp; Electronics) from Indian Institute of Science, Bangalore and PGDBM from IIM, Ahmedabad. His appointment is in line with statutory requirements.</t>
  </si>
  <si>
    <t>Jubilant Ingrevia Ltd.</t>
  </si>
  <si>
    <t>Approve amendment to Jubilant Ingrevia Employees Stock Option Plan 2021</t>
  </si>
  <si>
    <t>The company proposes to i) expand size of scheme by 500,000 stock options, ii) extend the scheme to employees of subsidiaries within or outside India, iii) empower NRC with vesting related powers and iv) make some editorial changes. Further, the aggregate maximum grant to an eligible employee shall be increased to 1.0 mn stock options. As per the scheme, the exercise price shall not be higher than the market price and not less than the face value of the equity shares of the company. Based on the latest available stock exchange filing, the company has granted the majority of stock options at face value. 
We do not support stock option plans which are at a significant discount i.e. of over 20% discount to the market price as on date of grant. We note that the exercise price is at the discretion of the NRC. While we understand the company’s need to increase the pool size and requirement to extend the scheme to employees of subsidiaries, we do not favour ESOP schemes where there is no clarity on the exercise price, or the options are granted at a significant discount to the market price. ESOPs are ‘pay at risk’ options that employees accept at the time of grant, which is protected if the ESOPs are issued at significant discount to the market price. Therefore, we do not support the amendment to the scheme.</t>
  </si>
  <si>
    <t>Approve grant of Jubilant Ingrevia Employees Stock Option Plan 2021 to employees of subsidiaries within or outside India</t>
  </si>
  <si>
    <t>Our views on this resolution are linked to our views on resolution #1.</t>
  </si>
  <si>
    <t>Heritage Foods Ltd.</t>
  </si>
  <si>
    <t>Reappoint Aparna Surabhi (DIN: 01641633) as Independent Director for five years from 1 April 2024</t>
  </si>
  <si>
    <t>Ms. Aparna Surabhi, 57, has more than 30 years of experience in handling audits and has served as a consultant for several startup businesses. We understand from public sources that she is Chief Financial Officer of Caliber Technologies Private Limited and a Partner at S. Aparna Nagaraju and Co (a chartered accountancy firm). She has been Independent Director on the board of Heritage Foods Limited since 30 January 2019. She attended all eight board meetings held in FY23. The company should have disclosed her board meeting attendance for FY24 in the notice. She has been a member of the Nomination and remuneration committee (NRC) since 1 July 2020. She designated as Chairperson of NRC from 21 October 2023. In this role, she should have exercised adequate oversight into the way promoter executive remuneration was structured and paid. Promoter remuneration aggregated to Rs. 86.2 mn in FY23, which was 10.5% of FY23 PBT. It is unclear how executive remuneration has been benchmarked. Notwithstanding, her reappointment meets all statutory requirements. Hence, we support the resolution.</t>
  </si>
  <si>
    <t>Reappoint Ms. N. Bhuvaneswari (DIN: 00003741) as Whole Time Director designated as Vice-Chairperson and Managing Director for five years from 1 April 2024 and fix her remuneration as minimum remuneration</t>
  </si>
  <si>
    <t>Ms. N. Bhuvaneswari, 62, is promoter and Managing Director. She received Rs. 47.9 mn as remuneration in FY23. We estimate her FY24 remuneration at Rs. 61.4 mn and FY25 remuneration at Rs. 70.3 mn. Her remuneration structure is open-ended with no cap on her overall remuneration. The estimated annual remuneration is not commensurate with the size and complexity of the business and high as compared to peers. The company must consider putting a cap on the absolute commission payable to directors and define performance metrics for variable pay. Further, overall promoter remuneration aggregated to Rs. 86.2 mn in FY23: which is high at 10.5% of PBT. Therefore, we do not support the resolution.</t>
  </si>
  <si>
    <t>Reappoint Ms. N. Brahmani (DIN:02338940) as Whole Time Director designated as Executive Director for five years from 1 April 2024 and fix her remuneration as minimum remuneration</t>
  </si>
  <si>
    <t>N. Bramhani, 36, is part of the promoter group. She received Rs. 38.3 mn as remuneration in FY23. We estimate her FY24 remuneration at Rs. 48.8 mn and FY25 remuneration at Rs. 51.0 mn. Her remuneration structure is open-ended with no cap on her overall remuneration. The estimated annual remuneration is not commensurate with the size and complexity of the business and high as compared to peers. The company must consider putting a cap on the absolute commission payable to directors and define performance metrics for variable pay. Further, overall promoter remuneration aggregated to Rs. 86.2 mn in FY23: which is high at 10.5% of PBT. Therefore, we do not support the resolution.</t>
  </si>
  <si>
    <t>Century Plyboards (India) Ltd.</t>
  </si>
  <si>
    <t>Reappoint Naresh Pachisia (DIN: 00233768) as Independent Director for five years from 1 April 2024</t>
  </si>
  <si>
    <t>Naresh Pachisia, 61, is founder and Managing Director of SKP Securities Ltd. He has over 38 years of experience in Capital Markets. He has been an Independent Director on the board of this company since 1 April 2021. He attended all four board meetings in FY23 and all three board meetings held in FY24 as on date of notice. His reappointment is in line with statutory requirements</t>
  </si>
  <si>
    <t>Reappoint Rajesh Kumar Agarwal (DIN: 00223718) as Executive Director for five years from 9 February 2024 and fix his remuneration in excess of regulatory thresholds as minimum remuneration</t>
  </si>
  <si>
    <t>Rajesh Kumar Agarwal is part of the promoter group and one of eight executive directors. He received Rs. 9.0 mn in FY23, which was 29.8x the median employee remuneration. We estimate his FY24 remuneration at Rs. 25.3 mn, which is reasonable. He is eligible to receive commission upto 0.25% of net profits, it is uncapped in absolute terms. The company has not disclosed performance metrics that will determine variable pay. We raise concern that the aggregate promoter representation on the board is high at seven board members (44% of the total board size), all of whom are executive. This practice deters from attracting right talent to the company. The aggregate promoter remuneration for FY23 was Rs. 249.3 mn, which was 4.9% of consolidated pre-tax profits, which is high. Therefore, we do not support his reappointment.</t>
  </si>
  <si>
    <t>Zee Entertainment Enterprises Ltd.</t>
  </si>
  <si>
    <t>Appoint Uttam Prakash Agarwal (DIN: 00272983) as Independent Director for three years from 17 December 2023</t>
  </si>
  <si>
    <t>Uttam Prakash Agarwal, 60, is a chartered accountant and founder of UPACA Gurukul, and the past President of ICAI. He served as Independent Director of Yes Bank from November 2018 to January 2020. Public sources suggest that a criminal case was filed against him before the Metropolitan Magistrates Court, Borivali, Mumbai under various sections of the Indian Penal Code in 2013; the proceedings under this case are still ongoing. We raise concern that the ongoing litigation against him could be a potential distraction to the board and to him in his ability to execute his responsibilities as a director. Certain media sources suggested that RBI had directed Yes Bank to re-examine the ‘fit and proper’ status of Uttam Prakash Agarwal on allegations of him failing to disclose certain criminal charges. Yes Bank had submitted to stock exchanges that it was reviewing his ‘fit and proper’ status following RBI’s direction and had obtained legal opinions from eminent jurists for the same. These opinions were to be considered by the NRC on 10 January 2020. However, he resigned from Yes Bank prior to commencement of NRC’s meeting, alleging corporate governance and compliance failures, among others. We do not support his appointment given the allegations around his non-disclosure of criminal charges when appointed on the board of Yes Bank.</t>
  </si>
  <si>
    <t>Appoint Shishir Babubhai Desai (DIN: 01453410) as Independent Director for three years from 17 December 2023</t>
  </si>
  <si>
    <t>Shishir Babubhai Desai, 70, is a solicitor and founder Partner at Desai Billimoria &amp; Associates. He has 44 years of experience and specializes in advisory, drafting and negotiations in matters relating to corporate and commercial law, financial instruments, financial restructuring, foreign collaborations, foreign exchange regulations and control, private equity and joint ventures, mergers and acquisitions, etc. His appointment as an Independent Director is in line with statutory requirements.</t>
  </si>
  <si>
    <t>Appoint Venkata Ramana Murthy Pinisetti (DIN: 03483544) as Independent Director for three years from 17 December 2023</t>
  </si>
  <si>
    <t>Venkata Ramana Murthy Pinisetti, 63, is a lawyer and academic practitioner in Human Resources and Organization Development domains. He heads Employment and Labor Law practice at Economic Laws Practice (ELP). He previously served as Executive Vice President and Global Head Human Resources of Indian Hotels Company Limited and Executive Director – Human Resources at Hindustan Coca-Cola Beverages. He acts as an HR Advisor and consultant to multinational companies on leadership development, culture transformation and integrated talent management services, etc. Public sources suggest that ELP represented ZEEL’s promoters against regulatory authorities in 2023. We raise concern that his business relationship with the company/ its promoters has the potential to create a conflict of interest in his position as an Independent Director and thus, we are unable to support the resolution. The company should have disclosed his role at ELP and ELP’s association with the company/ its promoters in the shareholder notice.</t>
  </si>
  <si>
    <t>Pidilite Industries Ltd.</t>
  </si>
  <si>
    <t>Appoint Murali Sivaraman (DIN: 01461231) as Independent Director for five years from 23 January 2024</t>
  </si>
  <si>
    <t>Murali Sivaraman, 62, is is currently an advisor to Advent International India, a private equity firm. He is the former Vice Chairperson and Managing Director of Phillips India. He has also held the positions of President for Growth Markets at Phillips Lighting (Singapore) and CEO Global Domestic Appliance (Shanghai, Amsterdam) at Royal Phillips Electronics. Prior to Phillips, he has held multiple positions with Akzo Nobel. He has over 36 years of professional experience. He is a Chartered Accountant, Cost and Works Accountant and has a Post Graduate Diploma in Management (PDGM - Indian Institute of Management, Ahmedabad). He has also completed his Advanced Management Program from Harvard. His appointment is in line with statutory requirements.</t>
  </si>
  <si>
    <t>L&amp;T Finance Holdings Ltd.</t>
  </si>
  <si>
    <t>Appoint Sudipta Roy (DIN: 08069653) as Managing Director and CEO for five years from 24 January 2024 and fix his remuneration</t>
  </si>
  <si>
    <t>Sudipta Roy’s proposed remuneration can range upwards from Rs 101.7 mn to Rs 108.3 mn excluding the fair value of ESOPs that may be granted in the year. The company has not provided any guidance on the retention pay and quantum of stock options that can be granted: these are to be decided by the NRC based on performance parameters that have not been disclosed. Under the Stock Option 2010 and the 2013 scheme of the company, options have been granted at a significant discount to market price. We do not favour remuneration structures where an undisclosed quantum of ESOPs are granted at a discount of more than 20% to the market price or where there is no clarity on the performance metrics for vesting. If the stock options are granted at a significant discount, there is no alignment between the interests of investors and those of employees. We are unable to determine Sudipta Roy’s remuneration for FY25. Therefore, we are unable to support the resolution.</t>
  </si>
  <si>
    <t>Redesignate Dinanath Dubhashi (DIN: 03545900) as Whole-Time Director from 24 January 2024 to 30 April 2024 and fix his remuneration</t>
  </si>
  <si>
    <t>The company proposes to redesignate Dinanath Dubhashi as whole time director for ~3 months from 24 January 2024 till 30 April 2024 at a remuneration upwards of Rs 120.1 mn p.a., translating to Rs. 30.2 mn for 3 months, excluding the fair value of ESOPs that may be granted. The company has not provided any guidance on the retention pay and quantum of stock options that can be granted: these are to be decided by the NRC based on performance parameters that have not been disclosed. Under the Stock Option 2010 and the 2013 scheme of the company, options have been granted at a significant discount to market price. We do not favour remuneration structures where an undisclosed quantum of ESOPs are granted at a discount of more than 20% to the market price or where there is no clarity on the performance metrics for vesting. If the stock options are granted at a significant discount, there is no alignment between the interests of investors and those of employees. We are unable to determine Dinanath Dubhashi’s remuneration for the period. However, since the redesignation is for a period of three months and he is superannuating in April 2024, we support the resolution.</t>
  </si>
  <si>
    <t>Appoint Dr. R. Seetharaman (DIN: 01846777), as Independent Director for five years from 23 January 2024</t>
  </si>
  <si>
    <t>Dr. R. Seetharaman, 64, is founder, Seetharaman School of Sustainable Development, a Non profit organization. He is the former Chief Executive Officer of Doha Bank. He has forty years of experience in banking and finance in the Middle East. He is a Chartered Accountant and holds a Bachelor’s in Commerce. His appointment as an Independent Director is in line with statutory requirements.</t>
  </si>
  <si>
    <t>Reappoint Ms. Nishi Vasudeva (DIN: 03016991), as an Independent Director for five years from 15 March 2024</t>
  </si>
  <si>
    <t>Ms. Nishi Vasudeva, 67, is former Managing Director and Chairperson of Hindustan Petroleum Corporation Limited. She has a bachelor’s in economics from Delhi University and a master’s in business administration from IIM Calcutta. She was first appointed on the board on 15 June 2017 and ceased to be an independent director on 15 June 2022 on account of completion of her tenure. Her reappointment as an Independent Director is in line with statutory requirements.</t>
  </si>
  <si>
    <t>Approve increase in borrowing limits to Rs. 1500.0 bn</t>
  </si>
  <si>
    <t>The capital adequacy ratio of the company stood at 24.93% on 31 December 2023. The company’s debt stood at Rs. 419.8 bn (consolidated) on 30 September 2023. Debt levels in an NBFC are typically reined in by regulatory requirement of maintaining a slated minimum capital adequacy ratio. The increase in borrowing limit will enable the NBFC to focus on growth by increasing the market share of the existing products and venturing into financing of new products.  The company’s debt is rated IND AAA/Stable denoting high degree of safety regarding timely servicing of financial obligations.</t>
  </si>
  <si>
    <t>Approve creation of charges/ mortgages on company’s assets for borrowings up to Rs. 1500.0 bn</t>
  </si>
  <si>
    <t>Through a separate resolution, the company proposes creation of charge on company assets up to the borrowing limit. Secured loans have easier repayments terms, less restrictive covenants and lower interest rates.</t>
  </si>
  <si>
    <t>Tata Technologies Ltd</t>
  </si>
  <si>
    <t>Approve ratification and amendments to Pre-IPO Tata Technologies Limited Share Based Long Term Incentive Scheme 2022 under which upto 2.8 mn options shall be granted</t>
  </si>
  <si>
    <t>Under the scheme, two types of options shall be granted: (i) Class A options (performance stock options granted at FV): the number of options shall be determined by dividing eligible annual compensation to an employee at the time of grant with fair market value of shares (market price); (ii) Class B options to be granted at market price: the number of options shall be not more than 2.4 times of Class A stock options granted. CEO and Executive Leadership team shall be eligible for both class A and Class B options while management level employees shall be eligible for options in Class A options only. 
Although, the company has not provided a breakup on the vesting of each class of options, we infer that the Class A stock options shall vest on performance criteria linked to the achievements of broad-based parameters: revenue, profitability and large account; and Class B options shall have time-based vesting. While broad vesting criteria are disclosed, we expect the company to disclose granular vesting targets. Notwithstanding, we support the scheme given that vesting is linked to performance for the Class A options and Class B options are granted at market price, which establishes alignment of interests between employees and shareholders. Through this resolution the company also proposes few amendments which are technical and not prejudicial to minority shareholders.</t>
  </si>
  <si>
    <t>Approve extension of the benefits of Tata Technologies Limited Share Based Long Term Incentive Scheme 2022 to the employees of holding and subsidiary companies</t>
  </si>
  <si>
    <t>Through resolution #2, TTL seeks approval to extend the benefits of the scheme to employees of holding company and present and future subsidiaries. Tata Motors Limited is the holding company and promoter of TTL. We do not support extension of ESOP schemes to employees of listed holding companies.</t>
  </si>
  <si>
    <t>Approve related party transactions with Tata Motors Limited (TML), holding company, not exceeding Rs 19.29 bn during FY24</t>
  </si>
  <si>
    <t>Tata Technologies Ltd (TTL) is a 53.39% subsidiary of TML. The company seeks approval for the related party transactions with Tata Motors of upto Rs 19.29 bn (which includes funding transactions not exceeding Rs 12.0 bn outstanding at any point in time and operational transactions not exceeding Rs 7.29 bn). The transactions include sale of goods, rendering of engineering and non-engineering services, inter-corporate deposits (ICDs) taken / given, purchase of services and reimbursement of expenses.
The transactions proposed are largely operational in nature, in the ordinary course of business and at arm’s length. The funding transactions, involving placement of ICDs, will support the working capital requirements of TTL and will be at arms’ length.</t>
  </si>
  <si>
    <t>Approve related party transactions between Tata Technologies Europe Limited (TTEL), a wholly owned stepdown subsidiary and Jaguar Land Rover Limited (JLR), a fellow subsidiary, not exceeding Rs 10.35 bn during FY24</t>
  </si>
  <si>
    <t>Tata Technologies Europe Ltd (TTEL), a wholly owned subsidiary, is engaged in the business of information technology consultancy. Jaguar Land Rover limited (JLR), a fellow subsidiary, which has collaborated with Tata Technologies Limited for outsourced engineering and designing services and to accelerate digital transformation in JLR’s industrial operations. The transactions between TTEL and JLR relate to rendering of engineering and non-engineering services by TTEL. The transactions proposed are operational in nature, in the ordinary course of business and at arm’s length.</t>
  </si>
  <si>
    <t>Procter &amp; Gamble Hygiene &amp; Health Care Ltd.</t>
  </si>
  <si>
    <t>Appoint Dr. Ashima Goyal (DIN: 00233635) as Independent Director for five years from 19 March 2024</t>
  </si>
  <si>
    <t>Dr. Ashima Goyal, 68, is a member of India’s Monetary Policy Committee. She is Professor Emeritus at Indira Gandhi Institute of Development Research. She was a visiting fellow at the Economic Growth Centre, Yale University and a Fulbright Senior Research Fellow at Claremont Graduate University, USA.  She has done her M.A. and M. Phil from Delhi School of Economics and has a Ph.D. from Mumbai University. Her appointment as Independent Director is in line with statutory requirements.</t>
  </si>
  <si>
    <t>Kirloskar Ferrous Inds. Ltd.</t>
  </si>
  <si>
    <t>Approve arrangement and merger between ISMT Limited (Transferor Company, Subsidiary) and Kirloskar Ferrous Industries Limited (Transferee Company)</t>
  </si>
  <si>
    <t>ISMT Ltd is a 51.25% subsidiary of KFIL since 10 March 2022. KFIL’s promoter Kirloskar Industries also holds ~10% stake in ISMT as on 31 December 2023. KFIL proposes to merge ISMT into itself citing synergies in operations and economies of scale. 
Since both companies are listed on the exchanges, valuers have used the market price and comparable companies’ method to arrive at an exchange ratio of 17 shares of KFIL for every 100 shares of ISMT – all shareholding of KFIL in ISMT shall stand cancelled. KFIL will issue 25.4 mn shares and promoter shareholding in KFIL will fall from 56.7% to 51.0%. The proposed merger is not prejudicial to shareholders of both companies and the exchange ratio is based on the market price and comparable companies’ method. Overall dilution is 15.5% of post issue capital. We support the resolution.</t>
  </si>
  <si>
    <t>Rainbow Childrens Medicare Ltd.</t>
  </si>
  <si>
    <t>Appoint Dr. Adarsh Kancharla (DIN: 08302615) as Non-executive Non-Independent Director from 24 January 2024, liable to retire by rotation</t>
  </si>
  <si>
    <t>Dr. Adarsh Kancharla, 27, is the son of promoter and Managing Director, Ramesh Kancharla. He has been working with Rainbow Children’s Hospital after his post-graduation in Pediatrics from Sri Ramachandra Institute, Chennai in 2022. The company must clarify whether Dr. Adarsh Kancharla is in full-time employment with the company. While his appointment is in line with the statutory requirements, we note that with an aggregate work experience of less than ten years, his reappointment does not align with our voting guidelines.</t>
  </si>
  <si>
    <t>Tata Elxsi Ltd.</t>
  </si>
  <si>
    <t>Approve increase in limit for related party transactions with Jaguar Land Rover Limited UK (JLR), a group company, to Rs. 6.75 bn, from Rs 6.0 bn, for FY24</t>
  </si>
  <si>
    <t>Jaguar Land Rover Limited (JLR) is a subsidiary of Tata Motors Limited, which is an associate of Tata Sons Private Limited (promoter of Tata Elxsi). Tata Elxsi has been working with JLR for over two decades (even prior to acquisition of JLR by the Tata group) and had set up an offshore development center for JLR in 2008. Tata Elxsi provides various services to JLR including outsourcing, research and development, software development, testing, validation, etc. The company had sought shareholder approval at the 2023 AGM for related party transactions with JLR upto Rs. 6.0 bn for FY24. The company now seeks to increase the transaction limit for FY24 to Rs. 6.75 bn. Transactions with JLR aggregated Rs. 2.9 bn in H1FY24 and Rs. 3.9 bn in FY23. The transactions are operational in nature and will be carried out at arm’s length and will be in the ordinary course of business. We support the resolution.</t>
  </si>
  <si>
    <t>Approve related party transactions with Jaguar Land Rover Limited, UK (JLR), a group company, upto Rs. 10.0 bn for FY25</t>
  </si>
  <si>
    <t>Jaguar Land Rover Limited (JLR) is a subsidiary of Tata Motors Limited which is an associate of Tata Sons Private Limited (promoter of Tata Elxsi). Tata Elxsi has been working with JLR for over two decades (even prior to acquisition of JLR by the Tata group) and had set up an offshore development center for JLR in 2008. Tata Elxsi provides various services to JLR including outsourcing, research and development, software development, testing, validation, etc. Transactions with JLR aggregated Rs. 2.9 bn in H1FY24 and Rs. 3.9 bn in FY23. The proposed transactions are operational in nature and will be carried out at arm’s length and will be in the ordinary course of business. We support the resolution.</t>
  </si>
  <si>
    <t>Maruti Suzuki India Ltd.</t>
  </si>
  <si>
    <t>Appoint Kazunari Yamaguchi (DIN: 07961388) as Director, liable to retire by rotation from 2 January 2024</t>
  </si>
  <si>
    <t>Kazunari Yamaguchi, 61, was appointed as Senior Executive Officer (Production) in Maruti Suzuki India in April 2023. He joined the Suzuki Motor Corporation (SMC) in April 1986 in the production engineering department. In April 1996, he was transferred to Magyar Suzuki Corporation: a subsidiary of SMC and in December 1996 he was appointed as an Assistant Manager. He has also served as Manager Production of Engineering Department and was also appointed as General Manager in SMC. He was transferred to Maruti Suzuki India in April 2017 and then in June 2019 was transferred to Suzuki Motor Gujarat Private Limited. He has also worked as Plant Manager in Kosai Plant of SMC from October 2021 to April 2023. His appointment is in line with statutory requirements.</t>
  </si>
  <si>
    <t>Appoint Kazunari Yamaguchi (DIN: 07961388) as Whole-time Director designated as Director - Production for three years from 1 February 2024 and fix his remuneration</t>
  </si>
  <si>
    <t>Kazunari Yamaguchi’s estimated annual remuneration of Rs. 39.6 mn is comparable to peers, and commensurate with his responsibilities. Further, Kazunari Yamaguchi is a professional whose skills and experience carry a market value. As a good practice we expect MSIL to disclose the parameters considered by the Nomination &amp; Remuneration Committee to determine variable pay for the executives.</t>
  </si>
  <si>
    <t>Kalyani Steels Ltd.</t>
  </si>
  <si>
    <t>Appoint Sanjeev G. Joglekar (DIN: 00073826) as Independent Director for five years from 5 February 2024</t>
  </si>
  <si>
    <t>Sanjeev G. Joglekar, 66, is a Chartered Accountant, with over 40 years of experience in Accounts and Finance. He has experience in capital raising, working capital / long term fund raising and management and has handled various corporate and legal matters under Direct / Indirect Tax laws, Company Law and FEMA for various corporate/industrial groups. Public sources indicate that he is the former CFO, Bharat Forge Limited. He has been on the boards of several Kalyani Group companies since at least 2002. Given his extended association with the promoter group, we do not support his appointment as Independent Director.</t>
  </si>
  <si>
    <t>Bajaj Finance Ltd.</t>
  </si>
  <si>
    <t>Approve increase in borrowing limit to Rs. 3.75 trillion from Rs. 2.25 trillion</t>
  </si>
  <si>
    <t>As on 31 December 2023, BFL had a debt of Rs. 2,001.7 bn against a networth of Rs. 684.6 bn on a standalone basis. BFL is well capitalized - its overall capital adequacy ratio of 23.87%, on 31 December 2023, is higher than RBI’s minimum requirement of 15%. Debt levels in NBFCs are reined in by RBI’s capital adequacy requirements. BFL’s ratings on debt were reaffirmed at CARE AAA, CRISIL AAA/Stable/CRISIL A1+, IND AAA/Stable/IND A1+: the ratings denote the highest degree of safety with regards to timely servicing of financial obligations.</t>
  </si>
  <si>
    <t>Approve creation of charges/mortgages on company’s assets up to Rs. 3.75 trillion</t>
  </si>
  <si>
    <t>The NBFC would need to create a charge on its assets to raise incremental debt: secured debt usually carries a lower cost than unsecured debt.</t>
  </si>
  <si>
    <t>Reappoint Anami N Roy (DIN: 01361110) as Independent Director for five years from 1 April 2024 and approve his continuation post attainment of 75 years of age on 15 May 2025</t>
  </si>
  <si>
    <t>Anami N Roy, 73, is a retired officer of Indian Pollice Service and is former Director General of Police, Maharashtra. Post-retirement he runs a not-for-profit company (NGO), Vandana Foundation. Amendments in SEBI’s LODR require directors having attained the age of seventy-five to be appointed by shareholders through a special resolution – therefore, Anami N Roy’s continuation as Independent Director also requires shareholder ratification. He will attain 75 years of age on 15 May 2025: we do not consider age to be a criterion for board appointments. He has attended all six board meetings held in FY23 and all seven board meetings held till the date of notice. We support the resolution.While he was first appointed on the board of Bajaj Finance Limited on 1 April 2019, he has been on the board of group company Bajaj Auto Limited since 14 September 2017. We will consider his entire tenure on Bajaj Group companies: and once the group tenure crosses a period of ten years, we will consider him as Non-Independent on all Bajaj Group companies.</t>
  </si>
  <si>
    <t>Reappoint Dr. Naushad Forbes (DIN: 00630825) as Independent Director for five years from 1 April 2024</t>
  </si>
  <si>
    <t>Dr. Naushad Forbes, 63, is Co-Chairperson of Forbes Marshall. He has been on the board since 1 April 2019. He has attended all six board meetings held in FY23 and six out of seven board meetings held till the date of notice. He is an independent director on the board of five listed companies (including Bajaj Finance Ltd.) Given their full-time responsibilities, regulations allow whole-time directors of listed companies to be independent directors in a maximum of three listed companies. We believe, as promoter and chairperson of various Forbes Marshall group companies, his responsibilities are equivalent to a whole-time directorship. Therefore, his high number of directorships on listed companies is not in keeping with the spirit of the regulation. Hence, we do not support his reappointment on the board.</t>
  </si>
  <si>
    <t>Approve re-designation of Anup Kumar Saha (DIN: 07640220) as Deputy Managing Director from 1 April 2024 to 31 March 2028 on the existing terms and conditions of remuneration</t>
  </si>
  <si>
    <t>Anup Saha, 53, joined Bajaj Finance in 2017 and now heads the retail business line. The company had appointed him as Executive Director for five years from 1 April 2023. Anup Saha was paid a remuneration of Rs 82.95 mn as per half yearly RPT filling for FY24 – this includes performance pay and fair value of ESOPs granted in the year. As per the resolution approved by way of Postal Ballot of 15 June 2023, the proposed basic salary will range from Rs 69.6 mn to Rs 172.8 mn and Bajaj Finance confirms that the company will follow RBI guidelines for variable compensation in banks, which can range from 100%-300% of fixed pay - taking overall remuneration to range between Rs 165.2 mn – 247.8 mn over the five-year period of his appointment, which is very high. While Anup Saha is a professional with skills that carry a market value, the company must give disclosures of proposed pay both fixed and variable to make an informed decision. We also encourage companies to disclose performance metrics for all variable pay. Since the approved remuneration terms remain unchanged and the proposal is for only for his redesignation as Deputy Managing Director, we support the resolution.</t>
  </si>
  <si>
    <t>Approve modification to Employee Stock Option Scheme 2009 (ESOP 2009)</t>
  </si>
  <si>
    <t>The proposed amendments include identification of classes of employees entitled to participate in the ESOP 2009 and the exercise period in case of retirement, deputation /transfer/secondment/movement to another group company, death and permanent incapacity. The amendments are operational in nature. Under the scheme, the vesting will be performance based: however, the company has not disclosed the performance criteria for vesting of the options. The exercise price of stock options will be the closing market price one day prior to the date of grant which ensures alignment of interests between the investors and employees of the company.</t>
  </si>
  <si>
    <t>Approve extension of Employee Stock Option Scheme 2009 (ESOP 2009) to employees of group companies including holding, subsidiary company(ies) and associates</t>
  </si>
  <si>
    <t>Through resolution #7, the company seeks to extend the grant of the ESOP 2009 scheme, to eligible employees of its group companies including its holding company, subsidiary company(ies) and associates. While we support the extension of stock options to employees of unlisted subsidiaries, we do not support these to be extended to employees of group companies, associate companies and/or holding company.</t>
  </si>
  <si>
    <t>GHCL Textiles Limited</t>
  </si>
  <si>
    <t>Appoint Anurag Dalmia (DIN: 00120710) as Non-Executive Non-Independent Director from 1 April 2024, liable to retire by rotation</t>
  </si>
  <si>
    <t>Anurag Dalmia, 67, is an industrialist and part of the promoter group of GHCL Textiles Limited. He is involved in various industry associations and has represented organizations such as PHD Chambers of Commerce and Industry, and Confederation of Indian Textile Industry. He has been on the board of GHCL Limited, group company, since April 1986. He is liable to retire by rotation and his appointment as Non-Executive Non-Independent Director is in line with statutory requirements.</t>
  </si>
  <si>
    <t>Appoint Justice (Retd.) Ravindra Singh (DIN: 08344852) as Independent Director for two years from 1 April 2024</t>
  </si>
  <si>
    <t>Justice (Retd.) Ravindra Singh, 71, is the former Judge of the Allahabad High Court. He has been designated as a Senior Advocate by the Supreme Court. He has been on the board of GHCL Limited, group company, since April 2019. Therefore, we have considered his cumulative tenure with the group. His appointment as Independent Director is in line with statutory requirements.</t>
  </si>
  <si>
    <t>Max Financial Services Ltd.</t>
  </si>
  <si>
    <t>Approve payment of commission of up to Rs. 2.0 mn per annum to Aman Mehta (DIN: 00009364), in the event of profits as well as in the event of no profits/inadequate profits, as Independent Director from 1 April 2023 till the completion of his tenure on 29 September 2024</t>
  </si>
  <si>
    <t>The company proposes to pay a remuneration of upto Rs. 2.0 mn to Aman Mehta from 1 April 2023 till the completion of his tenure on 29 September 2024. Aman Mehta, 78, is the former Chief Executive Officer of HSBC Asia Pacific with over 35 years of professional experience. He has been an Independent Director on the board since December 2008. We believe the payment of commission of upto Rs. 2.0 mn to Aman Mehta is in line with market practices and commensurate with his professional experience.</t>
  </si>
  <si>
    <t>Approve payment of commission of up to Rs. 2.0 mn per annum to D.K. Mittal (DIN: 00040000), in the event of profits as well as in the event of no profits/inadequate profits, as Independent Director from 1 April 2023 till the completion of his tenure on 31 December 2024</t>
  </si>
  <si>
    <t>The company proposes to pay a remuneration of upto Rs. 2.0 mn to D.K. Mittal from 1 April 2023 till the completion of his tenure on 31 December 2024. D.K. Mittal, 71, is a retired IAS officer and has served the Government of India in various capacities, including Secretary, Department of Financial Services, Secretary, Ministry of Corporate Affairs and Additional Secretary, Department of Commerce. He has been an Independent Director on the board since 1 January 2015. We believe the payment of commission of upto Rs. 2.0 mn to D.K. Mittal is in line with market practices and commensurate with his professional experience.</t>
  </si>
  <si>
    <t>Approve payment of commission of up to Rs. 2.0 mn per annum to Jai Arya (DIN: 08270093), in the event of profits as well as in the event of no profits/inadequate profits, as Independent Director for three years from 1 April 2023</t>
  </si>
  <si>
    <t>The company proposes to pay a remuneration of upto Rs. 2.0 mn to Jai Arya for three financial years from 1 April 2023. Jai Arya, 69, is a board member of Official Monetary and Financial Institutions Forum (OMFIF) – a UK based research consultancy organisation. He is also a Senior Adviser to the Dean, NUS Business School, Singapore, as well as their Head of Executive Education. He has been an Independent Director on the board since November 2018. We believe the payment of commission of upto Rs. 2.0 mn to Jai Arya is in line with market practices and commensurate with his professional experience.</t>
  </si>
  <si>
    <t>Approve payment of commission of up to Rs. 2.0 mn per annum to Sir Charles Richard Stagg (DIN: 07176980), in the event of profits as well as in the event of no profits/inadequate profits, as Independent Director for three years from 1 April 2023</t>
  </si>
  <si>
    <t>The company proposes to pay a remuneration of upto Rs. 2.0 mn to Sir Richard Charles Stagg for three financial years from 1 April 2023. Sir Richard Charles Stagg, 69, is the Chairperson of the JP Morgan Asian Growth and Income Investment Trust. He is also the Warden of Winchester College and a Trustee of the School of Oriental and African Studies in London. He has been an Independent Director on the board since February 2019. We believe the payment of commission of upto Rs. 2.0 mn to Sir Richard Charles Stagg is in line with market practices and commensurate with his professional experience.</t>
  </si>
  <si>
    <t>Approve payment of commission of up to Rs. 2.0 mn per annum to K. Narasimha Murthy (DIN: 00023046), in the event of profits as well as in the event of no profits/inadequate profits, as Independent Director for three years from 1 April 2023</t>
  </si>
  <si>
    <t>The company proposes to pay a remuneration of upto Rs. 2.0 mn to K. Narasimha Murthy for three financial years from 1 April 2023. K. Narasimha Murthy, 67, is partner at Narasimha Murthy &amp; Co., a firm engaged in Cost &amp; Management Accountancy. He has has been on the board of Max Financial Services as Director from December 2009 till September 2012. He has been an Independent Director on the board of the company since March 2021. We believe the payment of commission of upto Rs. 2.0 mn to K. Narasimha Murthy is in line with market practices and commensurate with his professional experience.</t>
  </si>
  <si>
    <t>Approve payment of commission of up to Rs. 2.0 mn per annum to Ms. Gauri Padmanabhan (DIN: 01550668), in the event of profits as well as in the event of no profits/inadequate profits, as Independent Director for three years from 1 April 2023</t>
  </si>
  <si>
    <t>The company proposes to pay a remuneration of upto Rs. 2.0 mn to Ms. Gauri Padmanabhan for three financial years from 1 April 2023. Ms. Gauri Padmanabhan, 72, is a Leadership Consultant with over three decades of professional experience in the services sector. She has been an Independent Director on the board since August 2022. We believe the payment of commission of upto Rs. 2.0 mn to Ms. Gauri Padmanabhan is in line with market practices and commensurate with her professional experience.</t>
  </si>
  <si>
    <t>India Shelter Finance Corporation Ltd</t>
  </si>
  <si>
    <t>The company wishes to register itself as a Corporate Agent with IRDAI. Accordingly, the company proposes to amend the Objects Clause of the MoA. The new set of MoA is not available on the company’s website; The revised draft of Memorandum of Association would be available electronically for inspection by the members. The MoA generally does not contain any special rights or prejudicial clauses which may be detrimental to minority shareholders. However, we believe the company should have disclosed the new set of MoA on the company website as a good practice.</t>
  </si>
  <si>
    <t>Ratify pre-IPO Employee Stock Option Plan 2021 (ESOP 2021) and Employee Stock Option Plan 2023 (ESOP 2023)</t>
  </si>
  <si>
    <t>The company seeks to ratify the pre-IPO ESOP 2021 and ESOP 2023 schemes post listing of the company on 20 December 2023. The exercise price of stock options is at the discretion of the Nomination and Remuneration Committee. The options will vest if the employee continues to be in the employment of the company and the NRC may specify certain performance criteria on basis of which options will vest. We do not favour ESOP schemes where options are granted at a discount of more than 20% to the market price or where there is no clarity on the performance metrics for vesting. ESOPs are ‘pay at risk’ options that employees accept at the time of grant, which is protected if the ESOPs are issued at significant discount to the market price. If the stock options are granted at a significant discount, there is no alignment between the interests of investors and those of employees. Since options with time-based vesting can be granted at a significant discount to market price, we do not support the resolution.</t>
  </si>
  <si>
    <t>Approve payment of commission of up to Rs 0.6 mn to each Independent Director from FY25</t>
  </si>
  <si>
    <t>The company proposes to pay a commission of up to Rs. 0.6 mn to each independent director from FY25. Such commission excludes sitting fees being paid to the independent directors for attending board and committee meetings. The proposed commission to independent directors is in-line with market practices and in line with statutory regulations. However, given that the company has not defined a tenure for payment of commission, the resolution is effectively valid in perpetuity. We do not support resolutions in perpetuity: shareholders must get a chance to periodically review such payments.</t>
  </si>
  <si>
    <t>Godrej Industries Ltd.</t>
  </si>
  <si>
    <t>Approval to invest up to Rs 9.0 bn over and above limits available under Section 186 of Companies Act, 2013 in Godrej Capital Limited (GCL), a material subsidiary</t>
  </si>
  <si>
    <t>GIL is seeking approval to invest additional Rs. 9.0 bn in GCL: a material subsidiary where GIL held 89.48% holding as on 29 February 2024. Upto 29 February 2024, GIL has invested Rs. 23.96 bn and from the total available limits of Rs. 27.0 bn (excluding the proposed approval). GCL is a holding company of two NBFCs: (i) GHFL- engaged in the business of providing mortgage loans and (ii) GFL- engaged in the business of providing loans against property. The company has not disclosed the utilization of current existing limits and the residual shareholding in the company and the change in the shareholding after the proposed investment. Notwithstanding, we note that the Godrej Groups financial services business is housed under Godrej Capital, a material subsidiary and the credit profile of the business derives confidence from the continuous support and capital infusion from GIL. Further, as it expands in the lending business, GCL is likely to need growth capital.</t>
  </si>
  <si>
    <t>Oil &amp; Natural Gas Corpn. Ltd.</t>
  </si>
  <si>
    <t>Approve material related party transactions between ONGC Videsh Rovuma Ltd (OVRL), Beas Rovuma Energy Mozambique Ltd. (BREML) [subsidiaries of ONGC] and Moz LNG1 HoldCo, Limitada and Moz LNG1 AssetCo, Limitada aggregating to Rs. 106.0 bn in FY25</t>
  </si>
  <si>
    <t>ONGC Videsh Limited (OVL) is the wholly owned subsidiary and overseas arm of ONGC. OVL holds 16% Participating Interest (PI) in Area 1 Mozambique offshore (10% PI through ONGC Videsh Rovuma Limited (OVRL), a wholly owned Indian subsidiary of OVL, and 6% through Beas Rovuma Energy Mozambique Limited (BREML), Mauritius in which OVL holds 60% stake.The transaction relates to transfer of Golfinho-Atum development related assets (part of Mozambique Area 1 offshore project) held by OVRL and BREML to Moz LNG1 AssetCo Limitada, for proportionate equity in Moz LNG1 AssetCo Limitada. In the next step, OVRL and BREML will transfer their equity in Moz LNG1 AssetCo Limitada to Moz LNG1 HoldCo Limitada, and Moz LNG1 AssetCo Limitada will be a wholly owned subsidiary of Moz LNG1 HoldCo Limitada. Therefore, OVRL and BREML will hold equity in Moz LNG1 HoldCo Limitada, proportionate to their participating interest in Mozambique Area 1 offshore project. The proposed transaction will be carried out in FY25. The transactions amount to restructuring within the group in order to conform to the international project financing standards, and they are not prejudicial to the interest of the shareholders. Hence, we support the resolution.</t>
  </si>
  <si>
    <t>Approve material related party transactions for extending guarantee in the form of Debt Service Undertaking (DSU) towards 16% participating interest held by ONGC Videsh Limited (OVL) in Area-1 Offshore Mozambique Project not exceeding ~ Rs. 255.0 bn</t>
  </si>
  <si>
    <t>The company proposes to extend the validity of the existing DSU provided by ONGC towards 16% participating interest of OVL in Area-1 Mozambique (10% through OVRL &amp; 6% through BREML) for financing its investments in Area-1 Mozambique from FY29 to FY33 as per the project financing arrangements. The company had initially provided a Debt Service Undertaking (DSU) of a maximum of USD 3.1 bn (~Rs. 257.3 bn) on 13 May 2020. The company has stated that the support will be in the ratio of shareholding. Therefore, we support the resolution.</t>
  </si>
  <si>
    <t>Gillette India Ltd.</t>
  </si>
  <si>
    <t>Reappoint Ms. Anjuly Chib Duggal (DIN 05264033) as Independent Director for five years from 26 March 2024</t>
  </si>
  <si>
    <t>Ms. Anjuly Chib Duggal, 66, is an IAS Officer, Punjab cadre (1981 batch). She retired as Secretary of Department of Financial Services, Ministry of Finance, Government of India in 2017. She has been on the board of Gillette India since 26 March 2019. She has attended all four board meetings held in FY23 and all three board meetings held in FY24 till the date of the notice. Her reappointment as independent director is in line with statutory requirements.</t>
  </si>
  <si>
    <t>Godrej Consumer Products Ltd.</t>
  </si>
  <si>
    <t>Reappoint Sumeet Narang (DIN: 01874599) as Independent Director for five years from 1 April 2024</t>
  </si>
  <si>
    <t>Sumeet Narang, 48, is Founder, Managing Director and Co-CIO of Samara Capital, an India focused investment firm. He has also worked with Citigroup India and with Goldman Sachs New York in their Principal Investments Group. He has been an independent director on the board of this company since 1 April 2019. He attended all four board meetings held in FY23 and four out of five board meetings held in FY24 as on date of notice. We note that Samara Capital has invested in Marengo Asia Healthcare, a multispecialty hospital platform. Marengo is still a part of Samara Capital’s portfolio. Public sources indicate that Marengo was jointly set up by Havells Family Investment Office, Godrej Family Investment Office and Samara Capital. We believe that there is an inherent conflict of interest due to the business linkage with the promoter group. The company must classify him as Non-Executive Non-Independent. We do not support his reappointment as independent director.</t>
  </si>
  <si>
    <t>Hindalco Industries Ltd.</t>
  </si>
  <si>
    <t>Reappoint Praveen K Maheshwari (DIN: 01743559) as Whole Time Director for one year from 1 April 2024 and fix his remuneration</t>
  </si>
  <si>
    <t>Praveen Kumar Maheshwari, 62, is Whole Time Director and CFO of Hindalco Industries Limited. He received Rs. 86.9 mn as remuneration in FY23. We estimate Praveen Maheshwari’s FY25 pay to be at Rs. 105.3 mn, including fair value of stock options and RSUs. The company should cap and disclose the quantum of options that can be granted. Further, the company should disclose the performance metrics and related benchmarks used to determine the variable pay. Notwithstanding, his pay is comparable to peers’ and is commensurate to the size and complexity of the business. Praveen Maheshwari is a professional and his skills and experience carry a market value.Praveen Maheshwari has been reappointed as a Whole Time Director for one year, four times over the last three years. The board must consider fixing a longer tenure for him as CFO given the importance of the position, or stabilize a successor for Praveen Maheshwari. Notwithstanding, we support the resolution.</t>
  </si>
  <si>
    <t>Appoint Arun Adhikari (DIN: 00591057) as Independent Director for five years from 1 May 2024 and approve his continuation post attainment of 75 years of age</t>
  </si>
  <si>
    <t>Arun Adhikari, 70, is the former Managing Director for Home and Personal Care of Hindustan Unilever Limited. He also served as the Senior Advisor at McKinsey &amp; Company, India. Amendments in SEBI’s LODR require directors having attained the age of 75 to be approved by shareholders through a special resolution: We do not consider age to be an eligibility criterion for board memberships. Arun Adhikari has been an Independent Director on the board of Ultratech Cement Limited, a group company, since 3 December 2013. 
We engaged with the company and we understand that considering his strategic and ESG expertise among other skills and 
knowledge the Company would benefit. Along with his ability to voice his concerns in the best way possible, maintaining independence and non-disclosure of information of Board of one listed company to the Board of another company, his association with the group for 10 years does not affect his independence
Also, while reviewing candidates the company found it difficult to find a candidate with his level of knowledge, experience, nature and stature. Hence, considering all the above aspects we support the resolution.</t>
  </si>
  <si>
    <t>Appoint Sushil Agarwal (DIN: 00060017) as Non-Executive Non-Independent Director from 1 May 2024, liable to retire by rotation</t>
  </si>
  <si>
    <t>Sushil Agarwal, 60, is Group Chief Financial Officer of Aditya Birla Group. He has over thirty years of experience with the Aditya Birla Group. His directorship is liable to retire by rotation. His appointment is in line with statutory requirements.</t>
  </si>
  <si>
    <t>Reappoint Dr. Vikas Balia (DIN: 00424524) as Independent Director for five years from 19 July 2024</t>
  </si>
  <si>
    <t>Vikas Balia, 48, is the Founder of Legalsphere. He is a lawyer and a Chartered Accountant. He was first appointed on the board on 19 July 2019. He attended all five board meetings held in FY23 and the six board meetings held in FY24 as on date. His reappointment as Independent Director is in line with regulatory requirements.</t>
  </si>
  <si>
    <t>Reappoint Satish Pai (DIN: 06646758) as Managing Director from 1 August 2024 to 31 December 2027 and fix his remuneration</t>
  </si>
  <si>
    <t>Satish Pai, 62, has been the Managing Director of Hindalco Limited since August 2016. Satish Pai received Rs. 574.1 mn as remuneration in FY23, which was 6.8x that of the other executive director and over 500x of the median employee remuneration for that year. His estimated remuneration in FY24 is Rs. 597.0 mn and for FY25, it is Rs. 744.0 mn, assuming a similar range of stock option grants. 
We engaged with the company and understand that compensation limits being proposed are the outer limits for this tenure of 3 years and 5 months. The annual compensation increase will be based on the performance of the individual 
and the company.
The Nomination and Remuneration committee will recommend the compensation changes every year within the limits approved by the shareholders to the Board.
Hindalco operates an Annual Scheme of Long-Term Incentive Grant. The Long-term incentive 
is part of the compensation Structure. The Quantum of the grant is recommended by the 
nomination and remuneration committee on an annual basis, based on the performance of 
the individual and the company and details are also disclosed in the annual report of the company. 
Hence considering all the above aspects we support the resolution</t>
  </si>
  <si>
    <t>ITC Ltd.</t>
  </si>
  <si>
    <t>Appoint Atul Singh (DIN: 00060943) as Non-Executive Non-Independent Director, liable to retire by rotation, for three years from 2 April 2024 or till Tobacco Manufacturers (India) Limited withdraws its nomination, whichever is earlier</t>
  </si>
  <si>
    <t>Atul Singh, 64, was Executive Vice Chairperson (senior management personnel) of Raymond Limited till August 2023. He has more than 35 years of experience in consumer-oriented roles across multiple geographies. He started his career as an auditor with Price Waterhouse, USA. He has held senior leadership positions at Colgate-Palmolive, Coca-cola, and Fawaz Abdulaziz Alhokair Company. He will represent Tobacco Manufacturers (India) Limited, a subsidiary of British American Tobacco Plc, on the board of ITC. Tobacco Manufacturers (India) Limited held a 23.89% equity stake in the company on 31 December 2023. His appointment meets all statutory requirements.</t>
  </si>
  <si>
    <t>Appoint Ms. Pushpa Subrahmanyam (DIN: 01894076) as an Independent Director from 2 April 2024 for five years or earlier date to confirm with the retirement policy</t>
  </si>
  <si>
    <t>Ms. Pushpa Subrahmanyam, 62, is a retired IAS Officer with more than 36 years of administrative experience. She was Secretary of the Ministry of Food Processing Industries, Government of India. She has worked in several sectors, including tribal, women and child development, urban development and poverty alleviation. She holds a master’s degree in development planning and project management from the University of Bradford, UK, and a master’s in political science from the University of Hyderabad. Her appointment as independent director is in line with statutory requirements.</t>
  </si>
  <si>
    <t>Schaeffler India Ltd.</t>
  </si>
  <si>
    <t>Appoint Jens Schüler (DIN: 10422738) as Non-Executive Non-Independent Director from 1 January 2024, liable to retire by rotation</t>
  </si>
  <si>
    <t>Jens Schüler, 49, is a member of the Executive Board of Schaeffler AG and is CEO of Automotive Aftermarket, Schaeffler AG. He has been associated with the Schaeffler Group since 2003 and has over 21 years of experience. He is liable to retire by rotation and his appointment is in line with statutory requirements.</t>
  </si>
  <si>
    <t>PVR Inox Ltd.</t>
  </si>
  <si>
    <t>Appoint Dinesh Kanabar (DIN:00003252) as Independent Director for five years from 10 February 2024</t>
  </si>
  <si>
    <t>Dinesh Kanabar, 65, is Founder, CEO and Partner at Dhruva Advisors LLP. He is the former CEO of KPMG India and Chairperson of KPMG’s tax practice. While his appointment meets statutory requirements, we are unable to support his appointment. Public sources indicate that Dhruva Advisors LLP were tax advisors to Inox and PVR in the recent scheme of arrangement wherein Inox Leisure merged into PVR in FY23. Further, Dhruva Advisors have been legal advisors to the Jain family and different Inox Group companies in the past. Dhruva Advisors LLP were tax advisors in the Inox family settlement. Given the potential conflict of interest, we do not support the resolution.</t>
  </si>
  <si>
    <t>Appoint Shishir Baijal (DIN:00089265) as Independent Director for five years from 10 February 2024</t>
  </si>
  <si>
    <t>Shishir Baijal, 64, is Chairperson and Managing Director at Knight Frank India. Previously, he was Partner at Everstone Capital Advisors Private Limited, and he has also served as CEO of erstwhile Inox Leisure Limited between 2001 – 2005. He has experience in real estate investment advisory, commercial office transactions and global prime property transactions, leisure and hospitality industry. His appointment is in line with statutory requirements. Even so shareholders should engage with the company to understand if PVR Inox or the erstwhile Inox Leasure has any business relationship with Knight Frank.</t>
  </si>
  <si>
    <t>IDFC First Bank Ltd.</t>
  </si>
  <si>
    <t>Appoint Ms. Matangi Gowrishankar (DIN: 01518137) as Independent Director for four years from 20 January 2024</t>
  </si>
  <si>
    <t>Ms. Matangi Gowrishankar, 65, is a strategic advisor and executive coach. She has over three decades of experience in business and HR across India and overseas, including 14 years at BP plc, where her last role was Global Head of Capability Development and Director of the Global Leadership Academy. She has also worked with Standard Chartered Bank, Reebok India, GE, Zensar Technologies and the Cummins Group in the past. She holds a BA in sociology from Madras University and a post-graduate degree in personnel management and industrial relations from XLRI, Jamshedpur. Her appointment is in line with statutory requirements.</t>
  </si>
  <si>
    <t>UNO Minda Limited.</t>
  </si>
  <si>
    <t>Reappoint Ravi Mehra (DIN: 01651911) as Whole time Director designated as Deputy Managing Director for three years from 1 April 2024 and fix his remuneration</t>
  </si>
  <si>
    <t>Ravi Mehra, 62, is a Whole time Director designated as Deputy Managing Director and Head Group Corporate. He was paid a remuneration of Rs. 75.5 mn in FY23 (including fair value of stock options granted to him). For FY24, we estimate his remuneration to be Rs. 98.7 mn (including fair value of stock options granted to him). As per his terms of reappointment, we estimate his annual remuneration – including fair value of stock options to be granted to him – to be Rs. 114.4 mn. We note that his remuneration is higher than peers, however, we draw comfort from the fact that ~60% of his estimated remuneration is variable nature. Further, the stock options granted to him were at market price in FY22 and at a discount of ~13% in FY23. We believe this is a good practice. Also, we believe that he is a professional and his skills carry market value. Hence, we support the resolution. The company must disclose the performance metrics which will determine his variable pay.</t>
  </si>
  <si>
    <t>Reappoint Rajiv Batra (DIN: 00082866) as Independent Director for three years from 1 April 2024</t>
  </si>
  <si>
    <t>Rajiv Batra, 68, is the former Chief Financial Officer of Cummins India. He has previously worked with Xerox Inc. for 15 years. He has attended eight out of nine board meetings in FY23 (89%) and attended all board meetings in held in FY24 till date of the notice. We note that Rajiv Batra is on the board of Hi-Tech Gears Limited – another auto ancillary company. However, we believe that the lack of product overlap between the two companies mitigates the risk of conflict of interest. His reappointment is in line with statutory requirements.</t>
  </si>
  <si>
    <t>Escorts Kubota Ltd.</t>
  </si>
  <si>
    <t>Appoint Nobushige Ichikawa (DIN: 09570234) as Non-Executive Non-Independent Director from 8 February 2024, liable to retire by rotation</t>
  </si>
  <si>
    <t>Appoint Shingo Hanada (DIN: 10484929) as Non-Executive Non-Independent Director from 8 February 2024, liable to retire by rotation</t>
  </si>
  <si>
    <t>Siyaram Silk Mills Ltd.</t>
  </si>
  <si>
    <t>Reappoint Ms. Mangala Prabhu (DIN: 06450659) as Independent Director for five years from 25 March 2024</t>
  </si>
  <si>
    <t>Ms. Mangala Prabhu, 69, is former General Manager of Union Bank of India. She has over four decades of experience in the banking sector. She has been on the board of Siyaram Silk Mills since 25 March 2019. She has attended all four board meetings held in FY23 and all four board meetings held in FY24 till the date of notice. Ms. Mangala Prabhu has been a member of the Nomination and Remuneration Committee (NRC) since August 2019. We believe the NRC has failed to benchmark promoter remuneration in the context of the company’s internal pay structures, despite pushback from investors. The promoter’s family remuneration was Rs. 321.6 mn in FY23, which was 17.9% of consolidated employee benefit costs and 9.7% of consolidated PBT.</t>
  </si>
  <si>
    <t>Approve continuation of Pawan D Poddar (DIN: 00090521) as Joint Managing Director on the board upon attaining seventy years of age on 5 June 2024, for the remainder of his tenure till 31 July 2024</t>
  </si>
  <si>
    <t>Pawan D Poddar, 69, part of promoter family and Joint Managing Director of the company since 24 January 1989. He was reappointed as Joint Managing Director in the 2021 AGM. He has attended 75% (3 out of 4) board meetings held in FY23 and all four board meetings held in FY24 till the date of notice. The company now seeks shareholders’ approval to approve his continuation on the board. His remuneration and other terms approved by shareholders in the 2021 AGM shall remain unchanged. While we did not support his reappointment due to high remuneration, we note that the current resolution is for his continuation on the board post completion of 70 years. Hence, we support the resolution.</t>
  </si>
  <si>
    <t>KNR Constructions Ltd.</t>
  </si>
  <si>
    <t>Approve alteration of the Objects Clause of the Memorandum of Association (MOA)</t>
  </si>
  <si>
    <t>KNR Constructions Limited wishes to expand their reach in other niche areas of infrastructure including power and power transmission, renewable and non-renewable energy, mining of coal and minerals and development of mines, waste management, among others; to take advantage of business opportunities. Accordingly, the company proposes to alter the Objects clause of the MOA. We note that some of the areas proposed, such as prospecting and mining for resources, are not directly related to the company’s current operational business. We believe it is the prerogative of the board and the management to decide on business diversification. However, the proposed diversification may pose execution and other business risks.</t>
  </si>
  <si>
    <t>Approve alteration to certain clauses of the Memorandum of Association (MOA) to bring it in line with the Companies Act, 2013</t>
  </si>
  <si>
    <t>The company proposes to make certain alterations to align the MOA with the requirements of the Companies Act, 2013. The revised draft of Memorandum of Association would be available electronically and at the registered office of the company for inspection by the members. We believe the company should have disclosed the revised draft of the MoA on the company website as good practice. Nevertheless, we support the resolution since the MoA generally does not contain any special rights or prejudicial clauses which may be detrimental to minority shareholders.</t>
  </si>
  <si>
    <t>Appoint Wdaru Rampulla Reddy (DIN: 03081486) as an Independent Director for five years from 8 February 2024</t>
  </si>
  <si>
    <t>Wdaru Rampulla Reddy, 63 is a retired IAS officer. He was Director General, National Institute of Rural Development and Panchayat Raj. He had also served in various positions such as Additional Chief Secretary, Principal Secretary, and Special Secretary in Taxes Department, Government of Kerala. His other key positions include Director - Department of Personnel and Training and Joint Secretary of Ministry of Agriculture. He has over 33 years of experience in the Indian Administrative Service. He has a Doctorate in Genetics and Postgraduate Diploma in public administration. His appointment as an Independent Director is in line with statutory requirements.</t>
  </si>
  <si>
    <t>Appoint K. Udaya Bhaskara Reddy (DIN: 06926054) as an Independent Director for five years from 8 February 2024</t>
  </si>
  <si>
    <t>K. Udaya Bhaskara Reddy, 63, is the former Chief Risk Officer of Indian Bank. He has held key positions including Zonal Manager, Deputy Zonal Manager and General Manager in Indian Bank. He has 40 years of experience in banking, treasury, inspection and control, administration, business development and profit monitoring. He holds an MBA degree in Finance and is a Certified Financial Risk Manager from GARP. His appointment as an Independent Director is in line with statutory requirements.</t>
  </si>
  <si>
    <t>Reappoint Ms. G Chandra Rekha (DIN: 08464587) as an Independent Director for five years from 29 May 2024</t>
  </si>
  <si>
    <t>Ms. G Chandra Rekha, 48, is a medical office professional having experience in a variety of administrative and clinical positions. She has been on the board as an Independent Director since May 2019. She has worked as a Billing and Coding specialist and administrator in the Health Sector in North Hills, USA. She holds a Graduate degree in Commerce and a Graduate degree in Medical Terminology Billing &amp; Coding. She has attended all five board meetings held in FY23. The company should have disclosed her board meeting attendance for FY24 till the date of the notice. Her appointment as an Independent Director is in line with statutory requirements.</t>
  </si>
  <si>
    <t>Ahluwalia Contracts (India) Ltd.</t>
  </si>
  <si>
    <t>Reappoint Bikramjit Ahluwalia (DIN:00304947) as Managing Director for three years from 1 April 2024 and fix his remuneration</t>
  </si>
  <si>
    <t>Bikramjit Ahluwalia, 84, is promoter and Chairperson and Managing Director, Ahluwalia Contracts (India) Ltd. He was reappointed as Chairperson and Managing Director for three years from 1 April 2021 in the postal ballot of March 2021 and the company sought approval for revision in remuneration from 1 April 2023 till the end of his tenure on 31 March 2024. The company now seeks to reappoint him for three years from 1 April 2024. In FY23, Bikramjit Ahluwalia received a remuneration of Rs 12.6 mn. His estimated proposed remuneration of Rs. 16.8 mn for FY25 is in line with peers and commensurate with the size and scale of business.</t>
  </si>
  <si>
    <t>Appoint Sunil Kumar Sachdeva (Din: 00399472) as Independent Director for three years from 13 February 2024</t>
  </si>
  <si>
    <t>Sunil Kumar Sachdeva, 66, is Partner at ADB &amp; Associates, Chartered Accountants. He has worked in banks such as Bareilly Corporation Bank Ltd., Union Bank of India and Allahabad Bank in the past. He was Executive Director (F&amp;A) and CFO of Ahluwalia Contracts (India) Limited from 1999 to 2015.  Notwithstanding, we recognize that there has been a five-year cooling period for Sunil Kumar Sachdeva. His appointment as an Independent Director is in line with statutory requirements.</t>
  </si>
  <si>
    <t>Appoint Mr. Ashok Khurana (DIN: 06651241) as Independent Director for three years from 13 February 2024</t>
  </si>
  <si>
    <t>Ashok Khurana, 71, is the former Director General of Central Public Works with Government of India. As per public sources, he is Managing Partner, A3I Total Solutions Consultancy LLP. He is a former Advisor, Texmaco Infrastructure and Holdings Ltd. He is a Civil Engineering Professional with forty-six years of experience in urban development and infrastructure. He served as an Engineer Member (EM) in Delhi Development Authority (DDA). His appointment as an Independent Director is in line with statutory requirements.</t>
  </si>
  <si>
    <t>Indian Bank</t>
  </si>
  <si>
    <t>Appoint Ashutosh Choudhury as Executive Director for three years from 3 May 2023, or until further orders, whichever is earlier</t>
  </si>
  <si>
    <t>Ashutosh Choudhury, 48, is the former Chief General Manager and Group Chief Risk Officer of Punjab National Bank. He has over two decades of experience in banking. He has completed his MBA and is also a Certified Associate of Indian Institute of Banking and Finance. His proposed remuneration terms are not disclosed: remuneration in public sector enterprises is proposed by the central government and is usually not high. Further, remuneration of Executive Directors in banks is approved by Reserve Bank of India (RBI).As a good practice, we expect public sector enterprises to disclose the proposed appointment terms including proposed remuneration to its shareholders through the meeting notice. We also raise concerns about the delay in seeking reappointment: regulations require companies to seek shareholder approval within three months of appointment. Notwithstanding, we support the resolution.</t>
  </si>
  <si>
    <t>Appoint Ms. K Nikhila as Non-Executive Non-Independent Director, nominee of Reserve Bank of India, from 14 July 2023 until further orders</t>
  </si>
  <si>
    <t>Ms. K Nikhila, 64, is Regional Director of RBI for the State of Telangana. She has worked with various departments of Reserve Bank of India (RBI) for the last 28 years. She has completed her post-graduation from Utkal University, Bhubaneswar. She is also a Certified Associate of Indian Institute of Banking and Finance. While her appointment is in line with the statutory requirements, it is unclear whether she is liable to retire by rotation. We generally do not support the appointment of directors who are not liable to retire by rotation as it creates board permanency. However, we believe that the board will benefit from her oversight as a nominee of the regulator – RBI. We also raise concerns about the delay in seeking reappointment: regulations require companies to seek shareholder approval within three months of appointment. Notwithstanding, we support the resolution.</t>
  </si>
  <si>
    <t>Appoint Shiv Bajrang Singh as Executive Director for three years from 9 October 2023, or until further orders, whichever is earlier</t>
  </si>
  <si>
    <t>Shiv Bajrang Singh is the former Chairperson of Arayavart Bank, a regional rural bank. He has completed his MBA from Indira Gandhi National Open University and a Leadership Development program from IIM Bangalore. He is a Certified Associate of Indian Institute of Banking and Finance. His proposed remuneration terms are not disclosed: remuneration in public sector enterprises is proposed by the central government and is usually not high. Further, remuneration of Executive Directors in banks is approved by Reserve Bank of India (RBI).As a good practice, we expect public sector enterprises to disclose the proposed appointment terms including proposed remuneration to its shareholders through the meeting notice. We also raise concerns about the delay in seeking reappointment: regulations require companies to seek shareholder approval within three months of appointment. Notwithstanding, we support the resolution.</t>
  </si>
  <si>
    <t>Campus Activewear Ltd.</t>
  </si>
  <si>
    <t>Approve continuation of Ms. Vinod Aggarwal in office for profit as Consultant for three years from 1 April 2024</t>
  </si>
  <si>
    <t>Ms. Vinod Aggarwal is the spouse of Hari Krishan Agarwal (CMD) and mother of Nikhil Aggarwal (CEO and Wholetime Director). She was a Non-Executive Non-Independent Director on the board of Campus Activewear till her resignation effective 24 September 2021 citing personal reasons. Her remuneration for FY21 and FY22 aggregated Rs. 12.0 mn and Rs. 6.1 mn (for part of the year) respectively. The company seeks approval for continuation of her office of profit position – it is unclear if she drew any compensation from the company after her resignation as Director. The company seeks to pay her Rs. 0.8 mn per month (excluding taxes and out of pocket expenses) as consultant; the approval is valid for three years (FY25 to FY27). She has over three decades of overall experience and was involved in supply chain operations, material procurement, inventory management and distribution at Campus Activewear. She will be responsible for providing strategic guidance, advising on supply chain, logistics, production planning risk management, etc. Her annual pay of Rs. 9.6 mn (excluding taxes and out of pocket expenses) is commensurate to her experience. Further, we draw comfort since the remuneration has been capped in absolute terms.</t>
  </si>
  <si>
    <t>Appoint Manish Choksi (DIN:00026496), as Independent Director for five years from 16 January 2024</t>
  </si>
  <si>
    <t>Manish Choksi, 56, is the Non-Executive Director and Vice Chairperson of Asian Paints Limited. He is part of the promoter group of Asian Paints Limited and has been associated with them since 1992. He is on the advisory board of Chiratae Ventures, a venture capital firm. He holds a Bachelor of Chemical Engineering and an MBA with specialization in Entrepreneurial Management and MIS Program from University of Houston, USA. His appointment is in line with statutory requirements.</t>
  </si>
  <si>
    <t>Approve payment of remuneration in excess of 5% of net profits to Angan Guha (DIN: 09791436), MD &amp; CEO and consequently increase the managerial remuneration limit to 18% during the remainder of his tenure</t>
  </si>
  <si>
    <t>Angan Guha, 54, is the Managing Director and CEO of Birlasoft Limited. He was appointed on the board for three years from 1 December 2022. His remuneration was approved for three years upto 1 December 2025. The company is now seeking approval to pay him remuneration in excess of 5% of the net profits and aggregate managerial remuneration in excess of 11% of net profits as the 5% prescribed limit would be breached during the remainder of his tenure on account of RSUs and PSUs granted to him.He received Rs. 278.2 mn as remuneration from 1 December 2022 till the end of FY23, including fair value of stock options. We estimate his FY24 remuneration at Rs. 379.5 mn, which is high when compared to industry peers and size of company. A large portion of his remuneration is in the form of long-term stock-based compensation including RSUs with time-based vesting, which effectively increases his assured pay. As a result, his variable pay is about 34.5% of aggregate pay, which is relatively low. However, we understand the company proposes to increase the ceiling on his remuneration to accommodate the perquisite value from the exercise of RSUs and PSUs that have already been granted. There are no other changes in the remuneration terms. Given this, we support the resolution.</t>
  </si>
  <si>
    <t>Bajaj Finserv Ltd.</t>
  </si>
  <si>
    <t>Approve modification to Bajaj Finserv Limited Employee Stock Option Scheme (BFS – ESOS)</t>
  </si>
  <si>
    <t>The proposed amendments include identification of classes of employees entitled to participate in the ESOP scheme (BFS – ESOS) and the exercise and vesting period in case of retirement, transfer/ deputation/ secondment /movement to another company, death and permanent incapacity. The amendments are operational in nature. Under the scheme, the vesting may be performance based at the discretion of the Nomination and Remuneration Committee (NRC): however, the company has not disclosed the performance criteria for vesting of the options. The exercise price of stock options will be the closing market price one day prior to the date of grant. While the maximum vesting period of 10 years from the date of grant coupled with exercise period expiry on completion of 8 years from date of vesting of options is long, and not in line with our voting guidelines, we make an exception in this case and support the resolution as the amendments improve ESOP vesting and exercise terms for employees in the event of transfer, retirement, death or permanent incapacity.</t>
  </si>
  <si>
    <t>Approve extension of Bajaj Finserv Limited Employee Stock Option Scheme (BFS – ESOS) to employees of group companies including holding, subsidiary company(ies) and associates</t>
  </si>
  <si>
    <t>Through resolution #2, the company seeks to extend the grant of the ESOP scheme (BFS – ESOS), to eligible employees of its group companies including its holding company, subsidiary company(ies) and associates. While we support the extension of stock options to employees of unlisted subsidiaries, we do not support these to be extended to employees of group companies, associate companies and/or holding company.</t>
  </si>
  <si>
    <t>Appoint Dr. (Ms.) Miriam Holstein (DIN: 10458293) as Non–Executive Non– Independent Director for five years from 1 February 2024</t>
  </si>
  <si>
    <t>Dr. (Ms.) Miriam Holstein, 57, is Head of Corporate Office of Bayer AG since 2022. She is the former CEO for Nordic region of Bayer Nordic SE, Finland. She has been with Bayer since 1998 in various roles, with experience in Corporate Finance, Business Planning and Administration, Legal and Capital Markets. She has a Doctorate in Law from University of Munster. While it is unclear if she is liable to retire by rotation, the appointment is for a fixed term of five years. Her appointment as Non–Executive Non–Independent Director is in line with statutory requirements.</t>
  </si>
  <si>
    <t>DLF Ltd.</t>
  </si>
  <si>
    <t>Reappoint Ms. Priya Paul (DIN: 00051215) as Independent Director for five years from 1 April 2024</t>
  </si>
  <si>
    <t>Ms. Priya Paul, 58, is Chairperson and Executive Director of Apeejay Surrendra Park Hotels in India. She has been on the board of DLF since 1 April 2019. She has attended 67% (4 out of 6) board meetings held in FY23 and 87% (13 out of 15) board meetings held in the last three financial years. We expect directors to take their responsibility seriously and attend all board meetings. Further, the company should disclose her board meeting attendance for FY24 till the date of notice. Her reappointment as independent director is in line with statutory requirements.The company must disclose if there are any conflicts of interest / business relationships between the Apeejay Surrendra Group and the DLF Group.</t>
  </si>
  <si>
    <t>Aditya Birla Fashion and Retail Ltd.</t>
  </si>
  <si>
    <t>Approve reclassification of authorised share capital and consequent alteration to Capital Clause of Memorandum of Association (MoA)</t>
  </si>
  <si>
    <t>The current authorised share capital is Rs. 20.1 bn divided into equity share capital of Rs. 20.0 bn, 8% Redeemable Cumulative Preference Shares of Rs. 100.0 mn and Redeemable Cumulative Preference Shares of Rs. 1.5 mn. The company proposes to issue up to 1,200,000 preference shares (face value of Rs. 10.0) aggregating Rs. 12.0 mn for redemption of outstanding preference shares, which requires re-classification of authorised share capital. The company proposes to reclassify Rs. 95.0 mn worth of preference capital to ‘Preference Shares’ from ‘8% Redeemable Cumulative Preference Shares’. The proposed reclassification will require consequent alteration to the Capital Clause of Memorandum of Association (MoA).</t>
  </si>
  <si>
    <t>Approve issuance of upto 1,200,000 8% Non-Cumulative Non-Convertible Redeemable Preference Shares to redeem existing Cumulative Redeemable Preference Shares</t>
  </si>
  <si>
    <t>The company has outstanding 8% and 6% Cumulative Redeemable Preference Shares (CRPS) aggregating Rs. 5.05 mn. These shares were due for redemption on 30 March 2019 (Rs. 5.0 mn) and 13 October 2019 (Rs. 0.05 mn). However, the company did not have distributable profits as per Section 123 of the Companies Act, 2013, hence the redemption dates were extended by five years. These CRPS are now due for redemption in 2024. As per regulations, preference shares can be redeemed either out of profits available for dividend or out of the proceeds from fresh issue of shares made for such redemption. For the nine months ended 31 December 2023, the company has incurred losses on a standalone and consolidated basis. Since the company does not have distributable profits, the company proposes to issue 8% Non-Cumulative Non-Convertible Redeemable Preference Shares on private placement basis to Birla Management Centre Services Private Limited (an Aditya Birla group company) aggregating Rs. 12.0 mn for such redemption. It is unclear why the company seeks approval for issuing preference shares worth Rs. 12.0 mn when the amount of redemption is lower at Rs. 5.05 mn. Notwithstanding, since quantum of issuance is not material for the company’s size and the shares will be non-cumulative and non-convertible. Further, the surplus funds will be utilized for general corporate purposes. We support the resolution.</t>
  </si>
  <si>
    <t>Sun TV Network Ltd.</t>
  </si>
  <si>
    <t>Reappoint Rajaraman Maheshkumar (DIN: 05263229) as Managing Director for five years from 1 April 2024 and fix his remuneration</t>
  </si>
  <si>
    <t>Rajaraman Maheshkumar, 54, is a chartered accountant and has been the Managing Director of Sun TV Network since April 2019. He joined Sun Direct TV as CEO in 2011. He has thirty years of overall experience and fifteen years of experience in the media industry. Rajaraman Maheshkumar’s FY23 pay aggregated Rs. 17.4 mn. We estimate his FY24 and FY25 pay at Rs. 19.1 mn and Rs. 24.3 mn respectively. The company must disclose performance metrics that determine his variable pay. Notwithstanding, his proposed pay is reasonable and thus, we support the resolution.</t>
  </si>
  <si>
    <t>Reappoint Krishnaswamy Vijaykumar (DIN: 03578076) as Executive Director for five years from 1 April 2024 and fix his remuneration</t>
  </si>
  <si>
    <t>Krishnaswamy Vijaykumar, 59, has three decades of experience in the media industry. He served as MD and CEO from April 2012 till March 2019 and since then has continued as Executive Director. Krishnaswamy Vijaykumar’s FY23 pay aggregated Rs. 14.2 mn. We estimate his FY24 and FY25 pay at Rs. 15.6 mn and Rs. 17.2 mn respectively. The company must disclose performance metrics that determine his variable pay. Notwithstanding, his proposed pay is reasonable and thus, we support the resolution.</t>
  </si>
  <si>
    <t>Reappoint Ms. Kaviya Kalanithi Maran (DIN: 07883203) as Executive Director for five years from 1 April 2024 and fix her remuneration</t>
  </si>
  <si>
    <t>Ms. Kaviya Kalanithi Maran, 32, is part of the promoter family and Executive Director of the company since 2019. She has been associated with Sun TV group since 2016. Certain public sources suggest that she is the CEO of the Indian Premier League (IPL) team ‘Sunrisers Hyderabad’; Sun TV Network Ltd. has the license to operate this IPL franchise. Her FY23 pay aggregated Rs. 11.9 mn. We estimate her FY24 and FY25 pay at Rs. 13.1 mn and Rs. 16.6 mn respectively. The company must disclose performance metrics that determine her variable pay. We raise concern that her remuneration is comparable to that of company’s other professional executive directors who have more than three decades of work experience. The company must disclose how it has benchmarked her remuneration. We also raise concern that remuneration to the promoter family is disproportionately high for the company’s size constituting over 50% of company’s consolidated employee benefit expense and around 7%-9% of its consolidated PBT (last four years). Given these concerns, we do not support the resolution.</t>
  </si>
  <si>
    <t>Page Industries Ltd.</t>
  </si>
  <si>
    <t>Appoint Christopher Caroll Smith (DIN: 10483079) as Non–Executive Non– Independent Director from 8 February 2024, liable to retire by rotation</t>
  </si>
  <si>
    <t>Christopher Caroll Smith, 60, is Executive Vice President (International) and Chief Customer Officer of Jockey International Inc. He has over 30 years of experience in legal, marketing and international operations with Jockey International Inc. He has completed his MBA from Loyola University of Chicago and he graduated from University of Wisconsin Parkside. He is liable to retire by rotation and his appointment as Non–Executive Non–Independent Director is in line with statutory requirements.</t>
  </si>
  <si>
    <t>JK Lakshmi Cement Ltd.</t>
  </si>
  <si>
    <t>Approve intercorporate transaction limit of up to Rs. 25.0 bn over and above the limits specified under Section 186 of the Companies Act, 2013</t>
  </si>
  <si>
    <t>As on 31 December 2023, JK Lakshmi Cement had made investments and given loans to body corporates amounting to Rs. 25.8 bn, utilizing 97.2% of its automatic limit under section 186. The company has executed a share purchase agreement for acquiring 85% equity shareholding of Agrani Cement Private Limited (Agrani) for a cash consideration of Rs. 3.3 bn, which is to be paid on the achievement of various milestones. Agrani and its three wholly owned subsidiaries are called Trivikram Consortium. Trivikram Consortium has been jointly granted Mining Rights in Assam having limestone reserves of ~335.0 mn tonnes. The Trivikram Consortium would be used for setting up a clinkerization unit of 1.0 mn tonnes and cement grinding unit of 1.5 mn tonnes. The acquisition will help the company diversify into the north-east region and bring export opportunities.Thus, JK Lakshmi Cement is seeking approval to increase intercorporate limits under section 186 to meet long term objectives, and to make investment in and provide corporate guarantee against borrowings of Trivikram Consortium. However, we do not support rolling limits (linked to net worth) and recommend that companies seek shareholder approval for a fixed quantum. Hence, we do not support the resolution.</t>
  </si>
  <si>
    <t>Appoint Bharat Hari Singhania as Chairperson Emeritus for life and Strategic Advisor for five years from 1 April 2024 and fix his remuneration</t>
  </si>
  <si>
    <t>Bharat Hari Singhania, 85, is part of the promoter group and the President of JK Organisation. He has been the Non-Executive Chairperson of the company since 1 October 2021. He will step down from the board effective 1 April 2024 and the company proposes to appoint him as Chairperson Emeritus for life.  He will mentor and guide the board and management on the matters relating to business strategy, corporate governance, other policy matters, and such other matters for which the board/management may seek his advice. His remuneration for five years is capped at Rs. 10.0 mn per annum subject to an annual increment of upto 10%, which is reasonable. While we do not encourage resolutions which are perpetual in nature, given that his remuneration is capped and is for five years, shareholders have the opportunity to reappoint him on a periodic basis. Hence, we support this resolution.</t>
  </si>
  <si>
    <t>JK Paper Ltd.</t>
  </si>
  <si>
    <t>Bharat Hari Singhania, 85, is part of the promoter group and the President of JK Organisation. He has been the Non-Executive Chairperson, JK Paper Limited, since 21 May 2013. He will step down from the board effective 1 April 2024 and the company proposes to appoint him as Chairperson Emeritus for life and strategic advisor for five years, in order to benefit from his experience.  Although he will not be a member of the board he will nevertheless be invited to attend board meetings, albeit without voting rights. His remuneration for five years is capped at Rs. 27.5 mn subject to an annual increment of 10%, which is reasonable. While we do not encourage resolutions which are perpetual in nature, given that his remuneration is capped and is for five years, shareholders have the opportunity to reappoint him on a periodic basis. We support the resolution.</t>
  </si>
  <si>
    <t>Unichem Laboratories Ltd.</t>
  </si>
  <si>
    <t>Appoint Anand Kusre (DIN: 00818477) as Independent Director for five years from 5 February 2024 and approve his continuation after attaining seventy-five years of age on 18 July 2024</t>
  </si>
  <si>
    <t>Anand Kusre, 74, was associated with ICICI Bank for 25 years and held leadership roles in project finance, operations, technology development and commercialization programs, etc. He subsequently joined IIT Bombay where he designed and taught courses in innovation, entrepreneurship and management of technology. In 2015, he founded the Desai Sethi School of Entrepreneurship at IIT Bombay. Ipca Laboratories (Ipca) acquired 52.7% equity in Unichem Laboratories in FY24. He has been an Independent Director on the board of Ipca (holding company) since 21 January 2010 and thus his overall association with the promoter group (Godha family) and holding company exceeds ten years. We believe that the length of tenure is inversely proportionate to the independence of a director. Therefore, we consider him as non-independent due to his long association (&gt;10 years) with the group. The company must consider appointing him as Non-Executive Non-Independent Director. He will attain the age of 75 in July 2024. We do not consider age to be a criterion for board memberships. Given his long association with the group, we are unable to support his appointment.</t>
  </si>
  <si>
    <t>Appoint Arun Todarwal (DIN: 00020916) as Independent Director for five years from 5 February 2024</t>
  </si>
  <si>
    <t>Arun Todarwal, 66, is a practicing Chartered Accountant and Managing Partner of Arun Todarwal &amp; Associates LLP. He has over 40 years of experience in management consultancy, statutory audit, internal audit, management and system audit, due diligence, taxation, international taxation etc. While his appointment is in line with statutory requirements, we are unable to support the resolution. Arun Todarwal serves on the board of four listed companies (including Unichem Laboratories Ltd.). Given their full-time responsibilities, regulations allow whole-time directors of listed companies to be independent directors in a maximum of three listed companies. We believe that as the Partner of Arun Todarwal &amp; Associates LLP, his responsibilities are equivalent to a whole-time directorship of a listed company. Therefore, his high number of directorships on listed companies is not in keeping with the spirit of the regulation. We do not support his appointment as Independent Director.</t>
  </si>
  <si>
    <t>Approve material related party transactions with holding company Ipca Laboratories Limited (Ipca) aggregating Rs. 2.5 bn for FY25</t>
  </si>
  <si>
    <t>The company seeks approval for related party transactions with holding company, Ipca Laboratories Limited (Ipca). Ipca acquired majority stake (52.7%) in the company in FY24 and is thus classified as a holding company. Ipca is also an integrated pharmaceutical company like Unichem Laboratories; it manufactures and markets formulations and Active Pharmaceutical Ingredients (API) covering various therapeutic segments. The company may source cost-effective APIs from Ipca for its generics business, which it currently sources from third parties. The company seeks approval for transactions in the nature of purchase/sale of APIs, formulations, other materials, receiving advances against supply, using manufacturing facility on loan license basis, conversion of materials on job work basis, contract manufacturing services, etc. The company must explain the rationale for the enabling nature of proposed transactions – it covers transfer of resources and other transactions in the course of business. Notwithstanding, the transactions will be in the ordinary course of business and at arms-length basis. We support the resolution.</t>
  </si>
  <si>
    <t>Approve material related party transactions between holding company Ipca Laboratories Limited (Ipca) and wholly owned subsidiary Unichem Pharmaceuticals (USA) Inc. (Unichem USA) aggregating Rs. 3.0 bn for FY25</t>
  </si>
  <si>
    <t>The company seeks approval for related party transactions between the holding company  Ipca Laboratories Limited (Ipca) and wholly owned subsidiary Unichem Pharmaceuticals (USA) Inc. (Unichem USA). Unichem USA was incorporated as a wholly owned subsidiary in 2004 for selling pharmaceutical products in the US market and is a material subsidiary. Unichem USA will market formulations manufactured by Ipca in the US market which will increase the US offerings for the group, strengthen the group’s position in the US and reduce marketing, logistics, warehousing and other overhead costs. The company seeks approval for transactions in the nature of purchase/sale of APIs, formulations, other materials, receiving advances against supply, using manufacturing facility on loan license basis, conversion of materials on job work basis, contract manufacturing services, etc. The company must explain the rationale for the enabling nature of proposed transactions – it covers transfer of resources and other transactions in the course of business. Notwithstanding, the transactions will be in the ordinary course of business and at arms-length basis. We support the resolution.</t>
  </si>
  <si>
    <t>Approve material related party transactions with wholly owned subsidiary Unichem Pharmaceuticals (USA) Inc. (Unichem USA) aggregating Rs. 15.0 bn for FY25</t>
  </si>
  <si>
    <t>The company seeks approval for related party transactions with its wholly owned subsidiary: Unichem USA. All products manufactured by the Unichem are sold in the US market through Unichem USA. Transactions with Unichem USA aggregated Rs. 6.0 bn in FY23 and Rs. 3.8 bn in H1FY24. The company seeks approval for transactions in the nature of purchase/sale of APIs, formulations, other materials, receiving advances against supply, using manufacturing facility on loan license basis, conversion of materials on job work basis, contract manufacturing services, etc. The company must explain the rationale for the enabling nature of proposed transactions – it covers transfer of resources and other transactions in the course of business. Further, it is unclear why the company is seeking shareholder approval for transactions with a wholly owned subsidiary ; since transactions with wholly owned subsidiaries are exempt under regulation. Notwithstanding, the transactions will be in the ordinary course of business and at arms-length basis. We support the resolution.</t>
  </si>
  <si>
    <t>Bharat Petroleum Corpn. Ltd.</t>
  </si>
  <si>
    <t>The proposed additions largely pertain to developing communication systems for the purpose of maintaining, operating and managing petroleum product transportation – the company proposes to also use these assets for granting lease/ rent of dark fibres, right of way, duct space towers, etc to telecom service providers – which is not its core business. We believe it is the prerogative of the board and the management to decide on business diversification. However, the proposed diversification may pose execution and other business risks. Notwithstanding, we support the resolution.</t>
  </si>
  <si>
    <t>Approve material related party transactions of upto Rs 40.0 bn with Falcon Oil &amp; Gas B.V. for FY25</t>
  </si>
  <si>
    <t>Falcon Oil &amp; Gas B.V., is a joint venture company in which, BPCL holds 30% stake through its wholly owned subsidiary – Bharat Petro Resources Limited (BPRL). BPCL is seeking approval for related party transactions with Falcon Oil &amp; Gas B.V. aggregating up to Rs. 40.0 bn for FY25. The proposed transactions are primarily for purchase of crude oil for further processing in BPCL’s refineries to meet the demand of petroleum products. The transactions are in the ordinary course of business and on an arm’s length basis.</t>
  </si>
  <si>
    <t>Approve material related party transactions of upto Rs. 28.2 bn with Indraprastha Gas Limited for FY25</t>
  </si>
  <si>
    <t>Indraprastha Gas Limited, is an associate company in which BPCL holds 22.5% stake. BPCL seeks approval to enter into material related party transactions for purchase of CNG (including Compressed Biogas), facility charges and electricity reimbursement with Indraprastha Gas Limited aggregating to Rs.28.2 bn in FY25. The transactions are in the ordinary course of business and on an arm’s length basis. 
We note that the company had received shareholder approval for transactions aggregating to Rs. 18.8 bn with Indraprastha Gas Limited in FY24, however the actual value of transactions from April to December 2023 was ~Rs. 6.93 bn and the estimated value of transactions with Indraprastha Gas Limited during FY24 is expected to be Rs. 21.1 bn. The RPT policy allows BPCL to exceed the approved limits in case of changes in the transactions terms beyond the control of the company. However, we expect the company to cap the approved material modifications at reasonable levels.</t>
  </si>
  <si>
    <t>Approve material related party transactions of upto Rs. 79.5 bn with Petronet LNG Limited for FY25</t>
  </si>
  <si>
    <t>Petronet LNG Limited, is an associate company in which BPCL holds 12.5% stake. BPCL proposes to purchase LNG from Petronet LNG Limited at Kochi &amp; Dahej Terminal. BPCL seeks approval to enter into material related party transactions with Petronet LNG Limited for purchase of LNG aggregating to Rs. 79.5 bn for FY25. We support the resolution given that the proposed transactions are in the ordinary course of business and on an arm’s length basis.</t>
  </si>
  <si>
    <t>Approve material related party transactions of upto Rs 10.04 bn with Sabarmati Gas Limited for FY25</t>
  </si>
  <si>
    <t>Sabarmati Gas Limited (SGL) is a joint venture company promoted by BPCL and Gujarat State Petroleum Company (GSPC) and was incorporated in June 2006. As on 31 March 2023, BPCL has a stake of 49.94% in the equity capital of SGL. BPCL proposes to purchase Compressed Natural Gas in the state of Gujarat from Sabarmati Gas Limited and therefore seeks approval to enter into material related party transactions with Sabarmati Gas Limited aggregating to Rs. 10.04 bn in FY25. We support the resolution given that the proposed transactions are in the ordinary course of business and on an arm’s length basis.</t>
  </si>
  <si>
    <t>Approve material related party transactions between BPRL Venture Mozambique BV, step down wholly owned subsidiary of BPCL and Moz LNG1 AssetCo, Limitada upto Rs. 62.6 bn in FY25</t>
  </si>
  <si>
    <t>Bharat PetroResources Limited (BPRL), wholly owned subsidiary of BPCL, entered Mozambique Offshore Area 1, Rovuma Basin in the early exploration phase in the year 2008, through its Netherlands based step-down subsidiary, BPRL Ventures Mozambique BV. BPRL Ventures holds 10% Participating Interest (PI) in Area 1 Mozambique offshore (Area-1).
The transaction relates to transfer of Golfinho-Atum development related assets (part of Mozambique Area 1 offshore project) held by BPRL Ventures to Moz LNG1 AssetCo Limitada, for proportionate quotas(equity) and credit in Moz LNG1 AssetCo Limitada. BPRL Ventures will transfer their equity in Moz LNG1 AssetCo Limitada to Moz LNG1 HoldCo Limitada, and Moz LNG1 AssetCo Limitada will be a wholly owned subsidiary of Moz LNG1 HoldCo Limitada.
Therefore, BPRL Ventures will hold equity in Moz LNG1 HoldCo Limitada, proportionate to its participating interest in Mozambique Area 1 offshore project. The proposed transaction will be carried out in FY25. The transactions amount to restructuring within the group in order to conform to the international project financing standards. We support the resolution.</t>
  </si>
  <si>
    <t>Asian Paints Ltd.</t>
  </si>
  <si>
    <t>Reappoint Ms. Pallavi Shroff (DIN: 00013580) as Independent Director for two years from 1 April 2024</t>
  </si>
  <si>
    <t>Ms. Pallavi Shroff, 67, is Managing Partner and Head of Dispute Management at Shardul Amarchand Mangaldas &amp; Co. She attended seven out of eight (88%) board meetings held in FY23. Pallavi Shroff serves on the board of six listed companies (including Asian Paints). Given their full-time responsibilities, regulations allow whole-time directors of listed companies to be independent directors in a maximum of three listed companies. We believe that, as Managing Partner, her responsibilities are equivalent to a whole-time directorship. Therefore, her high number of directorships on listed companies is not in keeping with the spirit of the regulation. Hence, we do not support the resolution.</t>
  </si>
  <si>
    <t>Oil India Ltd.</t>
  </si>
  <si>
    <t>Approve material related party transactions with Beas Rovuma Energy Mozambique Limited (BREML), a joint venture</t>
  </si>
  <si>
    <t>BREML is a joint venture between Oil India Ltd (40%) and ONGC Videsh Ltd (60%) for the development of Area1 Golfinho-Atum two train LNG project in Mozambique. OIL has a 4% participating interest in the project (through BREML). The company had initially provided a Debt Service Undertaking (DSU) of a maximum of USD 768.0 mn (Rs. 63.74 bn) on 15 July 2020 with a validity of upto 28 February 2029. Due to deterioration of security situation in Mozambique, the project was under Force Majeure since 22 April 2021. However, there has been an improvement in the security situation, and the project is progressing towards restarting. For the same reason, the company proposes to extend the validity of the present DSU to 25 March 2033. The guarantee support provided by OIL will be to the extent of its participating interest i.e. 4%. The transaction will be at an arms’ length basis and in the ordinary course of business. The transaction is not prejudicial to minority shareholders.</t>
  </si>
  <si>
    <t>Fine Organic Industries Ltd.</t>
  </si>
  <si>
    <t>Redesignate Mukesh Shah (DIN: 00106799) as Chairperson and Whole-time Director from 1 April 2024 till the end of his term on 5 November 2027</t>
  </si>
  <si>
    <t>Mukesh Shah, 68, was appointed as Managing Director of Fine Organic Industries Limited and was designated as Chairperson and Managing Director at the 2022 AGM for five years till 5 November 2027. The company seeks approval to redesignate him as Chairperson and Whole-time Director from 1 April 2024 till the completion of his tenure on 5 November 2027. His remuneration and other terms approved by shareholders in the 2022 AGM shall remain unchanged. He has attended all board meetings held in FY23. His redesignation is in line with statutory requirements.</t>
  </si>
  <si>
    <t>Redesignate Jayen Shah (DIN: 00106919) as Managing Director from 1 April 2024 till the end of his term on 5 November 2027</t>
  </si>
  <si>
    <t>Jayen Shah, 60, was reappointed as Whole-time Director and Chief Executive Officer of Fine Organic Industries Limited at the 2022 AGM for five years till 5 November 2027. The company seeks approval to redesignate him as Managing Director from 1 April 2024 till the completion of his tenure on 5 November 2027. His remuneration and other terms approved by shareholders in the 2022 AGM shall remain unchanged. He has attended all board meeting held in FY23. His redesignation is in line with statutory requirements.</t>
  </si>
  <si>
    <t>Appoint Ms. Rashi Mehta (DIN: 10420079) as Independent Director for five years from 2 February 2024</t>
  </si>
  <si>
    <t>Ms. Rashi Mehta, 40, is Partner at Universal Legal, a law firm. She looks after private equity, venture capital, cross-border transactions, joint ventures, commercial contracts and employment law at Universal Legal. Her areas of expertise include real estate, intellectual property and dispute resolution. We understand from public sources that Fine Organics Ltd is a client of Universal Legal. Given the potential conflict of interest, we do not support the resolution.</t>
  </si>
  <si>
    <t>Suprajit Engineering Ltd.</t>
  </si>
  <si>
    <t>Reappoint K Ajith Kumar Rai (DIN 01160327) as Executive Chairperson for five years from 1 April 2024 and fix his remuneration</t>
  </si>
  <si>
    <t>K Ajith Kumar Rai, 65, is the promoter and Executive Chairperson. He received Rs. 72.0 mn as remuneration in FY23, which seems in line with with peers. K Ajith Kumar Rai’s remuneration has increased over the last three years. Company’s consolidated profits and EBITDA margins seems to have declined largely because of recent acquisition while standalone profit continues to rise. Further, over the years we have seen the % profit has kept coming down which provides comfort despite absolute amounts not being capped by them. Thus, we support the resolution.</t>
  </si>
  <si>
    <t>Approve payment of remuneration to K Ajith Kumar Rai as Executive Chairperson in excess of Rs. 50 mn or 2.5% of the net profit, whichever is higher</t>
  </si>
  <si>
    <t>Under the SEBI (LODR), the remuneration payable to him as promoter executive director is subject to shareholder approval if they exceed the defined limits. The company seeks approval to exceed these limits by shareholder approval via special resolution. Our recommendation on this resolution is linked to our recommendation on resolution #1.</t>
  </si>
  <si>
    <t>Reappoint Mohan Srinivasan Nagamangala (DIN 01916468) as Managing Director and Group CEO for five years from 1 April 2024 and fix his remuneration</t>
  </si>
  <si>
    <t>Mohan Srinivasan Nagamangala, 61, has over 39 years of experience having run operations in India, USA, China, Thailand, Europe in the automotive industry. He was Whole-time Director since 2017 and was appointed as Managing Director and Group CEO for five years from 1 April 2019. 
Mohan Srinivasan Nagamangala received Rs. 26.9 mn as remuneration in FY23. We estimated his FY24 remuneration at Rs. 27.7 mn and FY25 remuneration at Rs. 37.3 mn, including fair value of Stock Appreciation Rights (SARs). The performance commission has not been specified and is left to the discretion of the Nomination and Remuneration Committee. The company should disclose the basis of such payout and cap the absolute variable pay. Notwithstanding, the proposed remuneration is in line with peers and commensurate with the size and complexity of the business. SARs will be granted to him at market price, which aligns with investors interests. He is a professional and his skills and experience carry a market value.</t>
  </si>
  <si>
    <t>Aurobindo Pharma Ltd.</t>
  </si>
  <si>
    <t>Appoint Dr. Deepali Pant Joshi (DIN: 07139051) as Independent Director for five years from 10 February 2024</t>
  </si>
  <si>
    <t>Dr. Deepali Pant Joshi, 66, is former Executive Director of Reserve Bank of India (RBI) and has over four decades of experience. She has served in various positions in RBI including Head of Department of Rural Planning and Credit and Financial Inclusion Department and Customer Service and Financial Education Department. Her appointment as Independent Director is in line with statutory requirements.</t>
  </si>
  <si>
    <t>Appoint Amit Agarwal (DIN: 10465938) as Whole-time Director designated as Executive Director - Finance and Chief Financial Officer for five years from 26 February 2024 and fix his remuneration</t>
  </si>
  <si>
    <t>Amit Agarwal, 43, has over 20 years of experience across finance functions such as accounting, reporting, auditing, controls, strategy and change management. Before joining Pfizer, he was General Manager- Finance at Hindustan Unilever Limited (HUL). His annual compensation excluding retirals has been capped at Rs. 50.0 mn and we estimate his overall pay in the range of Rs. 47.0 – 52.0 mn. The annual report suggests that the executive directors are eligible for long-term incentive compensation in the form of Restricted Stock Units (RSUs) and Five-Year Total Shareholder Return Units from the parent company, Pfizer Inc. USA. The company must clarify if the value of such units granted/ exercised will be included in the proposed overall ceiling of Rs. 50.0 mn (excluding retirals). Further, we raise concern that the remuneration structure applicable to Amit Agarwal does not provide any clarity on quantum of variable pay and RSUs. The company must also disclose the performance metrics considered by the board to determine the performance linked bonus/incentive to executive directors. Notwithstanding, we support the resolution as his estimated remuneration is comparable to peers and is commensurate to his responsibilities.</t>
  </si>
  <si>
    <t>Reappoint Ms. Meena Ganesh (DIN: 00528252) as Independent Director for five years from 8 March 2024</t>
  </si>
  <si>
    <t>Ms. Meena Ganesh, 60, is Co-Founder and Non-Executive Chairperson of Healthvista India Limited which is the parent company of Portea Medical, a home healthcare company. She is also partner of the platform, Growthstory.in, where she is co-promoter of several new-age internet/ technology enabled start-ups such as Bigbasket, Bluestone, HomeLane, and Verloop.io. She has attended all five board meetings held in FY23 and all four board meetings held in FY24 as on date of notice. Her reappointment as Independent Director is in line with statutory requirements.</t>
  </si>
  <si>
    <t>Jamna Auto Inds. Ltd.</t>
  </si>
  <si>
    <t>Reappoint Surinder Pal Singh Kohli (DIN: 01643796) as Whole Time Director designated as Executive Director for three years from 13 February 2024 and fix his remuneration as minimum remuneration</t>
  </si>
  <si>
    <t>Surinder Pal Singh Kohli, 75, has been a Whole Time Director of Jamna Auto Industries Limited since 13 February 2018. He has been associated with the company for 40 years in various capacities in marketing, finance, production and administration. Surinder Pal Singh Kohli received Rs. 4.3 mn as remuneration in FY23 and is expected to get Rs. 4.2 mn as remuneration in FY24. We estimate his FY25 remuneration at Rs. 5.4 mn, which is fixed in nature. We believe executive remuneration must consist of a variable component, which links his pay to the company’s performance. Notwithstanding, his annual remuneration is commensurate with the size and complexity of the business and in line with peers. Therefore, we support the resolution.
We note that the company has an employee stock option scheme. However, as per annual report disclosures, Surinder Pal Singh Kohli has not been granted any stock options in the last five years.</t>
  </si>
  <si>
    <t>Ipca Laboratories Ltd.</t>
  </si>
  <si>
    <t>Reappoint Kamal Kishore Seth (DIN: 00194986) as Independent Director for five years from 29 March 2024 and approve his continuation since he has already attained the age of seventy-five</t>
  </si>
  <si>
    <t>Kamal Kishore Seth, 78, has four decades of experience working with Wyeth Pharmaceuticals, Hindustan Unilever Ltd., Reliance Industries Ltd. and Reliance Infrastructure Ltd. in finance, planning, commercial, marketing, risk management, business management, investment and general management in sectors spanning drugs and pharmaceuticals, cosmetics, FMCG, fibre and petrochemicals, energy, infrastructure and real estate. He has been on the board since March 2019. He attended all nineteen board meetings held in last three years (FY21 to FY23) and all seven board meetings held in FY24 till the date of shareholder notice. His reappointment as Independent Director is in line with statutory requirements. We support his reappointment.</t>
  </si>
  <si>
    <t>Appoint Dr. (Ms.) Swati Arvind Patankar (DIN: 06594600) as Independent Director for five years from 14 February 2024</t>
  </si>
  <si>
    <t>Dr. (Ms) Swati Patankar, 56, is Professor, Department of Biosciences and Bioengineering at IIT Bombay and has been associated with IIT Bombay since 2003. She is a visiting scientist at Harvard School of Public Health, Boston, USA since 2002 and previously served as Professor-in-charge, Monash Research Academy, IIT Bombay. She completed Ph.D in Molecular Biology from Tufts University, USA. She previously served as a post-doctoral fellow at Harvard School of Public Health and also worked with Quest Institute of Life Sciences, Nicholas Piramal India Ltd. Her appointment as an Independent Director is in line with statutory requirements. We support her appointment.</t>
  </si>
  <si>
    <t>Approve Ipca Laboratories Ltd - Employees Stock Option Scheme 2024 (ESOS 2024) under which upto 5,074,084 stock options may be granted</t>
  </si>
  <si>
    <t>The dilution under ESOP 2024 will be 2.0% on the expanded capital base. Under ESOS 2024, the exercise price can be at a discount of upto 65% to the market price. We do not favour ESOP schemes where options are granted at a significant discount (greater than 20%) to the market price. ESOPs are ‘pay at risk’ options that employees accept at the time of grant, which is protected if the ESOPs are issued at deep discount. Issuance of stock options at a significant discount to market price does not align the interests of shareholders with those of employees unless the options vest based on clear performance based parameters. In case of ESOS 2024, vesting is primarily linked to continuation of employment and the Nomination and Remuneration Committee may determine performance parameters for vesting at its own discretion. Hence, we are unable to support the resolution.</t>
  </si>
  <si>
    <t>Graphite India Ltd.</t>
  </si>
  <si>
    <t>Appoint Harsh Pati Singhania (DIN: 00086742) as Independent Director for five years from 1 April 2024</t>
  </si>
  <si>
    <t>Harsh Pati Singhania, 62, is Vice Chairperson and Managing Director of JK Papers Ltd. He has over 35 years of experience in managing company affairs, operations strategy, governance, and corporate affairs. His appointment as Independent Director is in line with statutory requirements.</t>
  </si>
  <si>
    <t>Appoint Rahul Kumar Narendrakumar Baldota (DIN: 00130764) as Independent Director for five years from 1 April 2024</t>
  </si>
  <si>
    <t>Rahul Kumar Narendrakumar Baldota, 55, is Joint Managing Director of MSPL Limited, a Baldota Group company specializing in iron ore mining, palettization, mineral processing, and mineral export. He has over 30 years of experience. His appointment as Independent Director is in line with statutory requirements.</t>
  </si>
  <si>
    <t>Approve revision in remuneration payable to non-executive directors</t>
  </si>
  <si>
    <t>Shareholders approved payment of profit related commission to non-executive directors including independent directors, except for part time Chairperson in the AGM of 2021 from FY22 onwards. In terms of the Guidelines on Appointment of Directors and Constitution of Committees of the Board issued by the RBI on 9 February 2024 banks can now pay a fixed remuneration to each NED including independent directors, other than the Chairperson upto Rs. 3.0 mn p.a. HDFC Bank seeks shareholder approval for payment of compensation of fixed remuneration of Rs 3.0 mn p.a. per NED. NEDs will be paid fixed remuneration of Rs. 2.0 mn per annum till 15 February 2024 and Rs. 3.0 mn per annum till end of their tenure (on proportionate basis) in accordance with the proposed resolution (if approved). We raise a concern that the resolution is in perpetuity but note that the amount of remuneration is regulated by the RBI and has an upper cap of Rs 3.0 mn.</t>
  </si>
  <si>
    <t>Appoint Harsh Kumar Bhanwala (DIN: 06417704) as Independent Director for three years from 25 January 2024 and fix his remuneration at Rs. 2.0 mn per annum till 15 February 2024 and Rs. 3.0 mn per annum till end of his tenure (on proportionate basis)</t>
  </si>
  <si>
    <t>Harsh Kumar Bhanwala, 62, is former Executive Chairperson of Capital India Finance Limited, a non-banking financial company. He has also served as the Chairperson of National Bank for Agriculture and Rural Development (NABARD), the CMD of the India Infrastructure Finance Company (IIFCL), Senior Vice President at IL&amp;FS Water and Managing Director of the Delhi State Cooperative Bank. He has a B.Sc. (Dairy Technology) from the National Dairy Research Institute (NDRI), Karnal, post-graduation from IIM, Ahmedabad, and a doctorate in philosophy from the Institute of Management Studies and Research, Maharshi Dayanand University, Rohtak. The bank proposes to pay him sitting fees and a fixed remuneration of Rs. 2.0 mn per annum till 15 February 2024 (on a proportionate basis) and thereafter fixed remuneration of Rs. 3.0 mn per annum till the end of his tenure (on a proportionate basis) as permitted under RBI guidelines. His appointment is in line with statutory requirements.</t>
  </si>
  <si>
    <t>To approve related party transactions with HDB Financial Services Limited (HDBFSL) for FY25 in excess of Rs 10 billion or 10% of revenues, whichever is lower</t>
  </si>
  <si>
    <t>The bank periodically undertakes asset backed/mortgage-backed securitization/loan assignment transactions with various originators including HDBFSL, a 94.74% subsidiary company. Other transactions include banking related activities. In FY25, HDFC Bank expects these transactions and other banking transactions to exceed the materiality threshold of Rs 10.0 billion or 10% of consolidated revenues.  A similar approval was sought for transactions in FY24, which was approved by shareholders. The transactions are in the ordinary course of business of the bank and on an arm’s length basis.</t>
  </si>
  <si>
    <t>To approve the related party transactions with HDFC Securities Limited (HSL) FY25 in excess of Rs 10 billion or 10% of revenues, whichever is lower</t>
  </si>
  <si>
    <t>The bank periodically engages in banking related activities, including providing funded / non-funded facilities, sale/purchase of government securities to HSL, a 95.17% subsidiary company. In FY25, HDFC Bank expects these transactions and other banking transactions to exceed the materiality threshold of Rs 10.0 billion or 10% of consolidated revenues. For FY24, the bank has a similar transaction approval that was approved by shareholders. The transactions are in the ordinary course of business of the bank and on an arm’s length basis.</t>
  </si>
  <si>
    <t>To approve related party transactions with HDFC Life Insurance Company Ltd. (HDFC Life) for FY25 in excess of Rs 10.0 bn or 10% of consolidated turnover, whichever is lower</t>
  </si>
  <si>
    <t>The bank periodically engages in banking related activities, including providing funded / non-funded facilities to HDFC Life. It also receives remuneration for distribution of HDFC Life’s life insurance products. In FY25, HDFC Bank expects these transactions and other banking transactions to exceed the materiality threshold of Rs 10.0 billion or 10% of consolidated revenues. For FY24, the bank has a similar transaction approval that was approved by shareholders. The transactions are in the ordinary course of business of the bank and on an arm’s length basis.</t>
  </si>
  <si>
    <t>To approve related party transactions with HDFC ERGO General Insurance Company Ltd (HDFC ERGO) for FY25 in excess of Rs 10.0 bn or 10% of consolidated turnover, whichever is lower</t>
  </si>
  <si>
    <t>The bank periodically engages in banking related activities with subsidiary HDFC ERGO. In FY25, HDFC Bank expects these transactions and other banking transactions to exceed the materiality threshold of Rs 10.0 billion or 10% of consolidated revenues. For FY24, the bank has a similar transaction approval that was approved by shareholders. The transactions are in the ordinary course of business of the Bank and on arm’s length basis.</t>
  </si>
  <si>
    <t>Approve related party transactions with HDFC Credila Financial Services Ltd for FY25 in excess of Rs 10.0 bn or 10% of consolidated turnover, whichever is lower</t>
  </si>
  <si>
    <t>Post the merger with HDFC, HDFC Credila Financial Services Limited (Credila) became HDFC Bank’s subsidiary from 1 July 2023. We note that RBI asked HDFC Bank to reduce its shareholding in Credila to 10% within two years – accordingly, in June 2023, HDFC executed definitive documents to sell 90% of its equity in Credila to a consortium of private equity firms. The long-stop date for this transaction is 31 March 2024. According to the bank, on 23 February 2024, RBI granted its approval to the bank for the proposed change in control and consequent change in the constitution of the board of directors of HDFC Credila. For FY25, HDFC Bank proposes to provide funded and non-funded facilities, assignment of Loan/ Securitization and Investment in Non-convertible debentures (NCDs) and Commercial Papers (CPs) – Secured. Investment in CPs and NCDs will be capped at Rs. Rs 20.0 bn for FY25, which was about 0.98% of the FY23 consolidated turnover. The transactions are in the ordinary course of business of the bank and on an arm’s length basis.</t>
  </si>
  <si>
    <t>Approve related party transactions with HCL Technologies Ltd for FY25 in excess of Rs 10.0 bn or 10% of consolidated turnover, whichever is lower</t>
  </si>
  <si>
    <t>HCL Technologies Limited (HCL) is a related party of HDFC Asset Management Companies Limited (HDFC AMC), which became the bank’s subsidiary on 1 July 2023 following its merger with HDFC. Roshni Nadar, Chairperson of HCL Technologies, is an Independent Director on the board of HDFC AMC. She along with her relatives also holds control in HCL. Hence, HCL Technologies is a related party of HDFC AMC, a subsidiary of the bank. HDFC Bank proposes funded and non-funded facilities of upto Rs 6.0 bn, forex and derivative transactions of upto Rs 9.0 bn, purchase and sale of Non- SLR securities of upto Rs 10.0 bn, acceptance of CASA, deposits, levy and receipt of service charges for banking transactions and other banking transactions. The transactions are in the ordinary course of business and on arm’s length basis.</t>
  </si>
  <si>
    <t>ICICI Securities Ltd.</t>
  </si>
  <si>
    <t>Approve scheme of arrangement between the company and ICICI Bank Limited, its promoter</t>
  </si>
  <si>
    <t>The company proposes to enter into a scheme of arrangement with its promoter – ICICI Bank Limited, which will eventually lead to the delisting of the equity shares of ICICI Securities Limited from the stock exchanges. Although the company is being delisted within a span of ~6 years from listing (April 2018), we recognize that peer private banks too have privately held their broking business. To this extent, delisting ICICI Securities and keeping it as a separate legal entity within the ICICI Bank fold will align it with market practices. The company is being delisted at a P/E of about 15x, while it was listed at a P/E of about 32x – even so, over the past year prior to delisting the stock traded at an average P/E of ~13x. The implied valuation of ICICI Securities Limited was at a premium of 2% to the closing price one day prior to the announcement, and at 23% to the closing price four days prior to delisting – the stock price ran up by over Rs. 100 in just four days prior to the announcement. At current market prices too, the implied valuation is at a 3% discount to the market price, but at a 43% premium to the market price four days prior to the date of the announcement. Although the process of delisting is legally compliant, we raise concern that ICICI Bank neither provided minority shareholders an opportunity to participate in the price discovery process, nor an opportunity to stay invested in the business despite its subsequent unlisted status.</t>
  </si>
  <si>
    <t>ICICI Bank Ltd.</t>
  </si>
  <si>
    <t>Approve scheme of arrangement between the Bank and ICICI Securities Limited, a 74.8% subsidiary</t>
  </si>
  <si>
    <t>The bank proposes to delist ICICI Securities Limited, its 74.8% subsidiary, through a scheme of arrangement. ICICI Securities Limited will continue to exist as a separate entity under ICICI Bank’s fold. The delisting of its broking business will align with market practices – ICICI Bank’s peers have held their broking business privately. The implied valuation of ICICI Securities Limited was at a premium of 2% to the closing price one day prior to the announcement, and at 23% to the closing price four days prior to delisting – the stock price ran up by over Rs. 100 in just four days prior to the announcement. At current market prices too, the implied valuation of ICICI Securities Limited is at a 3% discount to the market price, but at a 43% premium to the market price four days prior to the date of the announcement. Given the differences in size – ICICI Bank has a market capitalization of almost Rs. 7.6 trillion, while ICICI Securities Limited has a market capitalization of about Rs. 235 billion – the equity dilution will be limited at 0.8%. Therefore, we support the scheme. Although the process of delisting ICICI Securities is legally compliant, we raise concern that ICICI Bank neither provided ICICI Securities’ minority shareholders an opportunity to participate in the price discovery process, nor an opportunity to stay invested in the business despite its subsequent unlisted status.</t>
  </si>
  <si>
    <t>Triveni Engineering &amp; Inds. Ltd.</t>
  </si>
  <si>
    <t>Appoint Dr. Meena Hemchandra (DIN: 05337181) as Independent Director for five years from 30 January 2024</t>
  </si>
  <si>
    <t>Dr. Meena Hemchandra, 66, is the Former Executive Director of Reserve Bank of India. Currently, she is a senior advisor to DMI Finance Private Limited, a digital finance company. Her experience in Reserve Bank of India includes heading treasury department from 2005 till 2011. She has over 35 years of experience in Reserve Bank of India and her areas of expertise include strategy, policy formulation and implementation, corporate governance, corporate balance sheets, treasury management and foreign exchange regulations. Her appointment as Independent Director is in line with statutory requirements.</t>
  </si>
  <si>
    <t>UPL Ltd.</t>
  </si>
  <si>
    <t>Approve material related party transactions for sale/ purchase and functional support services between UPL Limited, its subsidiaries: UPL Mauritius Limited, UPL Management DMCC and Advanta Enterprises Limited and their subsidiaries, associates and joint ventures for FY25</t>
  </si>
  <si>
    <t>UPL Mauritius Limited is a indirect 77.8% subsidiary of UPL Corporation Limited Mauritius through UPL Corporation Limited Kayman which houses the global crop protection business. UPL Corporation Limited, Mauritius and Advanta Enterprises Limited are 100% and 86.67% subsidiaries of UPL Limited respectively. UPL Management DMCC is a wholly owned subsidiary of UPL Mauritius Limited. UPL Limited (UPL) has 200 plus subsidiaries, associates/JVs across all continents and 88% of its FY23 revenue was through international entities – primarily due to the regulations requiring then to operate in multiple countries through legal entities set up in the respective country. The sale/purchase transactions between UPL Limited (and its Indian subsidiaries), UPL Mauritius Limited, UPL Management DMCC and its subsidiaries and associates and JVs will not exceed USD 1.2 bn in aggregate with any one related party in FY25. The functional support services are capped at 5% of USD 1.2 bn with any one related party in FY25. The transactions between UPL and its subsidiaries and associate’s with Advanta Enterprises Ltd and its subsidiaries and associates shall not exceed USD 300 mn in aggregate with any one related party in FY25 (USD 200.0 mn in FY24), functional support service value will not exceed 15% of the limit with any one related party in FY25 (10% in FY24). The transactions are operational in nature and are in the ordinary course of business and at arm’s length.</t>
  </si>
  <si>
    <t>Approve financial support transactions between UPL Limited, UPL Corporation Ltd, Mauritius and their subsidiaries, associates and joint ventures for FY25</t>
  </si>
  <si>
    <t>UPL Corporation Ltd, Mauritius is 86.67% subsidiaries of UPL Limited. In addition to sale and purchase transactions UPL Limited, UPL Corporation Ltd, Mauritius provide financial support to group subsidiaries, associates and Joint ventures out of internal accruals or using centralized borrowing mechanism. Entities having cash surplus may provide financial assistance to the entities requiring funds for capex/working capital and other business purposes. In FY25, financial support to any one related party will not exceed 0.3 times the consolidated FY24 net worth of UPL Limited and aggregate net value of all transactions shall not exceed 0.5 times the consolidated FY24 net-worth and gross det of UPL Limited. For associates and JVs, financial support shall be in proportion and limited to the higher of equity investments or equity participation in the respective entity. Subsidiaries where equity interest is less than 75%, financial support will be capped at twice the networth of the entity.  The transactions are made on an arm’s length pricing.</t>
  </si>
  <si>
    <t>Coforge Ltd.</t>
  </si>
  <si>
    <t>Reappoint Ms. Mary Beth Boucher (DIN: 09595668) as Independent Director for five years from 07 May 2024</t>
  </si>
  <si>
    <t>Ms. Mary Beth Boucher, 58, is the Global CIO and Transformation Officer Partner in Fortium Partners East Region. She has more than twenty-five years of experience leading strategic initiatives such as Global M&amp;A, Cybersecurity, ITO/BPO Transformation, Process Automation to solve the complex information technology challenges of global enterprises. She has attended six out of seven (86%) board meetings held in FY23 and all five board meetings held in FY24 till December 2023. Her reappointment is in line with the statutory requirements.</t>
  </si>
  <si>
    <t>Appoint Anil Chanana (DIN: 00466197) as Independent Director for four years from 20 January 2024</t>
  </si>
  <si>
    <t>Anil Chanana, 65, is a finance veteran, with more than forty years of experience in global IT and analytics. He was associated with HCL Technologies limited between June 1983 and December 2018 and retired from the company as Chief Financial Officer in December 2018. Currently he works as a board advisor and business consultant: strategy and finance. His appointment is in line with the statutory requirements.</t>
  </si>
  <si>
    <t>Appoint Durgesh Kumar Singh (DIN: 10485073) as Independent Director for two years from 12 February 2024</t>
  </si>
  <si>
    <t>DK Singh, 60, is currently Senior Advisor at McKinsey &amp; Company. He has also served as Senior Vice President and Chief procurement officer with Walmart. He has also worked with companies like Schneider Electric, ConAgra, Motorola, and IBM. He has thirty-five years of leadership experience across multiple global industries including retail, industrial, consumer packaged goods, and technology companies with functional expertise in Procurement, Supply-Chain, and Engineering. He was a corporate advisory board member of American Airlines, Resin Technology company and Michigan State University Supply-Chain program. His appointment is in line with the statutory requirements.</t>
  </si>
  <si>
    <t>Approve amendment in Coforge Employee Stock Option Plan 2005 and approve creation and grant of upto 1,852,574 additional options</t>
  </si>
  <si>
    <t>The company has exhausted its existing pool of stock options and to support its growth plans and compete with its peers, the Company proposes to increase the pool size. The company also proposes a few amendments to comply with regulations which are technical and not prejudicial to minority shareholders. Approximately 100 key employees of Coforge including from its subsidiaries upto four levels below the CEO will be granted the additional options. Under the scheme, all options shall have performance-based vesting with a differential exercise price: 926,286 performance-based options at FV and 926,287 performance based options at an exercise price which is an average of the six month closing price of Coforge proceeding the date of grant. These options shall vest on the achievement of broad-based parameters: revenue and profitability in USD million of the company, revenue and profitability in USD million of the respective business unit, operating cashflow to EBITDA ratio and any such parameter as decided by the NRC in each financial year and the parameters are also linked to granular vesting performance targets. Individuals will be required to achieve at least 90% of their targets for the 50% of the grants to vest. We support the scheme given that vesting is linked to performance which establishes alignment of interests between employees and shareholders. However, we believe a separate approval should be taken to extend the benefits of the Scheme to employees of subsidiary companies.</t>
  </si>
  <si>
    <t>Castrol India Ltd.</t>
  </si>
  <si>
    <t>Adoption of financial statements for the year ended 31 December 2023</t>
  </si>
  <si>
    <t>Approve final dividend of Rs. 4.5 per equity share of face value Rs. 5.0 each</t>
  </si>
  <si>
    <t>The company has proposed a final dividend of Rs. 4.5 per equity share of face value Rs. 5.0 for the year ended 31 December 2023. The company paid an interim dividend of Rs. 3.0 per equity share in July 2023. Thus, the total dividend outflow (including interim dividend) for 2023 is Rs. 7.4 bn. The dividend payout ratio is 85.8%.</t>
  </si>
  <si>
    <t>Reappoint Udayan Sen (DIN: 02083527) as Non-Executive Non-Independent Director, liable to retire by rotation</t>
  </si>
  <si>
    <t>Udayan Sen, 55, is Global CFO of Castrol and has been associated with bp PLC for over 25 years. He has been serving as a nominee director on this board since 1 April 2008. He has attended all four board meetings held in 2023. He retires by rotation and his reappointment is in line with statutory requirements.</t>
  </si>
  <si>
    <t>Reappoint Saugata Basuray (DIN: 09522239) as Director, liable to retire by rotation</t>
  </si>
  <si>
    <t>Saugata Basuray, 49, is Executive Director of the company. He has been on the board of the company since 1 April 2022. He has attended three out of four board meetings (75%) held in 2023. He retires by rotation and his reappointment is in line with statutory requirements.</t>
  </si>
  <si>
    <t>Approve remuneration of Rs. 410,000 payable to Kishore Bhatia &amp; Associates as cost auditors for 2024</t>
  </si>
  <si>
    <t>The total remuneration proposed to be paid to the cost auditors in 2024 is reasonable compared to the size and scale of operations.</t>
  </si>
  <si>
    <t>Reappoint Rakesh Makhija (DIN: 00117692) as Independent Director for five years from 1 October 2024 and approve his continuation on the board post attaining 75 years of age during proposed term</t>
  </si>
  <si>
    <t>Rakesh Makhija, 72, is former Managing Director of SKF India from 2002 till 2009. He has been an independent director on the board of this company since 1 October 2019. He has attended all four board meetings held in 2023. His reappointment is in line with statutory requirements. Amendments in SEBI’s LODR require directors having attained the age of seventy-five to be appointed by shareholders through a special resolution – Rakesh Makhija will attain seventy-five years of age during his proposed term. We do not consider age to be a criterion for board appointments. We support the resolution.</t>
  </si>
  <si>
    <t>SBI Life Insurance Company Ltd.</t>
  </si>
  <si>
    <t>Appoint Ashwini Kumar Tewari (DIN: 08797991) as a Nominee Director of State Bank of India from 6 January 2024, not liable to retire by rotation</t>
  </si>
  <si>
    <t>Ashwini Kumar Tewari, 56, is Managing Director of State Bank of India (SBI) since January 2021. He has worked with SBI for over three decades. He has held various assignments across information technology, corporate and international banking. In his previous role he was the Managing Director and CEO of SBI Cards and Payment Services Limited. He was appointed on the board as nominee of promoter SBI from 12 April 2021 till 14 July 2022. While Ashwini Kumar Tewari is not liable to retire by rotation, we understand that the recent SEBI LODR amendments build in sufficient guardrails and will need the company to seek periodic reappointment for his nomination to the board after a five-year interval. We support the appointment.</t>
  </si>
  <si>
    <t>Approve related party transactions with State Bank of India (SBI), SBI DFHI Limited (SBI DFHI), SBI Capital Markets Ltd (SBI Capital) and Yes Bank Limited (Yes Bank) aggregating Rs. 300.0 bn with each entity individually for FY25 - Rs. 150.0 bn each for purchase and sale of investments</t>
  </si>
  <si>
    <t>SBI Life Insurance Company Limited (SBI Life) is a 55.4% subsidiary of SBI (31 December 2023). SBI DFHI and SBI Capital are fellow subsidiaries of SBI Life and Yes Bank is a related party as SBI held 26.1% equity in Yes Bank as on 31 December 2023. The company proposes an aggregate limit of Rs. 300.0 bn individually with all entities – Rs. 150.0 bn each for purchase and sale of investments. The limits are high when compared with the past transactions with the entities individually. Even so, SBI Life sells and purchases securities with financial intermediaries as a part of its regular business. The sale and purchase of investments are made from the policy holders’ portfolio and shareholders’ portfolio from the premium received and from investment income. The transactions are in the ordinary course of business and are at arm’s length basis as the investments are made at the prevailing market rates as per IRDAI guidelines. Further, the approval is sought for a one-year period.</t>
  </si>
  <si>
    <t>Approve related party transactions with State Bank of India for FY25</t>
  </si>
  <si>
    <t>The company seeks approval to enter into related party transactions with SBI. The transactions involve commission to SBI for sale of the company’s insurance products, premium from SBI for availing insurance policies, claims against issued policies and current account balances for the payment of claims, collections of premium and other expenses. The transactions with SBI are in the ordinary course of business and are at arm’s length basis – further, approval is valid for one year. The transactions are critical, given the nature of the business.</t>
  </si>
  <si>
    <t>Tata Power Co. Ltd.</t>
  </si>
  <si>
    <t>Reappoint Ashok Sinha (DIN: 00070477) as Independent Director from 2 May 2024 till 14 February 2027, when he attains 75 years of age</t>
  </si>
  <si>
    <t>Ashok Sinha, 72, is the former CMD of Bharat Petroleum Corporation Limited and was appointed as an Independent Director in May 2019. He is a graduate in Electrical Engineering from IIT Kanpur and holds a PGDBM from IIM Bangalore. He has attended all four board meetings held in FY24 till date of notice and all six (100%) of the board meetings held in FY23. His reappointment as an Independent Director is in line with statutory requirements.</t>
  </si>
  <si>
    <t>Approve material related party transactions with PT Kaltim Prima Coal (KPC) aggregating upto Rs. 60.0 bn for FY25</t>
  </si>
  <si>
    <t>Tata Power, through its subsidiary Bhira Investments Pte, holds 30% stake in PT Kaltim Prima Coal (KPC). KPC is a coal mining company based in Indonesia and is a joint venture between Tata Power, PT Bhumi Resources Tbk, PT Sitrade Coal, and Mountain Netherlands Investments B.V.Tata Power had acquired stake in KPC to serve as a natural hedge against coal prices. Tata Power’s Mundra thermal plant entered into coal sales agreement with KPC in 2008 for a long-term coal supply. In FY23, transactions with PT Kaltim Prima Coal aggregated Rs. 36.6 bn. The proposed transaction will be for purchase of Indonesian origin Mid GCV coal upto Rs. 60.0 bn for FY25. The proposed transactions are operational in nature, in the ordinary course of business and at arm’s length price.</t>
  </si>
  <si>
    <t>Approve material related party transactions with Tata Projects Limited (Tata Projects) aggregating upto Rs. 32.15 bn for FY25</t>
  </si>
  <si>
    <t>Tata Projects Limited (Tata Projects) is an associate company (30.81% equity) of Tata Power and the remaining equity stake is held by other Tata group companies. Tata Projects has two segments - EPC and Services. In FY23 transactions with Tata Projects aggregated Rs 7.8 bn. While the proposed limit for FY25 is high at Rs 32.15 bn, the company has stated that Tata Projects has been appointed to execute Tata Power’s Flue Gas Desulphurisation (FGD) projects through open bidding process; and Tata Power may award further projects to Tata Projects pertaining to construction of transmission line and other infrastructural facilities during FY25. The proposed transactions are operational in nature, in the ordinary course of business and at arm’s length price.</t>
  </si>
  <si>
    <t>Approve material related party transactions with Tata Steel Limited (Tata Steel) aggregating upto Rs. 33.2 bn for FY25</t>
  </si>
  <si>
    <t>Tata Steel Limited is a listed associate of Tata Sons Private Limited (parent company of Tata Power) and held 1.22% of Tata Power’s equity on 31 December 2023. In FY23, transactions with Tata Steel Limited aggregated Rs. 9.1 bn. The transactions primarily consist of sale of power/ tolling services to Tata Steel and purchase of byproducts, stores and spares. The proposed transactions are operational in nature, in the ordinary course of business and at arm’s length price.</t>
  </si>
  <si>
    <t>Approve material related party transactions with Tata Power Renewable Energy Limited (TPREL) aggregating upto Rs. 17.0 bn for FY25</t>
  </si>
  <si>
    <t>Tata Power Renewable Energy Limited (TPREL) is a 93.94% subsidiary of The Tata Power Company Limited. TPREL is primarily engaged in the business of generating electricity through renewables sources across the country. TPREL set-up power projects to generate electricity by way of wind, solar and other hybrid models.TPREL has issued unsecured non-convertible debentures to banks for which TPCL has provided guarantee. The transactions are for the revision in guarantee commission rate to 0.25% and for purchase of power from Tata Power Renewables Energy Limited and reimbursement of expenses and leasing of premises and rendering of shared services. The revision in guarantee commission rate would result in a modification of RPT. Further, the outstanding guarantee balance including the revised guarantee commission and other transaction with TPREL will exceed materiality thresholds. Hence, the company is seeking shareholders’ approval. The proposed transactions are operational in nature, in the ordinary course of business and at arm’s length price.</t>
  </si>
  <si>
    <t>Approve material related party transactions between Tata Power Trading Company Limited (TPTCL) and Maithon Power Limited (MPL) aggregating upto Rs. 25.0 bn for FY25</t>
  </si>
  <si>
    <t>Tata Power Trading Company Limited (TPTCL) is a wholly owned unlisted subsidiary of Tata Power and is primarily engaged in the business of trading of electricity across the country. Maithon Power Limited (MPL) is an unlisted subsidiary in which 74% is held by Tata Power and 26% by Damodar Valley Corporation (DVC) – a statutory corporation. TPTCL has an on-going power purchase arrangement with MPL whereby TPTCL purchases power for onward selling. The said arrangement is effective from FY12 till FY42. The proposed transactions are between entities wherein Tata Power has a majority shareholding and the purchase by TPTCL is based on tariff order pronounced by Central Electricity Regulatory Commission. The transactions are operational in nature, in the ordinary course of business and at arm’s length price.</t>
  </si>
  <si>
    <t>Approve material related party transactions between Tata Power Trading Company Limited (TPTCL) and Tata Power Delhi Distribution Limited (TPDDL) aggregating upto Rs. 30.04 bn for FY25</t>
  </si>
  <si>
    <t>Tata Power Trading Company Limited (TPTCL) is a wholly owned unlisted subsidiary of Tata Power and is primarily engaged in the business of trading of electricity across the country. Tata Power Delhi Distribution Limited (TPDDL) is a joint venture between Tata Power (51%) and the Government of National Capital Territory of Delhi (49%). TPTCL has an on-going power sale arrangement with TPDDL whereby TPTCL sells power to TPDDL. The arrangement is effective from FY12 to FY42. The proposed transactions are between entities wherein Tata Power has a majority shareholding and the purchase of power by TPTCL is based on tariff order pronounced by CERC. In addition, the transactions also include procurement or sale of goods or fixed assets or services, rendering/availing of project management services. The transactions are operational in nature, in the ordinary course of business and at arm’s length price.</t>
  </si>
  <si>
    <t>Approve material related party transactions between Tata Power Solar Systems Limited (TPSSL) and TP Vardhaman Surya Limited (TPVSL) aggregating upto Rs. 22.0 bn for FY25</t>
  </si>
  <si>
    <t>Tata Power Solar Systems Limited (TPSSL), is a wholly owned subsidiary of Tata Power Renewable Energy Limited (TPREL), which is a 93.94% subsidiary of Tata Power Company Limited. TPSSL is engaged in the business of manufacturing of solar photo-voltaic cells and modules and in the Engineering, Procurement and Construction (‘EPC’) in the solar energy market.TP Vardhaman Surya Limited (TPVSL) was incorporated in January 2023 and is a 74% subsidiary of Tata Power Renewable Energy Limited and the balance 26% is held by Tata Steel Limited (TSL). It is engaged in production, collection, and distribution of electricity.TPVSL has entered into Power Purchase Agreement (PPA) with TSL for supply of 966 MW of Solar and Wind hybrid plant. The proposed transaction is for setting up the power plant, wherein TPVSL will engage TPSSL as EPC contractor for execution of the project. The transactions are operational in nature, in the ordinary course of business and at arm’s length price.</t>
  </si>
  <si>
    <t>Approve material related party transactions between Tata Power Renewable Energy Limited (TPREL) and TP Vardhaman Surya Limited (TPVSL) aggregating upto Rs. 20.0 bn for FY25</t>
  </si>
  <si>
    <t>Tata Power Renewable Energy Limited (TPREL) is a 93.94% subsidiary of The Tata Power Company Limited. TPREL is primarily engaged in the business of generating electricity through renewables sources across the country. TPREL set-up power projects to generate electricity by way of wind, solar and other hybrid models.TP Vardhaman Surya Limited (TPVSL) is a 74% subsidiary of Tata Power Renewable Energy Limited and the balance 26% is held by Tata Steel Limited (TSL). It is engaged in production, collection, and distribution of electricity. TPVSL is setting up a power plant for which it has engaged a subsidiary of TPREL as an EPC contractor. The transaction is for lending of funds (Rs. 17.0 bn) and leasing of premises (Rs. 3.0 bn) by TPREL to TPVSL for setting up the power plant. The interest rates are at market conditions and on arm’s length basis. It is unclear if the financial support to TPVSL will be in the proportion of TPREL’s shareholding in the company. Given the lack of clarity, we do not support the resolution.</t>
  </si>
  <si>
    <t>F.Y.</t>
  </si>
  <si>
    <t>Month</t>
  </si>
  <si>
    <t xml:space="preserve">Total no. of resolutions </t>
  </si>
  <si>
    <t>Break-up of Vote decision</t>
  </si>
  <si>
    <t>Abstained</t>
  </si>
  <si>
    <t>2023-24</t>
  </si>
  <si>
    <t>Total</t>
  </si>
  <si>
    <t>Prashant Goenka, 50, is a part of the promoter group. He has been on the board since 2014. He is responsible for the company’s international business. He was last reappointed as Whole time Director for five years from 20 January 2019. We engaged with the company to understand this.  The Board of Directors of Emami Ltd comprises 8 Promoter Directors and 8 Independent Directors.  With an equal Promoter and Professional composition, the Board size is not disproportionate. The composition of the Board is in compliance with the provisions of the SEBI Listing Regulations, 2015 and The Companies Act, 2013.The Board comprises of industry leaders and experts from various fields like Marketing, Banking, Legal, Audit, Finance etc. Promoter Directors have vast industry experience and are competent &amp; committed to oversee the functioning of the company. At the helm of different verticals, brands and functions of the Company, they are heading the business to ensure better assurance to the investors.  The Company has employed senior professionals as functional CEOs/ Presidents to assist the Board in managing the affairs of the company.  Shri Prashant Goenka, Whole-Time Director of the Company, heads International Business Division of the Company. His in-depth knowledge about overseas markets, coupled with his strategic vision, has helped Emami in establishing itself as a leading ayurvedic and natural personal care manufacturer in the international arena.</t>
  </si>
  <si>
    <t>Nobushige Ichikawa, 58, is the Managing Executive Officer, General Manager of Tractor Division, General Manager of Tractor Engineering Management Unit and Deputy General Manager of Research and Development of Kubota Corporation. He has been associated with Kubota Corporation for 35 years. He holds a Postgraduate degree in Science and Engineering. He is a Director on the board of Escorts Kubota India Private Limited. He is liable to retire by rotation and his appointment is in line with statutory requirements.</t>
  </si>
  <si>
    <t>Shingo Hanada, 60, is the Director and Senior Managing Executive Officer of Kubota, General Manager of Farm and Industrial Machinery - Strategy and Operations Headquarters, Deputy General Manager of Planning and Control Headquarters and Deputy General Manager of Innovation Center. He has been associated with Kubota Corporation for 35 years. He is a Law Graduate. He is liable to retire by rotation and his appointment is in line with statutory requirements.</t>
  </si>
  <si>
    <t>DETAILS OF VOTES CAST DURING 01-Jan-2024 - 31-Mar-2024</t>
  </si>
  <si>
    <t>Elect one shareholder director who will assume office from 1 February 2024 for a period of three years-Sanjay Kapoor</t>
  </si>
  <si>
    <t>Abstain</t>
  </si>
  <si>
    <t>Elected Pramoda Ranjan Mishra as shareholder director .
***In this EGM proxy voting event, we had to caste our votes as "ABSTAIN" for the resolutions where we wanted to vote as “AGAINST” since KARVY portal was not allowing “AGAINST” votes for this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</si>
</sst>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6" x14ac:knownFonts="1">
    <font>
      <sz val="11"/>
      <color theme="1"/>
      <name val="Calibri"/>
      <family val="2"/>
      <scheme val="minor"/>
    </font>
    <font>
      <b/>
      <sz val="12"/>
      <name val="Calibri"/>
      <family val="2"/>
      <scheme val="minor"/>
    </font>
    <font>
      <sz val="10"/>
      <color rgb="FF000000"/>
      <name val="Arial"/>
      <family val="2"/>
    </font>
    <font>
      <b/>
      <sz val="11"/>
      <color theme="1"/>
      <name val="Calibri"/>
      <family val="2"/>
      <scheme val="minor"/>
    </font>
    <font>
      <b/>
      <sz val="11"/>
      <color theme="1"/>
      <name val="Calibri"/>
      <family val="2"/>
    </font>
    <font>
      <sz val="11"/>
      <color theme="1"/>
      <name val="Calibri"/>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8">
    <xf numFmtId="0" fontId="0" fillId="0" borderId="0" xfId="0"/>
    <xf numFmtId="16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 xfId="0" applyFont="1" applyBorder="1" applyAlignment="1">
      <alignment horizontal="center" vertical="center" wrapText="1"/>
    </xf>
    <xf numFmtId="17" fontId="5" fillId="0" borderId="1" xfId="0" applyNumberFormat="1" applyFont="1" applyBorder="1" applyAlignment="1">
      <alignment horizontal="center" vertical="top" wrapText="1"/>
    </xf>
    <xf numFmtId="0" fontId="0" fillId="0" borderId="1" xfId="0" applyBorder="1"/>
    <xf numFmtId="0" fontId="3" fillId="0" borderId="1" xfId="0" applyFont="1" applyBorder="1"/>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right" vertical="center" wrapText="1"/>
    </xf>
    <xf numFmtId="0" fontId="3" fillId="0" borderId="0" xfId="0" applyFont="1" applyAlignment="1">
      <alignment horizontal="center"/>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cellXfs>
  <cellStyles count="7">
    <cellStyle name="Normal" xfId="0" builtinId="0"/>
    <cellStyle name="Normal 2" xfId="2" xr:uid="{00000000-0005-0000-0000-000001000000}"/>
    <cellStyle name="Normal 3" xfId="3" xr:uid="{00000000-0005-0000-0000-000002000000}"/>
    <cellStyle name="Normal 4" xfId="4" xr:uid="{00000000-0005-0000-0000-000003000000}"/>
    <cellStyle name="Normal 5" xfId="1" xr:uid="{00000000-0005-0000-0000-000004000000}"/>
    <cellStyle name="Normal 6" xfId="5" xr:uid="{00000000-0005-0000-0000-000005000000}"/>
    <cellStyle name="Normal 7"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1"/>
  <sheetViews>
    <sheetView tabSelected="1" zoomScale="80" zoomScaleNormal="80" workbookViewId="0">
      <selection sqref="A1:H1"/>
    </sheetView>
  </sheetViews>
  <sheetFormatPr defaultRowHeight="14.5" x14ac:dyDescent="0.35"/>
  <cols>
    <col min="1" max="1" width="16.81640625" bestFit="1" customWidth="1"/>
    <col min="2" max="2" width="36" customWidth="1"/>
    <col min="3" max="3" width="18.54296875" customWidth="1"/>
    <col min="4" max="4" width="18.1796875" customWidth="1"/>
    <col min="5" max="5" width="50.54296875" customWidth="1"/>
    <col min="6" max="6" width="19.54296875" customWidth="1"/>
    <col min="7" max="7" width="16.1796875" customWidth="1"/>
    <col min="8" max="8" width="102.81640625" customWidth="1"/>
  </cols>
  <sheetData>
    <row r="1" spans="1:8" x14ac:dyDescent="0.35">
      <c r="A1" s="12" t="s">
        <v>765</v>
      </c>
      <c r="B1" s="12"/>
      <c r="C1" s="12"/>
      <c r="D1" s="12"/>
      <c r="E1" s="12"/>
      <c r="F1" s="12"/>
      <c r="G1" s="12"/>
      <c r="H1" s="12"/>
    </row>
    <row r="3" spans="1:8" ht="50.25" customHeight="1" x14ac:dyDescent="0.35">
      <c r="A3" s="9" t="s">
        <v>0</v>
      </c>
      <c r="B3" s="10" t="s">
        <v>1</v>
      </c>
      <c r="C3" s="10" t="s">
        <v>2</v>
      </c>
      <c r="D3" s="10" t="s">
        <v>3</v>
      </c>
      <c r="E3" s="10" t="s">
        <v>4</v>
      </c>
      <c r="F3" s="10" t="s">
        <v>5</v>
      </c>
      <c r="G3" s="10" t="s">
        <v>6</v>
      </c>
      <c r="H3" s="10" t="s">
        <v>7</v>
      </c>
    </row>
    <row r="4" spans="1:8" ht="58" x14ac:dyDescent="0.35">
      <c r="A4" s="1">
        <v>45293.708333333336</v>
      </c>
      <c r="B4" s="2" t="s">
        <v>17</v>
      </c>
      <c r="C4" s="2" t="s">
        <v>10</v>
      </c>
      <c r="D4" s="2" t="s">
        <v>8</v>
      </c>
      <c r="E4" s="2" t="s">
        <v>18</v>
      </c>
      <c r="F4" s="2" t="s">
        <v>9</v>
      </c>
      <c r="G4" s="2" t="s">
        <v>9</v>
      </c>
      <c r="H4" s="2" t="s">
        <v>19</v>
      </c>
    </row>
    <row r="5" spans="1:8" ht="159.5" x14ac:dyDescent="0.35">
      <c r="A5" s="1">
        <v>45294.708333333336</v>
      </c>
      <c r="B5" s="2" t="s">
        <v>20</v>
      </c>
      <c r="C5" s="2" t="s">
        <v>10</v>
      </c>
      <c r="D5" s="2" t="s">
        <v>8</v>
      </c>
      <c r="E5" s="2" t="s">
        <v>21</v>
      </c>
      <c r="F5" s="2" t="s">
        <v>9</v>
      </c>
      <c r="G5" s="2" t="s">
        <v>22</v>
      </c>
      <c r="H5" s="2" t="s">
        <v>23</v>
      </c>
    </row>
    <row r="6" spans="1:8" ht="58" x14ac:dyDescent="0.35">
      <c r="A6" s="1">
        <v>45294.708333333336</v>
      </c>
      <c r="B6" s="2" t="s">
        <v>42</v>
      </c>
      <c r="C6" s="2" t="s">
        <v>10</v>
      </c>
      <c r="D6" s="2" t="s">
        <v>8</v>
      </c>
      <c r="E6" s="2" t="s">
        <v>43</v>
      </c>
      <c r="F6" s="2" t="s">
        <v>9</v>
      </c>
      <c r="G6" s="2" t="s">
        <v>9</v>
      </c>
      <c r="H6" s="2" t="s">
        <v>44</v>
      </c>
    </row>
    <row r="7" spans="1:8" ht="58" x14ac:dyDescent="0.35">
      <c r="A7" s="1">
        <v>45294.708333333336</v>
      </c>
      <c r="B7" s="2" t="s">
        <v>42</v>
      </c>
      <c r="C7" s="2" t="s">
        <v>10</v>
      </c>
      <c r="D7" s="2" t="s">
        <v>8</v>
      </c>
      <c r="E7" s="2" t="s">
        <v>45</v>
      </c>
      <c r="F7" s="2" t="s">
        <v>9</v>
      </c>
      <c r="G7" s="2" t="s">
        <v>9</v>
      </c>
      <c r="H7" s="2" t="s">
        <v>46</v>
      </c>
    </row>
    <row r="8" spans="1:8" ht="58" x14ac:dyDescent="0.35">
      <c r="A8" s="1">
        <v>45296.708333333336</v>
      </c>
      <c r="B8" s="2" t="s">
        <v>63</v>
      </c>
      <c r="C8" s="2" t="s">
        <v>10</v>
      </c>
      <c r="D8" s="2" t="s">
        <v>8</v>
      </c>
      <c r="E8" s="2" t="s">
        <v>64</v>
      </c>
      <c r="F8" s="2" t="s">
        <v>9</v>
      </c>
      <c r="G8" s="2" t="s">
        <v>9</v>
      </c>
      <c r="H8" s="2" t="s">
        <v>65</v>
      </c>
    </row>
    <row r="9" spans="1:8" ht="87" x14ac:dyDescent="0.35">
      <c r="A9" s="1">
        <v>45297.708333333336</v>
      </c>
      <c r="B9" s="2" t="s">
        <v>53</v>
      </c>
      <c r="C9" s="2" t="s">
        <v>54</v>
      </c>
      <c r="D9" s="2" t="s">
        <v>8</v>
      </c>
      <c r="E9" s="2" t="s">
        <v>55</v>
      </c>
      <c r="F9" s="2" t="s">
        <v>9</v>
      </c>
      <c r="G9" s="2" t="s">
        <v>9</v>
      </c>
      <c r="H9" s="2" t="s">
        <v>59</v>
      </c>
    </row>
    <row r="10" spans="1:8" ht="174" x14ac:dyDescent="0.35">
      <c r="A10" s="1">
        <v>45297.708333333336</v>
      </c>
      <c r="B10" s="2" t="s">
        <v>53</v>
      </c>
      <c r="C10" s="2" t="s">
        <v>54</v>
      </c>
      <c r="D10" s="2" t="s">
        <v>8</v>
      </c>
      <c r="E10" s="2" t="s">
        <v>56</v>
      </c>
      <c r="F10" s="2" t="s">
        <v>9</v>
      </c>
      <c r="G10" s="2" t="s">
        <v>9</v>
      </c>
      <c r="H10" s="2" t="s">
        <v>60</v>
      </c>
    </row>
    <row r="11" spans="1:8" ht="116" x14ac:dyDescent="0.35">
      <c r="A11" s="1">
        <v>45297.708333333336</v>
      </c>
      <c r="B11" s="2" t="s">
        <v>53</v>
      </c>
      <c r="C11" s="2" t="s">
        <v>54</v>
      </c>
      <c r="D11" s="2" t="s">
        <v>8</v>
      </c>
      <c r="E11" s="2" t="s">
        <v>57</v>
      </c>
      <c r="F11" s="2" t="s">
        <v>9</v>
      </c>
      <c r="G11" s="2" t="s">
        <v>9</v>
      </c>
      <c r="H11" s="2" t="s">
        <v>61</v>
      </c>
    </row>
    <row r="12" spans="1:8" ht="116" x14ac:dyDescent="0.35">
      <c r="A12" s="1">
        <v>45297.708333333336</v>
      </c>
      <c r="B12" s="2" t="s">
        <v>53</v>
      </c>
      <c r="C12" s="2" t="s">
        <v>54</v>
      </c>
      <c r="D12" s="2" t="s">
        <v>8</v>
      </c>
      <c r="E12" s="2" t="s">
        <v>58</v>
      </c>
      <c r="F12" s="2" t="s">
        <v>9</v>
      </c>
      <c r="G12" s="2" t="s">
        <v>9</v>
      </c>
      <c r="H12" s="2" t="s">
        <v>62</v>
      </c>
    </row>
    <row r="13" spans="1:8" ht="101.5" x14ac:dyDescent="0.35">
      <c r="A13" s="1">
        <v>45297.708333333336</v>
      </c>
      <c r="B13" s="2" t="s">
        <v>14</v>
      </c>
      <c r="C13" s="2" t="s">
        <v>10</v>
      </c>
      <c r="D13" s="2" t="s">
        <v>8</v>
      </c>
      <c r="E13" s="2" t="s">
        <v>15</v>
      </c>
      <c r="F13" s="2" t="s">
        <v>9</v>
      </c>
      <c r="G13" s="2" t="s">
        <v>9</v>
      </c>
      <c r="H13" s="2" t="s">
        <v>16</v>
      </c>
    </row>
    <row r="14" spans="1:8" ht="87" x14ac:dyDescent="0.35">
      <c r="A14" s="1">
        <v>45297.708333333336</v>
      </c>
      <c r="B14" s="2" t="s">
        <v>72</v>
      </c>
      <c r="C14" s="2" t="s">
        <v>10</v>
      </c>
      <c r="D14" s="2" t="s">
        <v>8</v>
      </c>
      <c r="E14" s="2" t="s">
        <v>73</v>
      </c>
      <c r="F14" s="2" t="s">
        <v>9</v>
      </c>
      <c r="G14" s="2" t="s">
        <v>9</v>
      </c>
      <c r="H14" s="2" t="s">
        <v>74</v>
      </c>
    </row>
    <row r="15" spans="1:8" ht="145" x14ac:dyDescent="0.35">
      <c r="A15" s="1">
        <v>45297.708333333336</v>
      </c>
      <c r="B15" s="2" t="s">
        <v>11</v>
      </c>
      <c r="C15" s="2" t="s">
        <v>10</v>
      </c>
      <c r="D15" s="2" t="s">
        <v>8</v>
      </c>
      <c r="E15" s="2" t="s">
        <v>12</v>
      </c>
      <c r="F15" s="2" t="s">
        <v>9</v>
      </c>
      <c r="G15" s="2" t="s">
        <v>9</v>
      </c>
      <c r="H15" s="2" t="s">
        <v>13</v>
      </c>
    </row>
    <row r="16" spans="1:8" ht="58" x14ac:dyDescent="0.35">
      <c r="A16" s="1">
        <v>45297.708333333336</v>
      </c>
      <c r="B16" s="2" t="s">
        <v>69</v>
      </c>
      <c r="C16" s="2" t="s">
        <v>10</v>
      </c>
      <c r="D16" s="2" t="s">
        <v>8</v>
      </c>
      <c r="E16" s="2" t="s">
        <v>70</v>
      </c>
      <c r="F16" s="2" t="s">
        <v>9</v>
      </c>
      <c r="G16" s="2" t="s">
        <v>9</v>
      </c>
      <c r="H16" s="2" t="s">
        <v>71</v>
      </c>
    </row>
    <row r="17" spans="1:8" ht="72.5" x14ac:dyDescent="0.35">
      <c r="A17" s="1">
        <v>45297.708333333336</v>
      </c>
      <c r="B17" s="2" t="s">
        <v>66</v>
      </c>
      <c r="C17" s="2" t="s">
        <v>10</v>
      </c>
      <c r="D17" s="2" t="s">
        <v>8</v>
      </c>
      <c r="E17" s="2" t="s">
        <v>67</v>
      </c>
      <c r="F17" s="2" t="s">
        <v>9</v>
      </c>
      <c r="G17" s="2" t="s">
        <v>9</v>
      </c>
      <c r="H17" s="2" t="s">
        <v>68</v>
      </c>
    </row>
    <row r="18" spans="1:8" ht="58" x14ac:dyDescent="0.35">
      <c r="A18" s="1">
        <v>45300.708333333336</v>
      </c>
      <c r="B18" s="2" t="s">
        <v>50</v>
      </c>
      <c r="C18" s="2" t="s">
        <v>10</v>
      </c>
      <c r="D18" s="2" t="s">
        <v>8</v>
      </c>
      <c r="E18" s="2" t="s">
        <v>51</v>
      </c>
      <c r="F18" s="2" t="s">
        <v>9</v>
      </c>
      <c r="G18" s="2" t="s">
        <v>9</v>
      </c>
      <c r="H18" s="2" t="s">
        <v>52</v>
      </c>
    </row>
    <row r="19" spans="1:8" ht="58" x14ac:dyDescent="0.35">
      <c r="A19" s="1">
        <v>45300.708333333336</v>
      </c>
      <c r="B19" s="2" t="s">
        <v>75</v>
      </c>
      <c r="C19" s="2" t="s">
        <v>10</v>
      </c>
      <c r="D19" s="2" t="s">
        <v>8</v>
      </c>
      <c r="E19" s="2" t="s">
        <v>76</v>
      </c>
      <c r="F19" s="2" t="s">
        <v>9</v>
      </c>
      <c r="G19" s="2" t="s">
        <v>9</v>
      </c>
      <c r="H19" s="2" t="s">
        <v>77</v>
      </c>
    </row>
    <row r="20" spans="1:8" ht="72.5" x14ac:dyDescent="0.35">
      <c r="A20" s="1">
        <v>45300.708333333336</v>
      </c>
      <c r="B20" s="2" t="s">
        <v>24</v>
      </c>
      <c r="C20" s="2" t="s">
        <v>10</v>
      </c>
      <c r="D20" s="2" t="s">
        <v>8</v>
      </c>
      <c r="E20" s="2" t="s">
        <v>25</v>
      </c>
      <c r="F20" s="2" t="s">
        <v>9</v>
      </c>
      <c r="G20" s="2" t="s">
        <v>9</v>
      </c>
      <c r="H20" s="2" t="s">
        <v>26</v>
      </c>
    </row>
    <row r="21" spans="1:8" ht="72.5" x14ac:dyDescent="0.35">
      <c r="A21" s="1">
        <v>45300.708333333336</v>
      </c>
      <c r="B21" s="2" t="s">
        <v>24</v>
      </c>
      <c r="C21" s="2" t="s">
        <v>10</v>
      </c>
      <c r="D21" s="2" t="s">
        <v>8</v>
      </c>
      <c r="E21" s="2" t="s">
        <v>27</v>
      </c>
      <c r="F21" s="2" t="s">
        <v>9</v>
      </c>
      <c r="G21" s="2" t="s">
        <v>9</v>
      </c>
      <c r="H21" s="2" t="s">
        <v>28</v>
      </c>
    </row>
    <row r="22" spans="1:8" ht="116" x14ac:dyDescent="0.35">
      <c r="A22" s="1">
        <v>45300.708333333336</v>
      </c>
      <c r="B22" s="2" t="s">
        <v>24</v>
      </c>
      <c r="C22" s="2" t="s">
        <v>10</v>
      </c>
      <c r="D22" s="2" t="s">
        <v>8</v>
      </c>
      <c r="E22" s="2" t="s">
        <v>29</v>
      </c>
      <c r="F22" s="2" t="s">
        <v>9</v>
      </c>
      <c r="G22" s="2" t="s">
        <v>9</v>
      </c>
      <c r="H22" s="2" t="s">
        <v>30</v>
      </c>
    </row>
    <row r="23" spans="1:8" ht="101.5" x14ac:dyDescent="0.35">
      <c r="A23" s="1">
        <v>45300.708333333336</v>
      </c>
      <c r="B23" s="2" t="s">
        <v>24</v>
      </c>
      <c r="C23" s="2" t="s">
        <v>10</v>
      </c>
      <c r="D23" s="2" t="s">
        <v>8</v>
      </c>
      <c r="E23" s="2" t="s">
        <v>31</v>
      </c>
      <c r="F23" s="2" t="s">
        <v>9</v>
      </c>
      <c r="G23" s="2" t="s">
        <v>9</v>
      </c>
      <c r="H23" s="2" t="s">
        <v>32</v>
      </c>
    </row>
    <row r="24" spans="1:8" ht="116" x14ac:dyDescent="0.35">
      <c r="A24" s="1">
        <v>45300.708333333336</v>
      </c>
      <c r="B24" s="2" t="s">
        <v>33</v>
      </c>
      <c r="C24" s="2" t="s">
        <v>10</v>
      </c>
      <c r="D24" s="2" t="s">
        <v>8</v>
      </c>
      <c r="E24" s="2" t="s">
        <v>34</v>
      </c>
      <c r="F24" s="2" t="s">
        <v>9</v>
      </c>
      <c r="G24" s="2" t="s">
        <v>9</v>
      </c>
      <c r="H24" s="2" t="s">
        <v>35</v>
      </c>
    </row>
    <row r="25" spans="1:8" ht="217.5" x14ac:dyDescent="0.35">
      <c r="A25" s="1">
        <v>45301.708333333336</v>
      </c>
      <c r="B25" s="2" t="s">
        <v>78</v>
      </c>
      <c r="C25" s="2" t="s">
        <v>10</v>
      </c>
      <c r="D25" s="2" t="s">
        <v>8</v>
      </c>
      <c r="E25" s="2" t="s">
        <v>79</v>
      </c>
      <c r="F25" s="2" t="s">
        <v>9</v>
      </c>
      <c r="G25" s="2" t="s">
        <v>22</v>
      </c>
      <c r="H25" s="2" t="s">
        <v>80</v>
      </c>
    </row>
    <row r="26" spans="1:8" ht="58" x14ac:dyDescent="0.35">
      <c r="A26" s="1">
        <v>45302.708333333336</v>
      </c>
      <c r="B26" s="2" t="s">
        <v>36</v>
      </c>
      <c r="C26" s="2" t="s">
        <v>10</v>
      </c>
      <c r="D26" s="2" t="s">
        <v>8</v>
      </c>
      <c r="E26" s="2" t="s">
        <v>37</v>
      </c>
      <c r="F26" s="2" t="s">
        <v>9</v>
      </c>
      <c r="G26" s="2" t="s">
        <v>9</v>
      </c>
      <c r="H26" s="2" t="s">
        <v>38</v>
      </c>
    </row>
    <row r="27" spans="1:8" ht="43.5" x14ac:dyDescent="0.35">
      <c r="A27" s="1">
        <v>45303.708333333336</v>
      </c>
      <c r="B27" s="2" t="s">
        <v>47</v>
      </c>
      <c r="C27" s="2" t="s">
        <v>10</v>
      </c>
      <c r="D27" s="2" t="s">
        <v>8</v>
      </c>
      <c r="E27" s="2" t="s">
        <v>48</v>
      </c>
      <c r="F27" s="2" t="s">
        <v>9</v>
      </c>
      <c r="G27" s="2" t="s">
        <v>9</v>
      </c>
      <c r="H27" s="2" t="s">
        <v>49</v>
      </c>
    </row>
    <row r="28" spans="1:8" ht="195" customHeight="1" x14ac:dyDescent="0.35">
      <c r="A28" s="1">
        <v>45303.708333333336</v>
      </c>
      <c r="B28" s="2" t="s">
        <v>100</v>
      </c>
      <c r="C28" s="2" t="s">
        <v>54</v>
      </c>
      <c r="D28" s="2" t="s">
        <v>8</v>
      </c>
      <c r="E28" s="2" t="s">
        <v>101</v>
      </c>
      <c r="F28" s="2" t="s">
        <v>9</v>
      </c>
      <c r="G28" s="2" t="s">
        <v>9</v>
      </c>
      <c r="H28" s="2" t="s">
        <v>106</v>
      </c>
    </row>
    <row r="29" spans="1:8" ht="30" customHeight="1" x14ac:dyDescent="0.35">
      <c r="A29" s="1">
        <v>45303.708333333336</v>
      </c>
      <c r="B29" s="2" t="s">
        <v>100</v>
      </c>
      <c r="C29" s="2" t="s">
        <v>54</v>
      </c>
      <c r="D29" s="2" t="s">
        <v>8</v>
      </c>
      <c r="E29" s="2" t="s">
        <v>102</v>
      </c>
      <c r="F29" s="2" t="s">
        <v>9</v>
      </c>
      <c r="G29" s="2" t="s">
        <v>9</v>
      </c>
      <c r="H29" s="2" t="s">
        <v>107</v>
      </c>
    </row>
    <row r="30" spans="1:8" ht="165" customHeight="1" x14ac:dyDescent="0.35">
      <c r="A30" s="1">
        <v>45303.708333333336</v>
      </c>
      <c r="B30" s="2" t="s">
        <v>100</v>
      </c>
      <c r="C30" s="2" t="s">
        <v>54</v>
      </c>
      <c r="D30" s="2" t="s">
        <v>8</v>
      </c>
      <c r="E30" s="2" t="s">
        <v>103</v>
      </c>
      <c r="F30" s="2" t="s">
        <v>9</v>
      </c>
      <c r="G30" s="2" t="s">
        <v>22</v>
      </c>
      <c r="H30" s="2" t="s">
        <v>108</v>
      </c>
    </row>
    <row r="31" spans="1:8" ht="165" customHeight="1" x14ac:dyDescent="0.35">
      <c r="A31" s="1">
        <v>45303.708333333336</v>
      </c>
      <c r="B31" s="2" t="s">
        <v>100</v>
      </c>
      <c r="C31" s="2" t="s">
        <v>54</v>
      </c>
      <c r="D31" s="2" t="s">
        <v>8</v>
      </c>
      <c r="E31" s="2" t="s">
        <v>104</v>
      </c>
      <c r="F31" s="2" t="s">
        <v>9</v>
      </c>
      <c r="G31" s="2" t="s">
        <v>22</v>
      </c>
      <c r="H31" s="2" t="s">
        <v>109</v>
      </c>
    </row>
    <row r="32" spans="1:8" ht="135" customHeight="1" x14ac:dyDescent="0.35">
      <c r="A32" s="1">
        <v>45303.708333333336</v>
      </c>
      <c r="B32" s="2" t="s">
        <v>100</v>
      </c>
      <c r="C32" s="2" t="s">
        <v>54</v>
      </c>
      <c r="D32" s="2" t="s">
        <v>8</v>
      </c>
      <c r="E32" s="2" t="s">
        <v>105</v>
      </c>
      <c r="F32" s="2" t="s">
        <v>9</v>
      </c>
      <c r="G32" s="2" t="s">
        <v>9</v>
      </c>
      <c r="H32" s="2" t="s">
        <v>110</v>
      </c>
    </row>
    <row r="33" spans="1:8" ht="225" customHeight="1" x14ac:dyDescent="0.35">
      <c r="A33" s="1">
        <v>45304.708333333336</v>
      </c>
      <c r="B33" s="2" t="s">
        <v>114</v>
      </c>
      <c r="C33" s="2" t="s">
        <v>10</v>
      </c>
      <c r="D33" s="2" t="s">
        <v>8</v>
      </c>
      <c r="E33" s="2" t="s">
        <v>115</v>
      </c>
      <c r="F33" s="2" t="s">
        <v>9</v>
      </c>
      <c r="G33" s="2" t="s">
        <v>9</v>
      </c>
      <c r="H33" s="2" t="s">
        <v>119</v>
      </c>
    </row>
    <row r="34" spans="1:8" ht="225" customHeight="1" x14ac:dyDescent="0.35">
      <c r="A34" s="1">
        <v>45304.708333333336</v>
      </c>
      <c r="B34" s="2" t="s">
        <v>114</v>
      </c>
      <c r="C34" s="2" t="s">
        <v>10</v>
      </c>
      <c r="D34" s="2" t="s">
        <v>8</v>
      </c>
      <c r="E34" s="2" t="s">
        <v>116</v>
      </c>
      <c r="F34" s="2" t="s">
        <v>9</v>
      </c>
      <c r="G34" s="2" t="s">
        <v>9</v>
      </c>
      <c r="H34" s="2" t="s">
        <v>120</v>
      </c>
    </row>
    <row r="35" spans="1:8" ht="180" customHeight="1" x14ac:dyDescent="0.35">
      <c r="A35" s="1">
        <v>45304.708333333336</v>
      </c>
      <c r="B35" s="2" t="s">
        <v>114</v>
      </c>
      <c r="C35" s="2" t="s">
        <v>10</v>
      </c>
      <c r="D35" s="2" t="s">
        <v>8</v>
      </c>
      <c r="E35" s="2" t="s">
        <v>117</v>
      </c>
      <c r="F35" s="2" t="s">
        <v>9</v>
      </c>
      <c r="G35" s="2" t="s">
        <v>9</v>
      </c>
      <c r="H35" s="2" t="s">
        <v>121</v>
      </c>
    </row>
    <row r="36" spans="1:8" ht="210" customHeight="1" x14ac:dyDescent="0.35">
      <c r="A36" s="1">
        <v>45304.708333333336</v>
      </c>
      <c r="B36" s="2" t="s">
        <v>114</v>
      </c>
      <c r="C36" s="2" t="s">
        <v>10</v>
      </c>
      <c r="D36" s="2" t="s">
        <v>8</v>
      </c>
      <c r="E36" s="2" t="s">
        <v>118</v>
      </c>
      <c r="F36" s="2" t="s">
        <v>9</v>
      </c>
      <c r="G36" s="2" t="s">
        <v>9</v>
      </c>
      <c r="H36" s="2" t="s">
        <v>762</v>
      </c>
    </row>
    <row r="37" spans="1:8" ht="150" customHeight="1" x14ac:dyDescent="0.35">
      <c r="A37" s="1">
        <v>45304.708333333336</v>
      </c>
      <c r="B37" s="2" t="s">
        <v>86</v>
      </c>
      <c r="C37" s="2" t="s">
        <v>10</v>
      </c>
      <c r="D37" s="2" t="s">
        <v>8</v>
      </c>
      <c r="E37" s="2" t="s">
        <v>87</v>
      </c>
      <c r="F37" s="2" t="s">
        <v>9</v>
      </c>
      <c r="G37" s="2" t="s">
        <v>22</v>
      </c>
      <c r="H37" s="2" t="s">
        <v>89</v>
      </c>
    </row>
    <row r="38" spans="1:8" ht="150" customHeight="1" x14ac:dyDescent="0.35">
      <c r="A38" s="1">
        <v>45304.708333333336</v>
      </c>
      <c r="B38" s="2" t="s">
        <v>86</v>
      </c>
      <c r="C38" s="2" t="s">
        <v>10</v>
      </c>
      <c r="D38" s="2" t="s">
        <v>8</v>
      </c>
      <c r="E38" s="2" t="s">
        <v>88</v>
      </c>
      <c r="F38" s="2" t="s">
        <v>9</v>
      </c>
      <c r="G38" s="2" t="s">
        <v>9</v>
      </c>
      <c r="H38" s="2" t="s">
        <v>90</v>
      </c>
    </row>
    <row r="39" spans="1:8" ht="90" customHeight="1" x14ac:dyDescent="0.35">
      <c r="A39" s="1">
        <v>45306.708333333336</v>
      </c>
      <c r="B39" s="2" t="s">
        <v>39</v>
      </c>
      <c r="C39" s="2" t="s">
        <v>10</v>
      </c>
      <c r="D39" s="2" t="s">
        <v>8</v>
      </c>
      <c r="E39" s="2" t="s">
        <v>40</v>
      </c>
      <c r="F39" s="2" t="s">
        <v>9</v>
      </c>
      <c r="G39" s="2" t="s">
        <v>9</v>
      </c>
      <c r="H39" s="2" t="s">
        <v>41</v>
      </c>
    </row>
    <row r="40" spans="1:8" ht="165" customHeight="1" x14ac:dyDescent="0.35">
      <c r="A40" s="1">
        <v>45307.708333333336</v>
      </c>
      <c r="B40" s="2" t="s">
        <v>130</v>
      </c>
      <c r="C40" s="2" t="s">
        <v>10</v>
      </c>
      <c r="D40" s="2" t="s">
        <v>8</v>
      </c>
      <c r="E40" s="2" t="s">
        <v>131</v>
      </c>
      <c r="F40" s="2" t="s">
        <v>9</v>
      </c>
      <c r="G40" s="2" t="s">
        <v>9</v>
      </c>
      <c r="H40" s="2" t="s">
        <v>132</v>
      </c>
    </row>
    <row r="41" spans="1:8" ht="75" customHeight="1" x14ac:dyDescent="0.35">
      <c r="A41" s="1">
        <v>45308.708333333336</v>
      </c>
      <c r="B41" s="2" t="s">
        <v>81</v>
      </c>
      <c r="C41" s="2" t="s">
        <v>10</v>
      </c>
      <c r="D41" s="2" t="s">
        <v>8</v>
      </c>
      <c r="E41" s="2" t="s">
        <v>82</v>
      </c>
      <c r="F41" s="2" t="s">
        <v>9</v>
      </c>
      <c r="G41" s="2" t="s">
        <v>9</v>
      </c>
      <c r="H41" s="2" t="s">
        <v>84</v>
      </c>
    </row>
    <row r="42" spans="1:8" ht="45" customHeight="1" x14ac:dyDescent="0.35">
      <c r="A42" s="1">
        <v>45308.708333333336</v>
      </c>
      <c r="B42" s="2" t="s">
        <v>81</v>
      </c>
      <c r="C42" s="2" t="s">
        <v>10</v>
      </c>
      <c r="D42" s="2" t="s">
        <v>8</v>
      </c>
      <c r="E42" s="2" t="s">
        <v>83</v>
      </c>
      <c r="F42" s="2" t="s">
        <v>9</v>
      </c>
      <c r="G42" s="2" t="s">
        <v>9</v>
      </c>
      <c r="H42" s="2" t="s">
        <v>85</v>
      </c>
    </row>
    <row r="43" spans="1:8" ht="165" customHeight="1" x14ac:dyDescent="0.35">
      <c r="A43" s="1">
        <v>45309.708333333336</v>
      </c>
      <c r="B43" s="2" t="s">
        <v>141</v>
      </c>
      <c r="C43" s="2" t="s">
        <v>54</v>
      </c>
      <c r="D43" s="2" t="s">
        <v>8</v>
      </c>
      <c r="E43" s="2" t="s">
        <v>142</v>
      </c>
      <c r="F43" s="2" t="s">
        <v>9</v>
      </c>
      <c r="G43" s="2" t="s">
        <v>22</v>
      </c>
      <c r="H43" s="2" t="s">
        <v>143</v>
      </c>
    </row>
    <row r="44" spans="1:8" ht="90" customHeight="1" x14ac:dyDescent="0.35">
      <c r="A44" s="1">
        <v>45309.708333333336</v>
      </c>
      <c r="B44" s="2" t="s">
        <v>133</v>
      </c>
      <c r="C44" s="2" t="s">
        <v>10</v>
      </c>
      <c r="D44" s="2" t="s">
        <v>8</v>
      </c>
      <c r="E44" s="2" t="s">
        <v>134</v>
      </c>
      <c r="F44" s="2" t="s">
        <v>9</v>
      </c>
      <c r="G44" s="2" t="s">
        <v>9</v>
      </c>
      <c r="H44" s="2" t="s">
        <v>135</v>
      </c>
    </row>
    <row r="45" spans="1:8" ht="75" customHeight="1" x14ac:dyDescent="0.35">
      <c r="A45" s="1">
        <v>45309.708333333336</v>
      </c>
      <c r="B45" s="2" t="s">
        <v>133</v>
      </c>
      <c r="C45" s="2" t="s">
        <v>10</v>
      </c>
      <c r="D45" s="2" t="s">
        <v>8</v>
      </c>
      <c r="E45" s="2" t="s">
        <v>136</v>
      </c>
      <c r="F45" s="2" t="s">
        <v>9</v>
      </c>
      <c r="G45" s="2" t="s">
        <v>22</v>
      </c>
      <c r="H45" s="2" t="s">
        <v>137</v>
      </c>
    </row>
    <row r="46" spans="1:8" ht="75" customHeight="1" x14ac:dyDescent="0.35">
      <c r="A46" s="1">
        <v>45309.708333333336</v>
      </c>
      <c r="B46" s="2" t="s">
        <v>91</v>
      </c>
      <c r="C46" s="2" t="s">
        <v>10</v>
      </c>
      <c r="D46" s="2" t="s">
        <v>8</v>
      </c>
      <c r="E46" s="2" t="s">
        <v>92</v>
      </c>
      <c r="F46" s="2" t="s">
        <v>9</v>
      </c>
      <c r="G46" s="2" t="s">
        <v>9</v>
      </c>
      <c r="H46" s="2" t="s">
        <v>96</v>
      </c>
    </row>
    <row r="47" spans="1:8" ht="120" customHeight="1" x14ac:dyDescent="0.35">
      <c r="A47" s="1">
        <v>45309.708333333336</v>
      </c>
      <c r="B47" s="2" t="s">
        <v>91</v>
      </c>
      <c r="C47" s="2" t="s">
        <v>10</v>
      </c>
      <c r="D47" s="2" t="s">
        <v>8</v>
      </c>
      <c r="E47" s="2" t="s">
        <v>93</v>
      </c>
      <c r="F47" s="2" t="s">
        <v>9</v>
      </c>
      <c r="G47" s="2" t="s">
        <v>9</v>
      </c>
      <c r="H47" s="2" t="s">
        <v>97</v>
      </c>
    </row>
    <row r="48" spans="1:8" ht="180" customHeight="1" x14ac:dyDescent="0.35">
      <c r="A48" s="1">
        <v>45309.708333333336</v>
      </c>
      <c r="B48" s="2" t="s">
        <v>91</v>
      </c>
      <c r="C48" s="2" t="s">
        <v>10</v>
      </c>
      <c r="D48" s="2" t="s">
        <v>8</v>
      </c>
      <c r="E48" s="2" t="s">
        <v>94</v>
      </c>
      <c r="F48" s="2" t="s">
        <v>9</v>
      </c>
      <c r="G48" s="2" t="s">
        <v>9</v>
      </c>
      <c r="H48" s="2" t="s">
        <v>98</v>
      </c>
    </row>
    <row r="49" spans="1:8" ht="105" customHeight="1" x14ac:dyDescent="0.35">
      <c r="A49" s="1">
        <v>45309.708333333336</v>
      </c>
      <c r="B49" s="2" t="s">
        <v>91</v>
      </c>
      <c r="C49" s="2" t="s">
        <v>10</v>
      </c>
      <c r="D49" s="2" t="s">
        <v>8</v>
      </c>
      <c r="E49" s="2" t="s">
        <v>95</v>
      </c>
      <c r="F49" s="2" t="s">
        <v>9</v>
      </c>
      <c r="G49" s="2" t="s">
        <v>9</v>
      </c>
      <c r="H49" s="2" t="s">
        <v>99</v>
      </c>
    </row>
    <row r="50" spans="1:8" ht="130.5" x14ac:dyDescent="0.35">
      <c r="A50" s="1">
        <v>45311.708333333336</v>
      </c>
      <c r="B50" s="2" t="s">
        <v>111</v>
      </c>
      <c r="C50" s="2" t="s">
        <v>10</v>
      </c>
      <c r="D50" s="2" t="s">
        <v>8</v>
      </c>
      <c r="E50" s="2" t="s">
        <v>112</v>
      </c>
      <c r="F50" s="2" t="s">
        <v>9</v>
      </c>
      <c r="G50" s="2" t="s">
        <v>9</v>
      </c>
      <c r="H50" s="2" t="s">
        <v>113</v>
      </c>
    </row>
    <row r="51" spans="1:8" ht="87" x14ac:dyDescent="0.35">
      <c r="A51" s="1">
        <v>45312.708333333336</v>
      </c>
      <c r="B51" s="2" t="s">
        <v>147</v>
      </c>
      <c r="C51" s="2" t="s">
        <v>10</v>
      </c>
      <c r="D51" s="2" t="s">
        <v>8</v>
      </c>
      <c r="E51" s="2" t="s">
        <v>148</v>
      </c>
      <c r="F51" s="2" t="s">
        <v>9</v>
      </c>
      <c r="G51" s="2" t="s">
        <v>9</v>
      </c>
      <c r="H51" s="2" t="s">
        <v>149</v>
      </c>
    </row>
    <row r="52" spans="1:8" ht="3" customHeight="1" x14ac:dyDescent="0.35">
      <c r="A52" s="1">
        <v>45314.708333333336</v>
      </c>
      <c r="B52" s="2" t="s">
        <v>127</v>
      </c>
      <c r="C52" s="2" t="s">
        <v>10</v>
      </c>
      <c r="D52" s="2" t="s">
        <v>8</v>
      </c>
      <c r="E52" s="2" t="s">
        <v>128</v>
      </c>
      <c r="F52" s="2" t="s">
        <v>9</v>
      </c>
      <c r="G52" s="2" t="s">
        <v>9</v>
      </c>
      <c r="H52" s="2" t="s">
        <v>129</v>
      </c>
    </row>
    <row r="53" spans="1:8" ht="116" x14ac:dyDescent="0.35">
      <c r="A53" s="1">
        <v>45315.708333333336</v>
      </c>
      <c r="B53" s="2" t="s">
        <v>160</v>
      </c>
      <c r="C53" s="2" t="s">
        <v>54</v>
      </c>
      <c r="D53" s="2" t="s">
        <v>8</v>
      </c>
      <c r="E53" s="2" t="s">
        <v>161</v>
      </c>
      <c r="F53" s="2" t="s">
        <v>9</v>
      </c>
      <c r="G53" s="2" t="s">
        <v>9</v>
      </c>
      <c r="H53" s="2" t="s">
        <v>163</v>
      </c>
    </row>
    <row r="54" spans="1:8" ht="87" x14ac:dyDescent="0.35">
      <c r="A54" s="1">
        <v>45315.708333333336</v>
      </c>
      <c r="B54" s="2" t="s">
        <v>160</v>
      </c>
      <c r="C54" s="2" t="s">
        <v>54</v>
      </c>
      <c r="D54" s="2" t="s">
        <v>8</v>
      </c>
      <c r="E54" s="2" t="s">
        <v>162</v>
      </c>
      <c r="F54" s="2" t="s">
        <v>9</v>
      </c>
      <c r="G54" s="2" t="s">
        <v>9</v>
      </c>
      <c r="H54" s="2" t="s">
        <v>164</v>
      </c>
    </row>
    <row r="55" spans="1:8" ht="58" x14ac:dyDescent="0.35">
      <c r="A55" s="1">
        <v>45315.708333333336</v>
      </c>
      <c r="B55" s="2" t="s">
        <v>160</v>
      </c>
      <c r="C55" s="2" t="s">
        <v>54</v>
      </c>
      <c r="D55" s="2" t="s">
        <v>8</v>
      </c>
      <c r="E55" s="2" t="s">
        <v>766</v>
      </c>
      <c r="F55" s="2"/>
      <c r="G55" s="2" t="s">
        <v>767</v>
      </c>
      <c r="H55" s="2" t="s">
        <v>768</v>
      </c>
    </row>
    <row r="56" spans="1:8" ht="58" x14ac:dyDescent="0.35">
      <c r="A56" s="1">
        <v>45315.708333333336</v>
      </c>
      <c r="B56" s="2" t="s">
        <v>160</v>
      </c>
      <c r="C56" s="2" t="s">
        <v>54</v>
      </c>
      <c r="D56" s="2" t="s">
        <v>8</v>
      </c>
      <c r="E56" s="2" t="s">
        <v>165</v>
      </c>
      <c r="F56" s="2" t="s">
        <v>9</v>
      </c>
      <c r="G56" s="2" t="s">
        <v>9</v>
      </c>
      <c r="H56" s="2" t="s">
        <v>166</v>
      </c>
    </row>
    <row r="57" spans="1:8" ht="130.5" x14ac:dyDescent="0.35">
      <c r="A57" s="1">
        <v>45316.708333333336</v>
      </c>
      <c r="B57" s="2" t="s">
        <v>167</v>
      </c>
      <c r="C57" s="2" t="s">
        <v>10</v>
      </c>
      <c r="D57" s="2" t="s">
        <v>8</v>
      </c>
      <c r="E57" s="2" t="s">
        <v>168</v>
      </c>
      <c r="F57" s="2" t="s">
        <v>9</v>
      </c>
      <c r="G57" s="2" t="s">
        <v>9</v>
      </c>
      <c r="H57" s="2" t="s">
        <v>169</v>
      </c>
    </row>
    <row r="58" spans="1:8" ht="130.5" x14ac:dyDescent="0.35">
      <c r="A58" s="1">
        <v>45316.708333333336</v>
      </c>
      <c r="B58" s="2" t="s">
        <v>167</v>
      </c>
      <c r="C58" s="2" t="s">
        <v>10</v>
      </c>
      <c r="D58" s="2" t="s">
        <v>8</v>
      </c>
      <c r="E58" s="2" t="s">
        <v>170</v>
      </c>
      <c r="F58" s="2" t="s">
        <v>9</v>
      </c>
      <c r="G58" s="2" t="s">
        <v>9</v>
      </c>
      <c r="H58" s="2" t="s">
        <v>171</v>
      </c>
    </row>
    <row r="59" spans="1:8" ht="145" x14ac:dyDescent="0.35">
      <c r="A59" s="1">
        <v>45316.708333333336</v>
      </c>
      <c r="B59" s="2" t="s">
        <v>172</v>
      </c>
      <c r="C59" s="2" t="s">
        <v>10</v>
      </c>
      <c r="D59" s="2" t="s">
        <v>8</v>
      </c>
      <c r="E59" s="2" t="s">
        <v>173</v>
      </c>
      <c r="F59" s="2" t="s">
        <v>9</v>
      </c>
      <c r="G59" s="2" t="s">
        <v>9</v>
      </c>
      <c r="H59" s="2" t="s">
        <v>174</v>
      </c>
    </row>
    <row r="60" spans="1:8" ht="188.5" x14ac:dyDescent="0.35">
      <c r="A60" s="1">
        <v>45316.708333333336</v>
      </c>
      <c r="B60" s="2" t="s">
        <v>172</v>
      </c>
      <c r="C60" s="2" t="s">
        <v>10</v>
      </c>
      <c r="D60" s="2" t="s">
        <v>8</v>
      </c>
      <c r="E60" s="2" t="s">
        <v>175</v>
      </c>
      <c r="F60" s="2" t="s">
        <v>9</v>
      </c>
      <c r="G60" s="2" t="s">
        <v>22</v>
      </c>
      <c r="H60" s="2" t="s">
        <v>176</v>
      </c>
    </row>
    <row r="61" spans="1:8" ht="72.5" x14ac:dyDescent="0.35">
      <c r="A61" s="1">
        <v>45316.708333333336</v>
      </c>
      <c r="B61" s="2" t="s">
        <v>172</v>
      </c>
      <c r="C61" s="2" t="s">
        <v>10</v>
      </c>
      <c r="D61" s="2" t="s">
        <v>8</v>
      </c>
      <c r="E61" s="2" t="s">
        <v>177</v>
      </c>
      <c r="F61" s="2" t="s">
        <v>9</v>
      </c>
      <c r="G61" s="2" t="s">
        <v>9</v>
      </c>
      <c r="H61" s="2" t="s">
        <v>178</v>
      </c>
    </row>
    <row r="62" spans="1:8" ht="87" x14ac:dyDescent="0.35">
      <c r="A62" s="1">
        <v>45316.708333333336</v>
      </c>
      <c r="B62" s="2" t="s">
        <v>179</v>
      </c>
      <c r="C62" s="2" t="s">
        <v>180</v>
      </c>
      <c r="D62" s="2" t="s">
        <v>8</v>
      </c>
      <c r="E62" s="2" t="s">
        <v>181</v>
      </c>
      <c r="F62" s="2" t="s">
        <v>9</v>
      </c>
      <c r="G62" s="2" t="s">
        <v>9</v>
      </c>
      <c r="H62" s="2" t="s">
        <v>182</v>
      </c>
    </row>
    <row r="63" spans="1:8" ht="130.5" x14ac:dyDescent="0.35">
      <c r="A63" s="1">
        <v>45317.708333333336</v>
      </c>
      <c r="B63" s="2" t="s">
        <v>122</v>
      </c>
      <c r="C63" s="2" t="s">
        <v>10</v>
      </c>
      <c r="D63" s="2" t="s">
        <v>8</v>
      </c>
      <c r="E63" s="2" t="s">
        <v>123</v>
      </c>
      <c r="F63" s="2" t="s">
        <v>9</v>
      </c>
      <c r="G63" s="2" t="s">
        <v>9</v>
      </c>
      <c r="H63" s="2" t="s">
        <v>125</v>
      </c>
    </row>
    <row r="64" spans="1:8" ht="115.5" customHeight="1" x14ac:dyDescent="0.35">
      <c r="A64" s="1">
        <v>45317.708333333336</v>
      </c>
      <c r="B64" s="2" t="s">
        <v>122</v>
      </c>
      <c r="C64" s="2" t="s">
        <v>10</v>
      </c>
      <c r="D64" s="2" t="s">
        <v>8</v>
      </c>
      <c r="E64" s="2" t="s">
        <v>124</v>
      </c>
      <c r="F64" s="2" t="s">
        <v>9</v>
      </c>
      <c r="G64" s="2" t="s">
        <v>9</v>
      </c>
      <c r="H64" s="2" t="s">
        <v>126</v>
      </c>
    </row>
    <row r="65" spans="1:8" ht="117.65" customHeight="1" x14ac:dyDescent="0.35">
      <c r="A65" s="1">
        <v>45317.708333333336</v>
      </c>
      <c r="B65" s="2" t="s">
        <v>157</v>
      </c>
      <c r="C65" s="2" t="s">
        <v>10</v>
      </c>
      <c r="D65" s="2" t="s">
        <v>8</v>
      </c>
      <c r="E65" s="2" t="s">
        <v>158</v>
      </c>
      <c r="F65" s="2" t="s">
        <v>9</v>
      </c>
      <c r="G65" s="2" t="s">
        <v>9</v>
      </c>
      <c r="H65" s="2" t="s">
        <v>159</v>
      </c>
    </row>
    <row r="66" spans="1:8" ht="87" x14ac:dyDescent="0.35">
      <c r="A66" s="1">
        <v>45317.708333333336</v>
      </c>
      <c r="B66" s="2" t="s">
        <v>184</v>
      </c>
      <c r="C66" s="2" t="s">
        <v>10</v>
      </c>
      <c r="D66" s="2" t="s">
        <v>8</v>
      </c>
      <c r="E66" s="2" t="s">
        <v>185</v>
      </c>
      <c r="F66" s="2" t="s">
        <v>9</v>
      </c>
      <c r="G66" s="2" t="s">
        <v>9</v>
      </c>
      <c r="H66" s="2" t="s">
        <v>186</v>
      </c>
    </row>
    <row r="67" spans="1:8" ht="58" x14ac:dyDescent="0.35">
      <c r="A67" s="1">
        <v>45318.708333333336</v>
      </c>
      <c r="B67" s="2" t="s">
        <v>187</v>
      </c>
      <c r="C67" s="2" t="s">
        <v>10</v>
      </c>
      <c r="D67" s="2" t="s">
        <v>8</v>
      </c>
      <c r="E67" s="2" t="s">
        <v>188</v>
      </c>
      <c r="F67" s="2" t="s">
        <v>9</v>
      </c>
      <c r="G67" s="2" t="s">
        <v>9</v>
      </c>
      <c r="H67" s="2" t="s">
        <v>189</v>
      </c>
    </row>
    <row r="68" spans="1:8" ht="145" x14ac:dyDescent="0.35">
      <c r="A68" s="1">
        <v>45318.708333333336</v>
      </c>
      <c r="B68" s="2" t="s">
        <v>187</v>
      </c>
      <c r="C68" s="2" t="s">
        <v>10</v>
      </c>
      <c r="D68" s="2" t="s">
        <v>8</v>
      </c>
      <c r="E68" s="2" t="s">
        <v>190</v>
      </c>
      <c r="F68" s="2" t="s">
        <v>9</v>
      </c>
      <c r="G68" s="2" t="s">
        <v>9</v>
      </c>
      <c r="H68" s="2" t="s">
        <v>191</v>
      </c>
    </row>
    <row r="69" spans="1:8" ht="101.5" x14ac:dyDescent="0.35">
      <c r="A69" s="1">
        <v>45318.708333333336</v>
      </c>
      <c r="B69" s="2" t="s">
        <v>144</v>
      </c>
      <c r="C69" s="2" t="s">
        <v>10</v>
      </c>
      <c r="D69" s="2" t="s">
        <v>8</v>
      </c>
      <c r="E69" s="2" t="s">
        <v>145</v>
      </c>
      <c r="F69" s="2" t="s">
        <v>9</v>
      </c>
      <c r="G69" s="2" t="s">
        <v>9</v>
      </c>
      <c r="H69" s="2" t="s">
        <v>146</v>
      </c>
    </row>
    <row r="70" spans="1:8" ht="58" x14ac:dyDescent="0.35">
      <c r="A70" s="1">
        <v>45318.708333333336</v>
      </c>
      <c r="B70" s="2" t="s">
        <v>150</v>
      </c>
      <c r="C70" s="2" t="s">
        <v>10</v>
      </c>
      <c r="D70" s="2" t="s">
        <v>8</v>
      </c>
      <c r="E70" s="2" t="s">
        <v>151</v>
      </c>
      <c r="F70" s="2" t="s">
        <v>9</v>
      </c>
      <c r="G70" s="2" t="s">
        <v>9</v>
      </c>
      <c r="H70" s="2" t="s">
        <v>154</v>
      </c>
    </row>
    <row r="71" spans="1:8" ht="145" x14ac:dyDescent="0.35">
      <c r="A71" s="1">
        <v>45318.708333333336</v>
      </c>
      <c r="B71" s="2" t="s">
        <v>150</v>
      </c>
      <c r="C71" s="2" t="s">
        <v>10</v>
      </c>
      <c r="D71" s="2" t="s">
        <v>8</v>
      </c>
      <c r="E71" s="2" t="s">
        <v>152</v>
      </c>
      <c r="F71" s="2" t="s">
        <v>9</v>
      </c>
      <c r="G71" s="2" t="s">
        <v>22</v>
      </c>
      <c r="H71" s="2" t="s">
        <v>155</v>
      </c>
    </row>
    <row r="72" spans="1:8" ht="43.5" x14ac:dyDescent="0.35">
      <c r="A72" s="1">
        <v>45318.708333333336</v>
      </c>
      <c r="B72" s="2" t="s">
        <v>150</v>
      </c>
      <c r="C72" s="2" t="s">
        <v>10</v>
      </c>
      <c r="D72" s="2" t="s">
        <v>8</v>
      </c>
      <c r="E72" s="2" t="s">
        <v>153</v>
      </c>
      <c r="F72" s="2" t="s">
        <v>9</v>
      </c>
      <c r="G72" s="2" t="s">
        <v>9</v>
      </c>
      <c r="H72" s="2" t="s">
        <v>156</v>
      </c>
    </row>
    <row r="73" spans="1:8" ht="87" x14ac:dyDescent="0.35">
      <c r="A73" s="1">
        <v>45319.708333333336</v>
      </c>
      <c r="B73" s="2" t="s">
        <v>138</v>
      </c>
      <c r="C73" s="2" t="s">
        <v>10</v>
      </c>
      <c r="D73" s="2" t="s">
        <v>8</v>
      </c>
      <c r="E73" s="2" t="s">
        <v>139</v>
      </c>
      <c r="F73" s="2" t="s">
        <v>9</v>
      </c>
      <c r="G73" s="2" t="s">
        <v>9</v>
      </c>
      <c r="H73" s="2" t="s">
        <v>140</v>
      </c>
    </row>
    <row r="74" spans="1:8" ht="87" x14ac:dyDescent="0.35">
      <c r="A74" s="1">
        <v>45319.708333333336</v>
      </c>
      <c r="B74" s="2" t="s">
        <v>183</v>
      </c>
      <c r="C74" s="2" t="s">
        <v>10</v>
      </c>
      <c r="D74" s="2" t="s">
        <v>8</v>
      </c>
      <c r="E74" s="2" t="s">
        <v>139</v>
      </c>
      <c r="F74" s="2" t="s">
        <v>9</v>
      </c>
      <c r="G74" s="2" t="s">
        <v>9</v>
      </c>
      <c r="H74" s="2" t="s">
        <v>140</v>
      </c>
    </row>
    <row r="75" spans="1:8" ht="72.5" x14ac:dyDescent="0.35">
      <c r="A75" s="1">
        <v>45331.708333333336</v>
      </c>
      <c r="B75" s="2" t="s">
        <v>192</v>
      </c>
      <c r="C75" s="2" t="s">
        <v>10</v>
      </c>
      <c r="D75" s="2" t="s">
        <v>8</v>
      </c>
      <c r="E75" s="2" t="s">
        <v>193</v>
      </c>
      <c r="F75" s="2" t="s">
        <v>9</v>
      </c>
      <c r="G75" s="2" t="s">
        <v>9</v>
      </c>
      <c r="H75" s="2" t="s">
        <v>194</v>
      </c>
    </row>
    <row r="76" spans="1:8" ht="87" x14ac:dyDescent="0.35">
      <c r="A76" s="1">
        <v>45331.708333333336</v>
      </c>
      <c r="B76" s="2" t="s">
        <v>179</v>
      </c>
      <c r="C76" s="2" t="s">
        <v>180</v>
      </c>
      <c r="D76" s="2" t="s">
        <v>8</v>
      </c>
      <c r="E76" s="2" t="s">
        <v>201</v>
      </c>
      <c r="F76" s="2" t="s">
        <v>9</v>
      </c>
      <c r="G76" s="2" t="s">
        <v>9</v>
      </c>
      <c r="H76" s="2" t="s">
        <v>202</v>
      </c>
    </row>
    <row r="77" spans="1:8" ht="58" x14ac:dyDescent="0.35">
      <c r="A77" s="1">
        <v>45332.708333333336</v>
      </c>
      <c r="B77" s="2" t="s">
        <v>195</v>
      </c>
      <c r="C77" s="2" t="s">
        <v>10</v>
      </c>
      <c r="D77" s="2" t="s">
        <v>8</v>
      </c>
      <c r="E77" s="2" t="s">
        <v>196</v>
      </c>
      <c r="F77" s="2" t="s">
        <v>9</v>
      </c>
      <c r="G77" s="2" t="s">
        <v>9</v>
      </c>
      <c r="H77" s="2" t="s">
        <v>197</v>
      </c>
    </row>
    <row r="78" spans="1:8" ht="101.5" x14ac:dyDescent="0.35">
      <c r="A78" s="1">
        <v>45333.708333333336</v>
      </c>
      <c r="B78" s="2" t="s">
        <v>198</v>
      </c>
      <c r="C78" s="2" t="s">
        <v>10</v>
      </c>
      <c r="D78" s="2" t="s">
        <v>8</v>
      </c>
      <c r="E78" s="2" t="s">
        <v>199</v>
      </c>
      <c r="F78" s="2" t="s">
        <v>9</v>
      </c>
      <c r="G78" s="2" t="s">
        <v>9</v>
      </c>
      <c r="H78" s="2" t="s">
        <v>200</v>
      </c>
    </row>
    <row r="79" spans="1:8" ht="87" x14ac:dyDescent="0.35">
      <c r="A79" s="1">
        <v>45335.708333333336</v>
      </c>
      <c r="B79" s="2" t="s">
        <v>208</v>
      </c>
      <c r="C79" s="2" t="s">
        <v>10</v>
      </c>
      <c r="D79" s="2" t="s">
        <v>8</v>
      </c>
      <c r="E79" s="2" t="s">
        <v>209</v>
      </c>
      <c r="F79" s="2" t="s">
        <v>9</v>
      </c>
      <c r="G79" s="2" t="s">
        <v>9</v>
      </c>
      <c r="H79" s="2" t="s">
        <v>210</v>
      </c>
    </row>
    <row r="80" spans="1:8" ht="43.5" x14ac:dyDescent="0.35">
      <c r="A80" s="1">
        <v>45335.708333333336</v>
      </c>
      <c r="B80" s="2" t="s">
        <v>241</v>
      </c>
      <c r="C80" s="2" t="s">
        <v>54</v>
      </c>
      <c r="D80" s="2" t="s">
        <v>8</v>
      </c>
      <c r="E80" s="2" t="s">
        <v>242</v>
      </c>
      <c r="F80" s="2" t="s">
        <v>9</v>
      </c>
      <c r="G80" s="2" t="s">
        <v>9</v>
      </c>
      <c r="H80" s="2" t="s">
        <v>243</v>
      </c>
    </row>
    <row r="81" spans="1:8" ht="72.5" x14ac:dyDescent="0.35">
      <c r="A81" s="1">
        <v>45335.708333333336</v>
      </c>
      <c r="B81" s="2" t="s">
        <v>203</v>
      </c>
      <c r="C81" s="2" t="s">
        <v>10</v>
      </c>
      <c r="D81" s="2" t="s">
        <v>8</v>
      </c>
      <c r="E81" s="2" t="s">
        <v>204</v>
      </c>
      <c r="F81" s="2" t="s">
        <v>9</v>
      </c>
      <c r="G81" s="2" t="s">
        <v>9</v>
      </c>
      <c r="H81" s="2" t="s">
        <v>205</v>
      </c>
    </row>
    <row r="82" spans="1:8" ht="87" x14ac:dyDescent="0.35">
      <c r="A82" s="1">
        <v>45335.708333333336</v>
      </c>
      <c r="B82" s="2" t="s">
        <v>203</v>
      </c>
      <c r="C82" s="2" t="s">
        <v>10</v>
      </c>
      <c r="D82" s="2" t="s">
        <v>8</v>
      </c>
      <c r="E82" s="2" t="s">
        <v>206</v>
      </c>
      <c r="F82" s="2" t="s">
        <v>9</v>
      </c>
      <c r="G82" s="2" t="s">
        <v>9</v>
      </c>
      <c r="H82" s="2" t="s">
        <v>207</v>
      </c>
    </row>
    <row r="83" spans="1:8" ht="43.5" x14ac:dyDescent="0.35">
      <c r="A83" s="1">
        <v>45335.708333333336</v>
      </c>
      <c r="B83" s="2" t="s">
        <v>225</v>
      </c>
      <c r="C83" s="2" t="s">
        <v>226</v>
      </c>
      <c r="D83" s="2" t="s">
        <v>8</v>
      </c>
      <c r="E83" s="2" t="s">
        <v>227</v>
      </c>
      <c r="F83" s="2" t="s">
        <v>9</v>
      </c>
      <c r="G83" s="2" t="s">
        <v>9</v>
      </c>
      <c r="H83" s="2" t="s">
        <v>228</v>
      </c>
    </row>
    <row r="84" spans="1:8" ht="29" x14ac:dyDescent="0.35">
      <c r="A84" s="1">
        <v>45335.708333333336</v>
      </c>
      <c r="B84" s="2" t="s">
        <v>225</v>
      </c>
      <c r="C84" s="2" t="s">
        <v>226</v>
      </c>
      <c r="D84" s="2" t="s">
        <v>8</v>
      </c>
      <c r="E84" s="2" t="s">
        <v>229</v>
      </c>
      <c r="F84" s="2" t="s">
        <v>9</v>
      </c>
      <c r="G84" s="2" t="s">
        <v>9</v>
      </c>
      <c r="H84" s="2" t="s">
        <v>230</v>
      </c>
    </row>
    <row r="85" spans="1:8" ht="72.5" x14ac:dyDescent="0.35">
      <c r="A85" s="1">
        <v>45335.708333333336</v>
      </c>
      <c r="B85" s="2" t="s">
        <v>225</v>
      </c>
      <c r="C85" s="2" t="s">
        <v>226</v>
      </c>
      <c r="D85" s="2" t="s">
        <v>8</v>
      </c>
      <c r="E85" s="2" t="s">
        <v>231</v>
      </c>
      <c r="F85" s="2" t="s">
        <v>9</v>
      </c>
      <c r="G85" s="2" t="s">
        <v>9</v>
      </c>
      <c r="H85" s="2" t="s">
        <v>232</v>
      </c>
    </row>
    <row r="86" spans="1:8" ht="101.5" x14ac:dyDescent="0.35">
      <c r="A86" s="1">
        <v>45335.708333333336</v>
      </c>
      <c r="B86" s="2" t="s">
        <v>225</v>
      </c>
      <c r="C86" s="2" t="s">
        <v>226</v>
      </c>
      <c r="D86" s="2" t="s">
        <v>8</v>
      </c>
      <c r="E86" s="2" t="s">
        <v>233</v>
      </c>
      <c r="F86" s="2" t="s">
        <v>9</v>
      </c>
      <c r="G86" s="2" t="s">
        <v>9</v>
      </c>
      <c r="H86" s="2" t="s">
        <v>234</v>
      </c>
    </row>
    <row r="87" spans="1:8" ht="72.5" x14ac:dyDescent="0.35">
      <c r="A87" s="1">
        <v>45335.708333333336</v>
      </c>
      <c r="B87" s="2" t="s">
        <v>225</v>
      </c>
      <c r="C87" s="2" t="s">
        <v>226</v>
      </c>
      <c r="D87" s="2" t="s">
        <v>8</v>
      </c>
      <c r="E87" s="2" t="s">
        <v>235</v>
      </c>
      <c r="F87" s="2" t="s">
        <v>9</v>
      </c>
      <c r="G87" s="2" t="s">
        <v>9</v>
      </c>
      <c r="H87" s="2" t="s">
        <v>236</v>
      </c>
    </row>
    <row r="88" spans="1:8" ht="116.5" customHeight="1" x14ac:dyDescent="0.35">
      <c r="A88" s="1">
        <v>45335.708333333336</v>
      </c>
      <c r="B88" s="2" t="s">
        <v>225</v>
      </c>
      <c r="C88" s="2" t="s">
        <v>226</v>
      </c>
      <c r="D88" s="2" t="s">
        <v>8</v>
      </c>
      <c r="E88" s="2" t="s">
        <v>237</v>
      </c>
      <c r="F88" s="2" t="s">
        <v>9</v>
      </c>
      <c r="G88" s="2" t="s">
        <v>9</v>
      </c>
      <c r="H88" s="2" t="s">
        <v>238</v>
      </c>
    </row>
    <row r="89" spans="1:8" ht="43.5" x14ac:dyDescent="0.35">
      <c r="A89" s="1">
        <v>45335.708333333336</v>
      </c>
      <c r="B89" s="2" t="s">
        <v>225</v>
      </c>
      <c r="C89" s="2" t="s">
        <v>226</v>
      </c>
      <c r="D89" s="2" t="s">
        <v>8</v>
      </c>
      <c r="E89" s="2" t="s">
        <v>239</v>
      </c>
      <c r="F89" s="2" t="s">
        <v>9</v>
      </c>
      <c r="G89" s="2" t="s">
        <v>9</v>
      </c>
      <c r="H89" s="2" t="s">
        <v>240</v>
      </c>
    </row>
    <row r="90" spans="1:8" ht="174" x14ac:dyDescent="0.35">
      <c r="A90" s="1">
        <v>45335.708333333336</v>
      </c>
      <c r="B90" s="2" t="s">
        <v>217</v>
      </c>
      <c r="C90" s="2" t="s">
        <v>10</v>
      </c>
      <c r="D90" s="2" t="s">
        <v>8</v>
      </c>
      <c r="E90" s="2" t="s">
        <v>218</v>
      </c>
      <c r="F90" s="2" t="s">
        <v>9</v>
      </c>
      <c r="G90" s="2" t="s">
        <v>22</v>
      </c>
      <c r="H90" s="2" t="s">
        <v>219</v>
      </c>
    </row>
    <row r="91" spans="1:8" ht="43.5" x14ac:dyDescent="0.35">
      <c r="A91" s="1">
        <v>45335.708333333336</v>
      </c>
      <c r="B91" s="2" t="s">
        <v>217</v>
      </c>
      <c r="C91" s="2" t="s">
        <v>10</v>
      </c>
      <c r="D91" s="2" t="s">
        <v>8</v>
      </c>
      <c r="E91" s="2" t="s">
        <v>220</v>
      </c>
      <c r="F91" s="2" t="s">
        <v>9</v>
      </c>
      <c r="G91" s="2" t="s">
        <v>22</v>
      </c>
      <c r="H91" s="2" t="s">
        <v>221</v>
      </c>
    </row>
    <row r="92" spans="1:8" ht="130.5" x14ac:dyDescent="0.35">
      <c r="A92" s="1">
        <v>45336.708333333336</v>
      </c>
      <c r="B92" s="2" t="s">
        <v>244</v>
      </c>
      <c r="C92" s="2" t="s">
        <v>10</v>
      </c>
      <c r="D92" s="2" t="s">
        <v>8</v>
      </c>
      <c r="E92" s="2" t="s">
        <v>245</v>
      </c>
      <c r="F92" s="2" t="s">
        <v>9</v>
      </c>
      <c r="G92" s="2" t="s">
        <v>9</v>
      </c>
      <c r="H92" s="2" t="s">
        <v>246</v>
      </c>
    </row>
    <row r="93" spans="1:8" ht="101.5" x14ac:dyDescent="0.35">
      <c r="A93" s="1">
        <v>45338.708333333336</v>
      </c>
      <c r="B93" s="2" t="s">
        <v>222</v>
      </c>
      <c r="C93" s="2" t="s">
        <v>10</v>
      </c>
      <c r="D93" s="2" t="s">
        <v>8</v>
      </c>
      <c r="E93" s="2" t="s">
        <v>223</v>
      </c>
      <c r="F93" s="2" t="s">
        <v>9</v>
      </c>
      <c r="G93" s="2" t="s">
        <v>22</v>
      </c>
      <c r="H93" s="2" t="s">
        <v>224</v>
      </c>
    </row>
    <row r="94" spans="1:8" ht="116" x14ac:dyDescent="0.35">
      <c r="A94" s="1">
        <v>45342.708333333336</v>
      </c>
      <c r="B94" s="2" t="s">
        <v>262</v>
      </c>
      <c r="C94" s="2" t="s">
        <v>54</v>
      </c>
      <c r="D94" s="2" t="s">
        <v>8</v>
      </c>
      <c r="E94" s="2" t="s">
        <v>263</v>
      </c>
      <c r="F94" s="2" t="s">
        <v>9</v>
      </c>
      <c r="G94" s="2" t="s">
        <v>9</v>
      </c>
      <c r="H94" s="2" t="s">
        <v>264</v>
      </c>
    </row>
    <row r="95" spans="1:8" ht="72.5" x14ac:dyDescent="0.35">
      <c r="A95" s="1">
        <v>45342.708333333336</v>
      </c>
      <c r="B95" s="2" t="s">
        <v>257</v>
      </c>
      <c r="C95" s="2" t="s">
        <v>10</v>
      </c>
      <c r="D95" s="2" t="s">
        <v>8</v>
      </c>
      <c r="E95" s="2" t="s">
        <v>258</v>
      </c>
      <c r="F95" s="2" t="s">
        <v>9</v>
      </c>
      <c r="G95" s="2" t="s">
        <v>9</v>
      </c>
      <c r="H95" s="2" t="s">
        <v>259</v>
      </c>
    </row>
    <row r="96" spans="1:8" ht="58" x14ac:dyDescent="0.35">
      <c r="A96" s="1">
        <v>45342.708333333336</v>
      </c>
      <c r="B96" s="2" t="s">
        <v>257</v>
      </c>
      <c r="C96" s="2" t="s">
        <v>10</v>
      </c>
      <c r="D96" s="2" t="s">
        <v>8</v>
      </c>
      <c r="E96" s="2" t="s">
        <v>260</v>
      </c>
      <c r="F96" s="2" t="s">
        <v>9</v>
      </c>
      <c r="G96" s="2" t="s">
        <v>9</v>
      </c>
      <c r="H96" s="2" t="s">
        <v>261</v>
      </c>
    </row>
    <row r="97" spans="1:8" ht="72.5" x14ac:dyDescent="0.35">
      <c r="A97" s="1">
        <v>45344.708333333336</v>
      </c>
      <c r="B97" s="2" t="s">
        <v>265</v>
      </c>
      <c r="C97" s="2" t="s">
        <v>10</v>
      </c>
      <c r="D97" s="2" t="s">
        <v>8</v>
      </c>
      <c r="E97" s="2" t="s">
        <v>266</v>
      </c>
      <c r="F97" s="2" t="s">
        <v>9</v>
      </c>
      <c r="G97" s="2" t="s">
        <v>9</v>
      </c>
      <c r="H97" s="2" t="s">
        <v>267</v>
      </c>
    </row>
    <row r="98" spans="1:8" ht="87" x14ac:dyDescent="0.35">
      <c r="A98" s="1">
        <v>45345.708333333336</v>
      </c>
      <c r="B98" s="2" t="s">
        <v>211</v>
      </c>
      <c r="C98" s="2" t="s">
        <v>10</v>
      </c>
      <c r="D98" s="2" t="s">
        <v>8</v>
      </c>
      <c r="E98" s="2" t="s">
        <v>212</v>
      </c>
      <c r="F98" s="2" t="s">
        <v>9</v>
      </c>
      <c r="G98" s="2" t="s">
        <v>9</v>
      </c>
      <c r="H98" s="2" t="s">
        <v>213</v>
      </c>
    </row>
    <row r="99" spans="1:8" ht="43.5" x14ac:dyDescent="0.35">
      <c r="A99" s="1">
        <v>45345.708333333336</v>
      </c>
      <c r="B99" s="2" t="s">
        <v>214</v>
      </c>
      <c r="C99" s="2" t="s">
        <v>10</v>
      </c>
      <c r="D99" s="2" t="s">
        <v>8</v>
      </c>
      <c r="E99" s="2" t="s">
        <v>215</v>
      </c>
      <c r="F99" s="2" t="s">
        <v>9</v>
      </c>
      <c r="G99" s="2" t="s">
        <v>9</v>
      </c>
      <c r="H99" s="2" t="s">
        <v>216</v>
      </c>
    </row>
    <row r="100" spans="1:8" ht="101.5" x14ac:dyDescent="0.35">
      <c r="A100" s="1">
        <v>45346.708333333336</v>
      </c>
      <c r="B100" s="2" t="s">
        <v>247</v>
      </c>
      <c r="C100" s="2" t="s">
        <v>10</v>
      </c>
      <c r="D100" s="2" t="s">
        <v>8</v>
      </c>
      <c r="E100" s="2" t="s">
        <v>248</v>
      </c>
      <c r="F100" s="2" t="s">
        <v>9</v>
      </c>
      <c r="G100" s="2" t="s">
        <v>9</v>
      </c>
      <c r="H100" s="2" t="s">
        <v>249</v>
      </c>
    </row>
    <row r="101" spans="1:8" ht="72.5" x14ac:dyDescent="0.35">
      <c r="A101" s="1">
        <v>45346.708333333336</v>
      </c>
      <c r="B101" s="2" t="s">
        <v>247</v>
      </c>
      <c r="C101" s="2" t="s">
        <v>10</v>
      </c>
      <c r="D101" s="2" t="s">
        <v>8</v>
      </c>
      <c r="E101" s="2" t="s">
        <v>250</v>
      </c>
      <c r="F101" s="2" t="s">
        <v>9</v>
      </c>
      <c r="G101" s="2" t="s">
        <v>9</v>
      </c>
      <c r="H101" s="2" t="s">
        <v>251</v>
      </c>
    </row>
    <row r="102" spans="1:8" ht="116" x14ac:dyDescent="0.35">
      <c r="A102" s="1">
        <v>45346.708333333336</v>
      </c>
      <c r="B102" s="2" t="s">
        <v>247</v>
      </c>
      <c r="C102" s="2" t="s">
        <v>10</v>
      </c>
      <c r="D102" s="2" t="s">
        <v>8</v>
      </c>
      <c r="E102" s="2" t="s">
        <v>252</v>
      </c>
      <c r="F102" s="2" t="s">
        <v>9</v>
      </c>
      <c r="G102" s="2" t="s">
        <v>9</v>
      </c>
      <c r="H102" s="2" t="s">
        <v>253</v>
      </c>
    </row>
    <row r="103" spans="1:8" ht="87" x14ac:dyDescent="0.35">
      <c r="A103" s="1">
        <v>45347.708333333336</v>
      </c>
      <c r="B103" s="2" t="s">
        <v>275</v>
      </c>
      <c r="C103" s="2" t="s">
        <v>10</v>
      </c>
      <c r="D103" s="2" t="s">
        <v>8</v>
      </c>
      <c r="E103" s="2" t="s">
        <v>276</v>
      </c>
      <c r="F103" s="2" t="s">
        <v>9</v>
      </c>
      <c r="G103" s="2" t="s">
        <v>9</v>
      </c>
      <c r="H103" s="2" t="s">
        <v>277</v>
      </c>
    </row>
    <row r="104" spans="1:8" ht="116" x14ac:dyDescent="0.35">
      <c r="A104" s="1">
        <v>45347.708333333336</v>
      </c>
      <c r="B104" s="2" t="s">
        <v>254</v>
      </c>
      <c r="C104" s="2" t="s">
        <v>10</v>
      </c>
      <c r="D104" s="2" t="s">
        <v>8</v>
      </c>
      <c r="E104" s="2" t="s">
        <v>255</v>
      </c>
      <c r="F104" s="2" t="s">
        <v>9</v>
      </c>
      <c r="G104" s="2" t="s">
        <v>9</v>
      </c>
      <c r="H104" s="2" t="s">
        <v>256</v>
      </c>
    </row>
    <row r="105" spans="1:8" ht="58" x14ac:dyDescent="0.35">
      <c r="A105" s="1">
        <v>45349.708333333336</v>
      </c>
      <c r="B105" s="2" t="s">
        <v>268</v>
      </c>
      <c r="C105" s="2" t="s">
        <v>10</v>
      </c>
      <c r="D105" s="2" t="s">
        <v>8</v>
      </c>
      <c r="E105" s="2" t="s">
        <v>269</v>
      </c>
      <c r="F105" s="2" t="s">
        <v>9</v>
      </c>
      <c r="G105" s="2" t="s">
        <v>9</v>
      </c>
      <c r="H105" s="2" t="s">
        <v>270</v>
      </c>
    </row>
    <row r="106" spans="1:8" ht="43.5" x14ac:dyDescent="0.35">
      <c r="A106" s="1">
        <v>45349.708333333336</v>
      </c>
      <c r="B106" s="2" t="s">
        <v>268</v>
      </c>
      <c r="C106" s="2" t="s">
        <v>10</v>
      </c>
      <c r="D106" s="2" t="s">
        <v>8</v>
      </c>
      <c r="E106" s="2" t="s">
        <v>271</v>
      </c>
      <c r="F106" s="2" t="s">
        <v>9</v>
      </c>
      <c r="G106" s="2" t="s">
        <v>9</v>
      </c>
      <c r="H106" s="2" t="s">
        <v>272</v>
      </c>
    </row>
    <row r="107" spans="1:8" ht="43.5" x14ac:dyDescent="0.35">
      <c r="A107" s="1">
        <v>45349.708333333336</v>
      </c>
      <c r="B107" s="2" t="s">
        <v>268</v>
      </c>
      <c r="C107" s="2" t="s">
        <v>10</v>
      </c>
      <c r="D107" s="2" t="s">
        <v>8</v>
      </c>
      <c r="E107" s="2" t="s">
        <v>273</v>
      </c>
      <c r="F107" s="2" t="s">
        <v>9</v>
      </c>
      <c r="G107" s="2" t="s">
        <v>9</v>
      </c>
      <c r="H107" s="2" t="s">
        <v>274</v>
      </c>
    </row>
    <row r="108" spans="1:8" ht="43.5" x14ac:dyDescent="0.35">
      <c r="A108" s="1">
        <v>45352.708333333336</v>
      </c>
      <c r="B108" s="2" t="s">
        <v>292</v>
      </c>
      <c r="C108" s="2" t="s">
        <v>10</v>
      </c>
      <c r="D108" s="2" t="s">
        <v>8</v>
      </c>
      <c r="E108" s="2" t="s">
        <v>293</v>
      </c>
      <c r="F108" s="2" t="s">
        <v>9</v>
      </c>
      <c r="G108" s="2" t="s">
        <v>9</v>
      </c>
      <c r="H108" s="2" t="s">
        <v>294</v>
      </c>
    </row>
    <row r="109" spans="1:8" ht="58" x14ac:dyDescent="0.35">
      <c r="A109" s="1">
        <v>45353.708333333336</v>
      </c>
      <c r="B109" s="2" t="s">
        <v>289</v>
      </c>
      <c r="C109" s="2" t="s">
        <v>10</v>
      </c>
      <c r="D109" s="2" t="s">
        <v>8</v>
      </c>
      <c r="E109" s="2" t="s">
        <v>290</v>
      </c>
      <c r="F109" s="2" t="s">
        <v>9</v>
      </c>
      <c r="G109" s="2" t="s">
        <v>9</v>
      </c>
      <c r="H109" s="2" t="s">
        <v>291</v>
      </c>
    </row>
    <row r="110" spans="1:8" ht="87" x14ac:dyDescent="0.35">
      <c r="A110" s="1">
        <v>45353.708333333336</v>
      </c>
      <c r="B110" s="2" t="s">
        <v>179</v>
      </c>
      <c r="C110" s="2" t="s">
        <v>10</v>
      </c>
      <c r="D110" s="2" t="s">
        <v>8</v>
      </c>
      <c r="E110" s="2" t="s">
        <v>308</v>
      </c>
      <c r="F110" s="2" t="s">
        <v>9</v>
      </c>
      <c r="G110" s="2" t="s">
        <v>9</v>
      </c>
      <c r="H110" s="2" t="s">
        <v>309</v>
      </c>
    </row>
    <row r="111" spans="1:8" ht="116" x14ac:dyDescent="0.35">
      <c r="A111" s="1">
        <v>45353.708333333336</v>
      </c>
      <c r="B111" s="2" t="s">
        <v>179</v>
      </c>
      <c r="C111" s="2" t="s">
        <v>10</v>
      </c>
      <c r="D111" s="2" t="s">
        <v>8</v>
      </c>
      <c r="E111" s="2" t="s">
        <v>310</v>
      </c>
      <c r="F111" s="2" t="s">
        <v>9</v>
      </c>
      <c r="G111" s="2" t="s">
        <v>9</v>
      </c>
      <c r="H111" s="2" t="s">
        <v>311</v>
      </c>
    </row>
    <row r="112" spans="1:8" ht="130.5" x14ac:dyDescent="0.35">
      <c r="A112" s="1">
        <v>45353.708333333336</v>
      </c>
      <c r="B112" s="2" t="s">
        <v>179</v>
      </c>
      <c r="C112" s="2" t="s">
        <v>10</v>
      </c>
      <c r="D112" s="2" t="s">
        <v>8</v>
      </c>
      <c r="E112" s="2" t="s">
        <v>312</v>
      </c>
      <c r="F112" s="2" t="s">
        <v>9</v>
      </c>
      <c r="G112" s="2" t="s">
        <v>9</v>
      </c>
      <c r="H112" s="2" t="s">
        <v>313</v>
      </c>
    </row>
    <row r="113" spans="1:8" ht="101.5" x14ac:dyDescent="0.35">
      <c r="A113" s="1">
        <v>45353.708333333336</v>
      </c>
      <c r="B113" s="2" t="s">
        <v>179</v>
      </c>
      <c r="C113" s="2" t="s">
        <v>10</v>
      </c>
      <c r="D113" s="2" t="s">
        <v>8</v>
      </c>
      <c r="E113" s="2" t="s">
        <v>314</v>
      </c>
      <c r="F113" s="2" t="s">
        <v>9</v>
      </c>
      <c r="G113" s="2" t="s">
        <v>9</v>
      </c>
      <c r="H113" s="2" t="s">
        <v>315</v>
      </c>
    </row>
    <row r="114" spans="1:8" ht="130.5" x14ac:dyDescent="0.35">
      <c r="A114" s="1">
        <v>45356.708333333336</v>
      </c>
      <c r="B114" s="2" t="s">
        <v>208</v>
      </c>
      <c r="C114" s="2" t="s">
        <v>10</v>
      </c>
      <c r="D114" s="2" t="s">
        <v>8</v>
      </c>
      <c r="E114" s="2" t="s">
        <v>329</v>
      </c>
      <c r="F114" s="2" t="s">
        <v>9</v>
      </c>
      <c r="G114" s="2" t="s">
        <v>22</v>
      </c>
      <c r="H114" s="2" t="s">
        <v>330</v>
      </c>
    </row>
    <row r="115" spans="1:8" ht="87" x14ac:dyDescent="0.35">
      <c r="A115" s="1">
        <v>45356.708333333336</v>
      </c>
      <c r="B115" s="2" t="s">
        <v>208</v>
      </c>
      <c r="C115" s="2" t="s">
        <v>10</v>
      </c>
      <c r="D115" s="2" t="s">
        <v>8</v>
      </c>
      <c r="E115" s="2" t="s">
        <v>331</v>
      </c>
      <c r="F115" s="2" t="s">
        <v>9</v>
      </c>
      <c r="G115" s="2" t="s">
        <v>9</v>
      </c>
      <c r="H115" s="2" t="s">
        <v>332</v>
      </c>
    </row>
    <row r="116" spans="1:8" ht="188.5" x14ac:dyDescent="0.35">
      <c r="A116" s="1">
        <v>45356.708333333336</v>
      </c>
      <c r="B116" s="2" t="s">
        <v>208</v>
      </c>
      <c r="C116" s="2" t="s">
        <v>10</v>
      </c>
      <c r="D116" s="2" t="s">
        <v>8</v>
      </c>
      <c r="E116" s="2" t="s">
        <v>333</v>
      </c>
      <c r="F116" s="2" t="s">
        <v>9</v>
      </c>
      <c r="G116" s="2" t="s">
        <v>22</v>
      </c>
      <c r="H116" s="2" t="s">
        <v>334</v>
      </c>
    </row>
    <row r="117" spans="1:8" ht="174" x14ac:dyDescent="0.35">
      <c r="A117" s="1">
        <v>45356.708333333336</v>
      </c>
      <c r="B117" s="2" t="s">
        <v>33</v>
      </c>
      <c r="C117" s="2" t="s">
        <v>10</v>
      </c>
      <c r="D117" s="2" t="s">
        <v>8</v>
      </c>
      <c r="E117" s="2" t="s">
        <v>316</v>
      </c>
      <c r="F117" s="2" t="s">
        <v>9</v>
      </c>
      <c r="G117" s="2" t="s">
        <v>22</v>
      </c>
      <c r="H117" s="2" t="s">
        <v>317</v>
      </c>
    </row>
    <row r="118" spans="1:8" ht="43.5" x14ac:dyDescent="0.35">
      <c r="A118" s="1">
        <v>45356.708333333336</v>
      </c>
      <c r="B118" s="2" t="s">
        <v>33</v>
      </c>
      <c r="C118" s="2" t="s">
        <v>10</v>
      </c>
      <c r="D118" s="2" t="s">
        <v>8</v>
      </c>
      <c r="E118" s="2" t="s">
        <v>318</v>
      </c>
      <c r="F118" s="2" t="s">
        <v>9</v>
      </c>
      <c r="G118" s="2" t="s">
        <v>22</v>
      </c>
      <c r="H118" s="2" t="s">
        <v>319</v>
      </c>
    </row>
    <row r="119" spans="1:8" ht="87" x14ac:dyDescent="0.35">
      <c r="A119" s="1">
        <v>45356.708333333336</v>
      </c>
      <c r="B119" s="2" t="s">
        <v>295</v>
      </c>
      <c r="C119" s="2" t="s">
        <v>54</v>
      </c>
      <c r="D119" s="2" t="s">
        <v>8</v>
      </c>
      <c r="E119" s="2" t="s">
        <v>296</v>
      </c>
      <c r="F119" s="2" t="s">
        <v>9</v>
      </c>
      <c r="G119" s="2" t="s">
        <v>9</v>
      </c>
      <c r="H119" s="2" t="s">
        <v>297</v>
      </c>
    </row>
    <row r="120" spans="1:8" ht="101.5" x14ac:dyDescent="0.35">
      <c r="A120" s="1">
        <v>45356.708333333336</v>
      </c>
      <c r="B120" s="2" t="s">
        <v>295</v>
      </c>
      <c r="C120" s="2" t="s">
        <v>54</v>
      </c>
      <c r="D120" s="2" t="s">
        <v>8</v>
      </c>
      <c r="E120" s="2" t="s">
        <v>298</v>
      </c>
      <c r="F120" s="2" t="s">
        <v>9</v>
      </c>
      <c r="G120" s="2" t="s">
        <v>9</v>
      </c>
      <c r="H120" s="2" t="s">
        <v>299</v>
      </c>
    </row>
    <row r="121" spans="1:8" ht="203" x14ac:dyDescent="0.35">
      <c r="A121" s="1">
        <v>45356.708333333336</v>
      </c>
      <c r="B121" s="2" t="s">
        <v>326</v>
      </c>
      <c r="C121" s="2" t="s">
        <v>10</v>
      </c>
      <c r="D121" s="2" t="s">
        <v>8</v>
      </c>
      <c r="E121" s="2" t="s">
        <v>327</v>
      </c>
      <c r="F121" s="2" t="s">
        <v>9</v>
      </c>
      <c r="G121" s="2" t="s">
        <v>22</v>
      </c>
      <c r="H121" s="2" t="s">
        <v>328</v>
      </c>
    </row>
    <row r="122" spans="1:8" ht="58" x14ac:dyDescent="0.35">
      <c r="A122" s="1">
        <v>45357.708333333336</v>
      </c>
      <c r="B122" s="2" t="s">
        <v>305</v>
      </c>
      <c r="C122" s="2" t="s">
        <v>10</v>
      </c>
      <c r="D122" s="2" t="s">
        <v>8</v>
      </c>
      <c r="E122" s="2" t="s">
        <v>306</v>
      </c>
      <c r="F122" s="2" t="s">
        <v>9</v>
      </c>
      <c r="G122" s="2" t="s">
        <v>9</v>
      </c>
      <c r="H122" s="2" t="s">
        <v>307</v>
      </c>
    </row>
    <row r="123" spans="1:8" ht="58" x14ac:dyDescent="0.35">
      <c r="A123" s="1">
        <v>45357.708333333336</v>
      </c>
      <c r="B123" s="2" t="s">
        <v>300</v>
      </c>
      <c r="C123" s="2" t="s">
        <v>10</v>
      </c>
      <c r="D123" s="2" t="s">
        <v>8</v>
      </c>
      <c r="E123" s="2" t="s">
        <v>301</v>
      </c>
      <c r="F123" s="2" t="s">
        <v>9</v>
      </c>
      <c r="G123" s="2" t="s">
        <v>9</v>
      </c>
      <c r="H123" s="2" t="s">
        <v>302</v>
      </c>
    </row>
    <row r="124" spans="1:8" ht="43.5" x14ac:dyDescent="0.35">
      <c r="A124" s="1">
        <v>45357.708333333336</v>
      </c>
      <c r="B124" s="2" t="s">
        <v>300</v>
      </c>
      <c r="C124" s="2" t="s">
        <v>10</v>
      </c>
      <c r="D124" s="2" t="s">
        <v>8</v>
      </c>
      <c r="E124" s="2" t="s">
        <v>303</v>
      </c>
      <c r="F124" s="2" t="s">
        <v>9</v>
      </c>
      <c r="G124" s="2" t="s">
        <v>9</v>
      </c>
      <c r="H124" s="2" t="s">
        <v>304</v>
      </c>
    </row>
    <row r="125" spans="1:8" ht="116" x14ac:dyDescent="0.35">
      <c r="A125" s="1">
        <v>45358.708333333336</v>
      </c>
      <c r="B125" s="2" t="s">
        <v>335</v>
      </c>
      <c r="C125" s="2" t="s">
        <v>10</v>
      </c>
      <c r="D125" s="2" t="s">
        <v>8</v>
      </c>
      <c r="E125" s="2" t="s">
        <v>336</v>
      </c>
      <c r="F125" s="2" t="s">
        <v>9</v>
      </c>
      <c r="G125" s="2" t="s">
        <v>22</v>
      </c>
      <c r="H125" s="2" t="s">
        <v>337</v>
      </c>
    </row>
    <row r="126" spans="1:8" ht="130.5" x14ac:dyDescent="0.35">
      <c r="A126" s="1">
        <v>45358.708333333336</v>
      </c>
      <c r="B126" s="2" t="s">
        <v>323</v>
      </c>
      <c r="C126" s="2" t="s">
        <v>10</v>
      </c>
      <c r="D126" s="2" t="s">
        <v>8</v>
      </c>
      <c r="E126" s="2" t="s">
        <v>324</v>
      </c>
      <c r="F126" s="2" t="s">
        <v>9</v>
      </c>
      <c r="G126" s="2" t="s">
        <v>9</v>
      </c>
      <c r="H126" s="2" t="s">
        <v>325</v>
      </c>
    </row>
    <row r="127" spans="1:8" ht="130.5" x14ac:dyDescent="0.35">
      <c r="A127" s="1">
        <v>45359.708333333336</v>
      </c>
      <c r="B127" s="2" t="s">
        <v>348</v>
      </c>
      <c r="C127" s="2" t="s">
        <v>10</v>
      </c>
      <c r="D127" s="2" t="s">
        <v>8</v>
      </c>
      <c r="E127" s="2" t="s">
        <v>349</v>
      </c>
      <c r="F127" s="2" t="s">
        <v>9</v>
      </c>
      <c r="G127" s="2" t="s">
        <v>22</v>
      </c>
      <c r="H127" s="2" t="s">
        <v>350</v>
      </c>
    </row>
    <row r="128" spans="1:8" ht="72.5" x14ac:dyDescent="0.35">
      <c r="A128" s="1">
        <v>45359.708333333336</v>
      </c>
      <c r="B128" s="2" t="s">
        <v>320</v>
      </c>
      <c r="C128" s="2" t="s">
        <v>10</v>
      </c>
      <c r="D128" s="2" t="s">
        <v>8</v>
      </c>
      <c r="E128" s="2" t="s">
        <v>321</v>
      </c>
      <c r="F128" s="2" t="s">
        <v>9</v>
      </c>
      <c r="G128" s="2" t="s">
        <v>9</v>
      </c>
      <c r="H128" s="2" t="s">
        <v>322</v>
      </c>
    </row>
    <row r="129" spans="1:8" ht="87" x14ac:dyDescent="0.35">
      <c r="A129" s="1">
        <v>45359.708333333336</v>
      </c>
      <c r="B129" s="2" t="s">
        <v>278</v>
      </c>
      <c r="C129" s="2" t="s">
        <v>10</v>
      </c>
      <c r="D129" s="2" t="s">
        <v>8</v>
      </c>
      <c r="E129" s="2" t="s">
        <v>279</v>
      </c>
      <c r="F129" s="2" t="s">
        <v>9</v>
      </c>
      <c r="G129" s="2" t="s">
        <v>9</v>
      </c>
      <c r="H129" s="2" t="s">
        <v>280</v>
      </c>
    </row>
    <row r="130" spans="1:8" ht="145" x14ac:dyDescent="0.35">
      <c r="A130" s="1">
        <v>45359.708333333336</v>
      </c>
      <c r="B130" s="2" t="s">
        <v>278</v>
      </c>
      <c r="C130" s="2" t="s">
        <v>10</v>
      </c>
      <c r="D130" s="2" t="s">
        <v>8</v>
      </c>
      <c r="E130" s="2" t="s">
        <v>281</v>
      </c>
      <c r="F130" s="2" t="s">
        <v>9</v>
      </c>
      <c r="G130" s="2" t="s">
        <v>9</v>
      </c>
      <c r="H130" s="2" t="s">
        <v>282</v>
      </c>
    </row>
    <row r="131" spans="1:8" ht="43.5" x14ac:dyDescent="0.35">
      <c r="A131" s="1">
        <v>45359.708333333336</v>
      </c>
      <c r="B131" s="2" t="s">
        <v>278</v>
      </c>
      <c r="C131" s="2" t="s">
        <v>10</v>
      </c>
      <c r="D131" s="2" t="s">
        <v>8</v>
      </c>
      <c r="E131" s="2" t="s">
        <v>283</v>
      </c>
      <c r="F131" s="2" t="s">
        <v>9</v>
      </c>
      <c r="G131" s="2" t="s">
        <v>9</v>
      </c>
      <c r="H131" s="2" t="s">
        <v>284</v>
      </c>
    </row>
    <row r="132" spans="1:8" ht="159.5" x14ac:dyDescent="0.35">
      <c r="A132" s="1">
        <v>45359.708333333336</v>
      </c>
      <c r="B132" s="2" t="s">
        <v>278</v>
      </c>
      <c r="C132" s="2" t="s">
        <v>10</v>
      </c>
      <c r="D132" s="2" t="s">
        <v>8</v>
      </c>
      <c r="E132" s="2" t="s">
        <v>285</v>
      </c>
      <c r="F132" s="2" t="s">
        <v>9</v>
      </c>
      <c r="G132" s="2" t="s">
        <v>9</v>
      </c>
      <c r="H132" s="2" t="s">
        <v>286</v>
      </c>
    </row>
    <row r="133" spans="1:8" ht="72.5" x14ac:dyDescent="0.35">
      <c r="A133" s="1">
        <v>45359.708333333336</v>
      </c>
      <c r="B133" s="2" t="s">
        <v>278</v>
      </c>
      <c r="C133" s="2" t="s">
        <v>10</v>
      </c>
      <c r="D133" s="2" t="s">
        <v>8</v>
      </c>
      <c r="E133" s="2" t="s">
        <v>287</v>
      </c>
      <c r="F133" s="2" t="s">
        <v>9</v>
      </c>
      <c r="G133" s="2" t="s">
        <v>9</v>
      </c>
      <c r="H133" s="2" t="s">
        <v>288</v>
      </c>
    </row>
    <row r="134" spans="1:8" ht="130.5" x14ac:dyDescent="0.35">
      <c r="A134" s="1">
        <v>45360.708333333336</v>
      </c>
      <c r="B134" s="2" t="s">
        <v>141</v>
      </c>
      <c r="C134" s="2" t="s">
        <v>54</v>
      </c>
      <c r="D134" s="2" t="s">
        <v>8</v>
      </c>
      <c r="E134" s="2" t="s">
        <v>361</v>
      </c>
      <c r="F134" s="2" t="s">
        <v>9</v>
      </c>
      <c r="G134" s="2" t="s">
        <v>9</v>
      </c>
      <c r="H134" s="2" t="s">
        <v>362</v>
      </c>
    </row>
    <row r="135" spans="1:8" ht="101.5" x14ac:dyDescent="0.35">
      <c r="A135" s="1">
        <v>45360.708333333336</v>
      </c>
      <c r="B135" s="2" t="s">
        <v>141</v>
      </c>
      <c r="C135" s="2" t="s">
        <v>54</v>
      </c>
      <c r="D135" s="2" t="s">
        <v>8</v>
      </c>
      <c r="E135" s="2" t="s">
        <v>363</v>
      </c>
      <c r="F135" s="2" t="s">
        <v>9</v>
      </c>
      <c r="G135" s="2" t="s">
        <v>9</v>
      </c>
      <c r="H135" s="2" t="s">
        <v>364</v>
      </c>
    </row>
    <row r="136" spans="1:8" ht="145" x14ac:dyDescent="0.35">
      <c r="A136" s="1">
        <v>45360.708333333336</v>
      </c>
      <c r="B136" s="2" t="s">
        <v>141</v>
      </c>
      <c r="C136" s="2" t="s">
        <v>54</v>
      </c>
      <c r="D136" s="2" t="s">
        <v>8</v>
      </c>
      <c r="E136" s="2" t="s">
        <v>365</v>
      </c>
      <c r="F136" s="2" t="s">
        <v>9</v>
      </c>
      <c r="G136" s="2" t="s">
        <v>9</v>
      </c>
      <c r="H136" s="2" t="s">
        <v>366</v>
      </c>
    </row>
    <row r="137" spans="1:8" ht="72.5" x14ac:dyDescent="0.35">
      <c r="A137" s="1">
        <v>45361.708333333336</v>
      </c>
      <c r="B137" s="2" t="s">
        <v>380</v>
      </c>
      <c r="C137" s="2" t="s">
        <v>10</v>
      </c>
      <c r="D137" s="2" t="s">
        <v>8</v>
      </c>
      <c r="E137" s="2" t="s">
        <v>381</v>
      </c>
      <c r="F137" s="2" t="s">
        <v>9</v>
      </c>
      <c r="G137" s="2" t="s">
        <v>9</v>
      </c>
      <c r="H137" s="2" t="s">
        <v>382</v>
      </c>
    </row>
    <row r="138" spans="1:8" ht="58" x14ac:dyDescent="0.35">
      <c r="A138" s="1">
        <v>45361.708333333336</v>
      </c>
      <c r="B138" s="2" t="s">
        <v>380</v>
      </c>
      <c r="C138" s="2" t="s">
        <v>10</v>
      </c>
      <c r="D138" s="2" t="s">
        <v>8</v>
      </c>
      <c r="E138" s="2" t="s">
        <v>383</v>
      </c>
      <c r="F138" s="2" t="s">
        <v>9</v>
      </c>
      <c r="G138" s="2" t="s">
        <v>9</v>
      </c>
      <c r="H138" s="2" t="s">
        <v>384</v>
      </c>
    </row>
    <row r="139" spans="1:8" ht="130.5" x14ac:dyDescent="0.35">
      <c r="A139" s="1">
        <v>45361.708333333336</v>
      </c>
      <c r="B139" s="2" t="s">
        <v>354</v>
      </c>
      <c r="C139" s="2" t="s">
        <v>10</v>
      </c>
      <c r="D139" s="2" t="s">
        <v>8</v>
      </c>
      <c r="E139" s="2" t="s">
        <v>355</v>
      </c>
      <c r="F139" s="2" t="s">
        <v>9</v>
      </c>
      <c r="G139" s="2" t="s">
        <v>22</v>
      </c>
      <c r="H139" s="2" t="s">
        <v>356</v>
      </c>
    </row>
    <row r="140" spans="1:8" ht="101.5" x14ac:dyDescent="0.35">
      <c r="A140" s="1">
        <v>45361.708333333336</v>
      </c>
      <c r="B140" s="2" t="s">
        <v>354</v>
      </c>
      <c r="C140" s="2" t="s">
        <v>10</v>
      </c>
      <c r="D140" s="2" t="s">
        <v>8</v>
      </c>
      <c r="E140" s="2" t="s">
        <v>357</v>
      </c>
      <c r="F140" s="2" t="s">
        <v>9</v>
      </c>
      <c r="G140" s="2" t="s">
        <v>9</v>
      </c>
      <c r="H140" s="2" t="s">
        <v>358</v>
      </c>
    </row>
    <row r="141" spans="1:8" ht="101.5" x14ac:dyDescent="0.35">
      <c r="A141" s="1">
        <v>45361.708333333336</v>
      </c>
      <c r="B141" s="2" t="s">
        <v>354</v>
      </c>
      <c r="C141" s="2" t="s">
        <v>10</v>
      </c>
      <c r="D141" s="2" t="s">
        <v>8</v>
      </c>
      <c r="E141" s="2" t="s">
        <v>359</v>
      </c>
      <c r="F141" s="2" t="s">
        <v>9</v>
      </c>
      <c r="G141" s="2" t="s">
        <v>22</v>
      </c>
      <c r="H141" s="2" t="s">
        <v>360</v>
      </c>
    </row>
    <row r="142" spans="1:8" ht="58" x14ac:dyDescent="0.35">
      <c r="A142" s="1">
        <v>45363.708333333336</v>
      </c>
      <c r="B142" s="2" t="s">
        <v>397</v>
      </c>
      <c r="C142" s="2" t="s">
        <v>10</v>
      </c>
      <c r="D142" s="2" t="s">
        <v>8</v>
      </c>
      <c r="E142" s="2" t="s">
        <v>398</v>
      </c>
      <c r="F142" s="2" t="s">
        <v>9</v>
      </c>
      <c r="G142" s="2" t="s">
        <v>9</v>
      </c>
      <c r="H142" s="2" t="s">
        <v>399</v>
      </c>
    </row>
    <row r="143" spans="1:8" ht="116" x14ac:dyDescent="0.35">
      <c r="A143" s="1">
        <v>45363.708333333336</v>
      </c>
      <c r="B143" s="2" t="s">
        <v>397</v>
      </c>
      <c r="C143" s="2" t="s">
        <v>10</v>
      </c>
      <c r="D143" s="2" t="s">
        <v>8</v>
      </c>
      <c r="E143" s="2" t="s">
        <v>400</v>
      </c>
      <c r="F143" s="2" t="s">
        <v>9</v>
      </c>
      <c r="G143" s="2" t="s">
        <v>22</v>
      </c>
      <c r="H143" s="2" t="s">
        <v>401</v>
      </c>
    </row>
    <row r="144" spans="1:8" ht="159.5" x14ac:dyDescent="0.35">
      <c r="A144" s="1">
        <v>45363.708333333336</v>
      </c>
      <c r="B144" s="2" t="s">
        <v>338</v>
      </c>
      <c r="C144" s="2" t="s">
        <v>10</v>
      </c>
      <c r="D144" s="2" t="s">
        <v>8</v>
      </c>
      <c r="E144" s="2" t="s">
        <v>339</v>
      </c>
      <c r="F144" s="2" t="s">
        <v>9</v>
      </c>
      <c r="G144" s="2" t="s">
        <v>22</v>
      </c>
      <c r="H144" s="2" t="s">
        <v>340</v>
      </c>
    </row>
    <row r="145" spans="1:8" ht="130.5" x14ac:dyDescent="0.35">
      <c r="A145" s="1">
        <v>45363.708333333336</v>
      </c>
      <c r="B145" s="2" t="s">
        <v>338</v>
      </c>
      <c r="C145" s="2" t="s">
        <v>10</v>
      </c>
      <c r="D145" s="2" t="s">
        <v>8</v>
      </c>
      <c r="E145" s="2" t="s">
        <v>341</v>
      </c>
      <c r="F145" s="2" t="s">
        <v>9</v>
      </c>
      <c r="G145" s="2" t="s">
        <v>22</v>
      </c>
      <c r="H145" s="2" t="s">
        <v>342</v>
      </c>
    </row>
    <row r="146" spans="1:8" ht="145" x14ac:dyDescent="0.35">
      <c r="A146" s="1">
        <v>45363.708333333336</v>
      </c>
      <c r="B146" s="2" t="s">
        <v>338</v>
      </c>
      <c r="C146" s="2" t="s">
        <v>10</v>
      </c>
      <c r="D146" s="2" t="s">
        <v>8</v>
      </c>
      <c r="E146" s="2" t="s">
        <v>343</v>
      </c>
      <c r="F146" s="2" t="s">
        <v>9</v>
      </c>
      <c r="G146" s="2" t="s">
        <v>9</v>
      </c>
      <c r="H146" s="2" t="s">
        <v>344</v>
      </c>
    </row>
    <row r="147" spans="1:8" ht="87" x14ac:dyDescent="0.35">
      <c r="A147" s="1">
        <v>45363.708333333336</v>
      </c>
      <c r="B147" s="2" t="s">
        <v>367</v>
      </c>
      <c r="C147" s="2" t="s">
        <v>10</v>
      </c>
      <c r="D147" s="2" t="s">
        <v>8</v>
      </c>
      <c r="E147" s="2" t="s">
        <v>368</v>
      </c>
      <c r="F147" s="2" t="s">
        <v>9</v>
      </c>
      <c r="G147" s="2" t="s">
        <v>9</v>
      </c>
      <c r="H147" s="2" t="s">
        <v>369</v>
      </c>
    </row>
    <row r="148" spans="1:8" ht="87" x14ac:dyDescent="0.35">
      <c r="A148" s="1">
        <v>45363.708333333336</v>
      </c>
      <c r="B148" s="2" t="s">
        <v>367</v>
      </c>
      <c r="C148" s="2" t="s">
        <v>10</v>
      </c>
      <c r="D148" s="2" t="s">
        <v>8</v>
      </c>
      <c r="E148" s="2" t="s">
        <v>370</v>
      </c>
      <c r="F148" s="2" t="s">
        <v>9</v>
      </c>
      <c r="G148" s="2" t="s">
        <v>9</v>
      </c>
      <c r="H148" s="2" t="s">
        <v>371</v>
      </c>
    </row>
    <row r="149" spans="1:8" ht="72.5" x14ac:dyDescent="0.35">
      <c r="A149" s="1">
        <v>45363.708333333336</v>
      </c>
      <c r="B149" s="2" t="s">
        <v>367</v>
      </c>
      <c r="C149" s="2" t="s">
        <v>10</v>
      </c>
      <c r="D149" s="2" t="s">
        <v>8</v>
      </c>
      <c r="E149" s="2" t="s">
        <v>372</v>
      </c>
      <c r="F149" s="2" t="s">
        <v>9</v>
      </c>
      <c r="G149" s="2" t="s">
        <v>9</v>
      </c>
      <c r="H149" s="2" t="s">
        <v>373</v>
      </c>
    </row>
    <row r="150" spans="1:8" ht="58" x14ac:dyDescent="0.35">
      <c r="A150" s="1">
        <v>45363.708333333336</v>
      </c>
      <c r="B150" s="2" t="s">
        <v>367</v>
      </c>
      <c r="C150" s="2" t="s">
        <v>10</v>
      </c>
      <c r="D150" s="2" t="s">
        <v>8</v>
      </c>
      <c r="E150" s="2" t="s">
        <v>374</v>
      </c>
      <c r="F150" s="2" t="s">
        <v>9</v>
      </c>
      <c r="G150" s="2" t="s">
        <v>9</v>
      </c>
      <c r="H150" s="2" t="s">
        <v>375</v>
      </c>
    </row>
    <row r="151" spans="1:8" ht="116" x14ac:dyDescent="0.35">
      <c r="A151" s="1">
        <v>45363.708333333336</v>
      </c>
      <c r="B151" s="2" t="s">
        <v>367</v>
      </c>
      <c r="C151" s="2" t="s">
        <v>10</v>
      </c>
      <c r="D151" s="2" t="s">
        <v>8</v>
      </c>
      <c r="E151" s="2" t="s">
        <v>376</v>
      </c>
      <c r="F151" s="2" t="s">
        <v>9</v>
      </c>
      <c r="G151" s="2" t="s">
        <v>9</v>
      </c>
      <c r="H151" s="2" t="s">
        <v>377</v>
      </c>
    </row>
    <row r="152" spans="1:8" ht="87" x14ac:dyDescent="0.35">
      <c r="A152" s="1">
        <v>45363.708333333336</v>
      </c>
      <c r="B152" s="2" t="s">
        <v>367</v>
      </c>
      <c r="C152" s="2" t="s">
        <v>10</v>
      </c>
      <c r="D152" s="2" t="s">
        <v>8</v>
      </c>
      <c r="E152" s="2" t="s">
        <v>378</v>
      </c>
      <c r="F152" s="2" t="s">
        <v>9</v>
      </c>
      <c r="G152" s="2" t="s">
        <v>9</v>
      </c>
      <c r="H152" s="2" t="s">
        <v>379</v>
      </c>
    </row>
    <row r="153" spans="1:8" ht="130.5" x14ac:dyDescent="0.35">
      <c r="A153" s="1">
        <v>45363.708333333336</v>
      </c>
      <c r="B153" s="2" t="s">
        <v>412</v>
      </c>
      <c r="C153" s="2" t="s">
        <v>10</v>
      </c>
      <c r="D153" s="2" t="s">
        <v>8</v>
      </c>
      <c r="E153" s="2" t="s">
        <v>413</v>
      </c>
      <c r="F153" s="2" t="s">
        <v>9</v>
      </c>
      <c r="G153" s="2" t="s">
        <v>22</v>
      </c>
      <c r="H153" s="2" t="s">
        <v>414</v>
      </c>
    </row>
    <row r="154" spans="1:8" ht="159.5" x14ac:dyDescent="0.35">
      <c r="A154" s="1">
        <v>45363.708333333336</v>
      </c>
      <c r="B154" s="2" t="s">
        <v>412</v>
      </c>
      <c r="C154" s="2" t="s">
        <v>10</v>
      </c>
      <c r="D154" s="2" t="s">
        <v>8</v>
      </c>
      <c r="E154" s="2" t="s">
        <v>415</v>
      </c>
      <c r="F154" s="2" t="s">
        <v>9</v>
      </c>
      <c r="G154" s="2" t="s">
        <v>9</v>
      </c>
      <c r="H154" s="2" t="s">
        <v>416</v>
      </c>
    </row>
    <row r="155" spans="1:8" ht="58" x14ac:dyDescent="0.35">
      <c r="A155" s="1">
        <v>45363.708333333336</v>
      </c>
      <c r="B155" s="2" t="s">
        <v>412</v>
      </c>
      <c r="C155" s="2" t="s">
        <v>10</v>
      </c>
      <c r="D155" s="2" t="s">
        <v>8</v>
      </c>
      <c r="E155" s="2" t="s">
        <v>417</v>
      </c>
      <c r="F155" s="2" t="s">
        <v>9</v>
      </c>
      <c r="G155" s="2" t="s">
        <v>9</v>
      </c>
      <c r="H155" s="2" t="s">
        <v>418</v>
      </c>
    </row>
    <row r="156" spans="1:8" ht="58" x14ac:dyDescent="0.35">
      <c r="A156" s="1">
        <v>45363.708333333336</v>
      </c>
      <c r="B156" s="2" t="s">
        <v>412</v>
      </c>
      <c r="C156" s="2" t="s">
        <v>10</v>
      </c>
      <c r="D156" s="2" t="s">
        <v>8</v>
      </c>
      <c r="E156" s="2" t="s">
        <v>419</v>
      </c>
      <c r="F156" s="2" t="s">
        <v>9</v>
      </c>
      <c r="G156" s="2" t="s">
        <v>9</v>
      </c>
      <c r="H156" s="2" t="s">
        <v>420</v>
      </c>
    </row>
    <row r="157" spans="1:8" ht="87" x14ac:dyDescent="0.35">
      <c r="A157" s="1">
        <v>45363.708333333336</v>
      </c>
      <c r="B157" s="2" t="s">
        <v>412</v>
      </c>
      <c r="C157" s="2" t="s">
        <v>10</v>
      </c>
      <c r="D157" s="2" t="s">
        <v>8</v>
      </c>
      <c r="E157" s="2" t="s">
        <v>421</v>
      </c>
      <c r="F157" s="2" t="s">
        <v>9</v>
      </c>
      <c r="G157" s="2" t="s">
        <v>9</v>
      </c>
      <c r="H157" s="2" t="s">
        <v>422</v>
      </c>
    </row>
    <row r="158" spans="1:8" ht="29" x14ac:dyDescent="0.35">
      <c r="A158" s="1">
        <v>45363.708333333336</v>
      </c>
      <c r="B158" s="2" t="s">
        <v>412</v>
      </c>
      <c r="C158" s="2" t="s">
        <v>10</v>
      </c>
      <c r="D158" s="2" t="s">
        <v>8</v>
      </c>
      <c r="E158" s="2" t="s">
        <v>423</v>
      </c>
      <c r="F158" s="2" t="s">
        <v>9</v>
      </c>
      <c r="G158" s="2" t="s">
        <v>9</v>
      </c>
      <c r="H158" s="2" t="s">
        <v>424</v>
      </c>
    </row>
    <row r="159" spans="1:8" ht="101.5" x14ac:dyDescent="0.35">
      <c r="A159" s="1">
        <v>45364.708333333336</v>
      </c>
      <c r="B159" s="2" t="s">
        <v>409</v>
      </c>
      <c r="C159" s="2" t="s">
        <v>10</v>
      </c>
      <c r="D159" s="2" t="s">
        <v>8</v>
      </c>
      <c r="E159" s="2" t="s">
        <v>410</v>
      </c>
      <c r="F159" s="2" t="s">
        <v>9</v>
      </c>
      <c r="G159" s="2" t="s">
        <v>9</v>
      </c>
      <c r="H159" s="2" t="s">
        <v>411</v>
      </c>
    </row>
    <row r="160" spans="1:8" ht="72.5" x14ac:dyDescent="0.35">
      <c r="A160" s="1">
        <v>45364.708333333336</v>
      </c>
      <c r="B160" s="2" t="s">
        <v>434</v>
      </c>
      <c r="C160" s="2" t="s">
        <v>10</v>
      </c>
      <c r="D160" s="2" t="s">
        <v>8</v>
      </c>
      <c r="E160" s="2" t="s">
        <v>435</v>
      </c>
      <c r="F160" s="2" t="s">
        <v>9</v>
      </c>
      <c r="G160" s="2" t="s">
        <v>9</v>
      </c>
      <c r="H160" s="2" t="s">
        <v>436</v>
      </c>
    </row>
    <row r="161" spans="1:8" ht="145" x14ac:dyDescent="0.35">
      <c r="A161" s="1">
        <v>45365.708333333336</v>
      </c>
      <c r="B161" s="2" t="s">
        <v>390</v>
      </c>
      <c r="C161" s="2" t="s">
        <v>10</v>
      </c>
      <c r="D161" s="2" t="s">
        <v>8</v>
      </c>
      <c r="E161" s="2" t="s">
        <v>391</v>
      </c>
      <c r="F161" s="2" t="s">
        <v>9</v>
      </c>
      <c r="G161" s="2" t="s">
        <v>9</v>
      </c>
      <c r="H161" s="2" t="s">
        <v>392</v>
      </c>
    </row>
    <row r="162" spans="1:8" ht="101.5" x14ac:dyDescent="0.35">
      <c r="A162" s="1">
        <v>45365.708333333336</v>
      </c>
      <c r="B162" s="2" t="s">
        <v>390</v>
      </c>
      <c r="C162" s="2" t="s">
        <v>10</v>
      </c>
      <c r="D162" s="2" t="s">
        <v>8</v>
      </c>
      <c r="E162" s="2" t="s">
        <v>393</v>
      </c>
      <c r="F162" s="2" t="s">
        <v>9</v>
      </c>
      <c r="G162" s="2" t="s">
        <v>22</v>
      </c>
      <c r="H162" s="2" t="s">
        <v>394</v>
      </c>
    </row>
    <row r="163" spans="1:8" ht="87" x14ac:dyDescent="0.35">
      <c r="A163" s="1">
        <v>45365.708333333336</v>
      </c>
      <c r="B163" s="2" t="s">
        <v>390</v>
      </c>
      <c r="C163" s="2" t="s">
        <v>10</v>
      </c>
      <c r="D163" s="2" t="s">
        <v>8</v>
      </c>
      <c r="E163" s="2" t="s">
        <v>395</v>
      </c>
      <c r="F163" s="2" t="s">
        <v>9</v>
      </c>
      <c r="G163" s="2" t="s">
        <v>22</v>
      </c>
      <c r="H163" s="2" t="s">
        <v>396</v>
      </c>
    </row>
    <row r="164" spans="1:8" ht="116" x14ac:dyDescent="0.35">
      <c r="A164" s="1">
        <v>45365.708333333336</v>
      </c>
      <c r="B164" s="2" t="s">
        <v>437</v>
      </c>
      <c r="C164" s="2" t="s">
        <v>180</v>
      </c>
      <c r="D164" s="2" t="s">
        <v>8</v>
      </c>
      <c r="E164" s="2" t="s">
        <v>438</v>
      </c>
      <c r="F164" s="2" t="s">
        <v>9</v>
      </c>
      <c r="G164" s="2" t="s">
        <v>9</v>
      </c>
      <c r="H164" s="2" t="s">
        <v>439</v>
      </c>
    </row>
    <row r="165" spans="1:8" ht="43.5" x14ac:dyDescent="0.35">
      <c r="A165" s="1">
        <v>45365.708333333336</v>
      </c>
      <c r="B165" s="2" t="s">
        <v>345</v>
      </c>
      <c r="C165" s="2" t="s">
        <v>10</v>
      </c>
      <c r="D165" s="2" t="s">
        <v>8</v>
      </c>
      <c r="E165" s="2" t="s">
        <v>346</v>
      </c>
      <c r="F165" s="2" t="s">
        <v>9</v>
      </c>
      <c r="G165" s="2" t="s">
        <v>9</v>
      </c>
      <c r="H165" s="2" t="s">
        <v>347</v>
      </c>
    </row>
    <row r="166" spans="1:8" ht="101.5" x14ac:dyDescent="0.35">
      <c r="A166" s="1">
        <v>45366.708333333336</v>
      </c>
      <c r="B166" s="2" t="s">
        <v>448</v>
      </c>
      <c r="C166" s="2" t="s">
        <v>10</v>
      </c>
      <c r="D166" s="2" t="s">
        <v>8</v>
      </c>
      <c r="E166" s="2" t="s">
        <v>449</v>
      </c>
      <c r="F166" s="2" t="s">
        <v>9</v>
      </c>
      <c r="G166" s="2" t="s">
        <v>9</v>
      </c>
      <c r="H166" s="2" t="s">
        <v>450</v>
      </c>
    </row>
    <row r="167" spans="1:8" ht="58" x14ac:dyDescent="0.35">
      <c r="A167" s="1">
        <v>45366.708333333336</v>
      </c>
      <c r="B167" s="2" t="s">
        <v>448</v>
      </c>
      <c r="C167" s="2" t="s">
        <v>10</v>
      </c>
      <c r="D167" s="2" t="s">
        <v>8</v>
      </c>
      <c r="E167" s="2" t="s">
        <v>451</v>
      </c>
      <c r="F167" s="2" t="s">
        <v>9</v>
      </c>
      <c r="G167" s="2" t="s">
        <v>9</v>
      </c>
      <c r="H167" s="2" t="s">
        <v>452</v>
      </c>
    </row>
    <row r="168" spans="1:8" ht="188.5" x14ac:dyDescent="0.35">
      <c r="A168" s="1">
        <v>45366.708333333336</v>
      </c>
      <c r="B168" s="2" t="s">
        <v>425</v>
      </c>
      <c r="C168" s="2" t="s">
        <v>10</v>
      </c>
      <c r="D168" s="2" t="s">
        <v>8</v>
      </c>
      <c r="E168" s="2" t="s">
        <v>426</v>
      </c>
      <c r="F168" s="2" t="s">
        <v>9</v>
      </c>
      <c r="G168" s="2" t="s">
        <v>9</v>
      </c>
      <c r="H168" s="2" t="s">
        <v>427</v>
      </c>
    </row>
    <row r="169" spans="1:8" ht="43.5" x14ac:dyDescent="0.35">
      <c r="A169" s="1">
        <v>45366.708333333336</v>
      </c>
      <c r="B169" s="2" t="s">
        <v>425</v>
      </c>
      <c r="C169" s="2" t="s">
        <v>10</v>
      </c>
      <c r="D169" s="2" t="s">
        <v>8</v>
      </c>
      <c r="E169" s="2" t="s">
        <v>428</v>
      </c>
      <c r="F169" s="2" t="s">
        <v>9</v>
      </c>
      <c r="G169" s="2" t="s">
        <v>22</v>
      </c>
      <c r="H169" s="2" t="s">
        <v>429</v>
      </c>
    </row>
    <row r="170" spans="1:8" ht="116" x14ac:dyDescent="0.35">
      <c r="A170" s="1">
        <v>45366.708333333336</v>
      </c>
      <c r="B170" s="2" t="s">
        <v>425</v>
      </c>
      <c r="C170" s="2" t="s">
        <v>10</v>
      </c>
      <c r="D170" s="2" t="s">
        <v>8</v>
      </c>
      <c r="E170" s="2" t="s">
        <v>430</v>
      </c>
      <c r="F170" s="2" t="s">
        <v>9</v>
      </c>
      <c r="G170" s="2" t="s">
        <v>9</v>
      </c>
      <c r="H170" s="2" t="s">
        <v>431</v>
      </c>
    </row>
    <row r="171" spans="1:8" ht="72.5" x14ac:dyDescent="0.35">
      <c r="A171" s="1">
        <v>45366.708333333336</v>
      </c>
      <c r="B171" s="2" t="s">
        <v>425</v>
      </c>
      <c r="C171" s="2" t="s">
        <v>10</v>
      </c>
      <c r="D171" s="2" t="s">
        <v>8</v>
      </c>
      <c r="E171" s="2" t="s">
        <v>432</v>
      </c>
      <c r="F171" s="2" t="s">
        <v>9</v>
      </c>
      <c r="G171" s="2" t="s">
        <v>9</v>
      </c>
      <c r="H171" s="2" t="s">
        <v>433</v>
      </c>
    </row>
    <row r="172" spans="1:8" ht="101.5" x14ac:dyDescent="0.35">
      <c r="A172" s="1">
        <v>45366.708333333336</v>
      </c>
      <c r="B172" s="2" t="s">
        <v>351</v>
      </c>
      <c r="C172" s="2" t="s">
        <v>10</v>
      </c>
      <c r="D172" s="2" t="s">
        <v>8</v>
      </c>
      <c r="E172" s="2" t="s">
        <v>352</v>
      </c>
      <c r="F172" s="2" t="s">
        <v>9</v>
      </c>
      <c r="G172" s="2" t="s">
        <v>9</v>
      </c>
      <c r="H172" s="2" t="s">
        <v>353</v>
      </c>
    </row>
    <row r="173" spans="1:8" ht="174" x14ac:dyDescent="0.35">
      <c r="A173" s="1">
        <v>45366.708333333336</v>
      </c>
      <c r="B173" s="2" t="s">
        <v>402</v>
      </c>
      <c r="C173" s="2" t="s">
        <v>10</v>
      </c>
      <c r="D173" s="2" t="s">
        <v>8</v>
      </c>
      <c r="E173" s="2" t="s">
        <v>403</v>
      </c>
      <c r="F173" s="2" t="s">
        <v>9</v>
      </c>
      <c r="G173" s="2" t="s">
        <v>22</v>
      </c>
      <c r="H173" s="2" t="s">
        <v>404</v>
      </c>
    </row>
    <row r="174" spans="1:8" ht="72.5" x14ac:dyDescent="0.35">
      <c r="A174" s="1">
        <v>45366.708333333336</v>
      </c>
      <c r="B174" s="2" t="s">
        <v>402</v>
      </c>
      <c r="C174" s="2" t="s">
        <v>10</v>
      </c>
      <c r="D174" s="2" t="s">
        <v>8</v>
      </c>
      <c r="E174" s="2" t="s">
        <v>405</v>
      </c>
      <c r="F174" s="2" t="s">
        <v>9</v>
      </c>
      <c r="G174" s="2" t="s">
        <v>9</v>
      </c>
      <c r="H174" s="2" t="s">
        <v>406</v>
      </c>
    </row>
    <row r="175" spans="1:8" ht="130.5" x14ac:dyDescent="0.35">
      <c r="A175" s="1">
        <v>45366.708333333336</v>
      </c>
      <c r="B175" s="2" t="s">
        <v>402</v>
      </c>
      <c r="C175" s="2" t="s">
        <v>10</v>
      </c>
      <c r="D175" s="2" t="s">
        <v>8</v>
      </c>
      <c r="E175" s="2" t="s">
        <v>407</v>
      </c>
      <c r="F175" s="2" t="s">
        <v>9</v>
      </c>
      <c r="G175" s="2" t="s">
        <v>22</v>
      </c>
      <c r="H175" s="2" t="s">
        <v>408</v>
      </c>
    </row>
    <row r="176" spans="1:8" ht="72.5" x14ac:dyDescent="0.35">
      <c r="A176" s="1">
        <v>45367.708333333336</v>
      </c>
      <c r="B176" s="2" t="s">
        <v>471</v>
      </c>
      <c r="C176" s="2" t="s">
        <v>10</v>
      </c>
      <c r="D176" s="2" t="s">
        <v>8</v>
      </c>
      <c r="E176" s="2" t="s">
        <v>472</v>
      </c>
      <c r="F176" s="2" t="s">
        <v>9</v>
      </c>
      <c r="G176" s="2" t="s">
        <v>9</v>
      </c>
      <c r="H176" s="2" t="s">
        <v>473</v>
      </c>
    </row>
    <row r="177" spans="1:8" ht="58" x14ac:dyDescent="0.35">
      <c r="A177" s="1">
        <v>45367.708333333336</v>
      </c>
      <c r="B177" s="2" t="s">
        <v>471</v>
      </c>
      <c r="C177" s="2" t="s">
        <v>10</v>
      </c>
      <c r="D177" s="2" t="s">
        <v>8</v>
      </c>
      <c r="E177" s="2" t="s">
        <v>474</v>
      </c>
      <c r="F177" s="2" t="s">
        <v>9</v>
      </c>
      <c r="G177" s="2" t="s">
        <v>9</v>
      </c>
      <c r="H177" s="2" t="s">
        <v>475</v>
      </c>
    </row>
    <row r="178" spans="1:8" ht="87" x14ac:dyDescent="0.35">
      <c r="A178" s="1">
        <v>45367.708333333336</v>
      </c>
      <c r="B178" s="2" t="s">
        <v>453</v>
      </c>
      <c r="C178" s="2" t="s">
        <v>10</v>
      </c>
      <c r="D178" s="2" t="s">
        <v>8</v>
      </c>
      <c r="E178" s="2" t="s">
        <v>454</v>
      </c>
      <c r="F178" s="2" t="s">
        <v>9</v>
      </c>
      <c r="G178" s="2" t="s">
        <v>22</v>
      </c>
      <c r="H178" s="2" t="s">
        <v>455</v>
      </c>
    </row>
    <row r="179" spans="1:8" ht="159.5" x14ac:dyDescent="0.35">
      <c r="A179" s="1">
        <v>45367.708333333336</v>
      </c>
      <c r="B179" s="2" t="s">
        <v>498</v>
      </c>
      <c r="C179" s="2" t="s">
        <v>10</v>
      </c>
      <c r="D179" s="2" t="s">
        <v>8</v>
      </c>
      <c r="E179" s="2" t="s">
        <v>499</v>
      </c>
      <c r="F179" s="2" t="s">
        <v>9</v>
      </c>
      <c r="G179" s="2" t="s">
        <v>9</v>
      </c>
      <c r="H179" s="2" t="s">
        <v>500</v>
      </c>
    </row>
    <row r="180" spans="1:8" ht="72.5" x14ac:dyDescent="0.35">
      <c r="A180" s="1">
        <v>45367.708333333336</v>
      </c>
      <c r="B180" s="2" t="s">
        <v>498</v>
      </c>
      <c r="C180" s="2" t="s">
        <v>10</v>
      </c>
      <c r="D180" s="2" t="s">
        <v>8</v>
      </c>
      <c r="E180" s="2" t="s">
        <v>501</v>
      </c>
      <c r="F180" s="2" t="s">
        <v>9</v>
      </c>
      <c r="G180" s="2" t="s">
        <v>9</v>
      </c>
      <c r="H180" s="2" t="s">
        <v>502</v>
      </c>
    </row>
    <row r="181" spans="1:8" ht="72.5" x14ac:dyDescent="0.35">
      <c r="A181" s="1">
        <v>45367.708333333336</v>
      </c>
      <c r="B181" s="2" t="s">
        <v>440</v>
      </c>
      <c r="C181" s="2" t="s">
        <v>10</v>
      </c>
      <c r="D181" s="2" t="s">
        <v>8</v>
      </c>
      <c r="E181" s="2" t="s">
        <v>441</v>
      </c>
      <c r="F181" s="2" t="s">
        <v>9</v>
      </c>
      <c r="G181" s="2" t="s">
        <v>22</v>
      </c>
      <c r="H181" s="2" t="s">
        <v>442</v>
      </c>
    </row>
    <row r="182" spans="1:8" ht="116" x14ac:dyDescent="0.35">
      <c r="A182" s="1">
        <v>45367.708333333336</v>
      </c>
      <c r="B182" s="2" t="s">
        <v>443</v>
      </c>
      <c r="C182" s="2" t="s">
        <v>10</v>
      </c>
      <c r="D182" s="2" t="s">
        <v>8</v>
      </c>
      <c r="E182" s="2" t="s">
        <v>444</v>
      </c>
      <c r="F182" s="2" t="s">
        <v>9</v>
      </c>
      <c r="G182" s="2" t="s">
        <v>9</v>
      </c>
      <c r="H182" s="2" t="s">
        <v>445</v>
      </c>
    </row>
    <row r="183" spans="1:8" ht="87" x14ac:dyDescent="0.35">
      <c r="A183" s="1">
        <v>45367.708333333336</v>
      </c>
      <c r="B183" s="2" t="s">
        <v>443</v>
      </c>
      <c r="C183" s="2" t="s">
        <v>10</v>
      </c>
      <c r="D183" s="2" t="s">
        <v>8</v>
      </c>
      <c r="E183" s="2" t="s">
        <v>446</v>
      </c>
      <c r="F183" s="2" t="s">
        <v>9</v>
      </c>
      <c r="G183" s="2" t="s">
        <v>9</v>
      </c>
      <c r="H183" s="2" t="s">
        <v>447</v>
      </c>
    </row>
    <row r="184" spans="1:8" ht="130.5" x14ac:dyDescent="0.35">
      <c r="A184" s="1">
        <v>45368.708333333336</v>
      </c>
      <c r="B184" s="2" t="s">
        <v>495</v>
      </c>
      <c r="C184" s="2" t="s">
        <v>10</v>
      </c>
      <c r="D184" s="2" t="s">
        <v>8</v>
      </c>
      <c r="E184" s="2" t="s">
        <v>496</v>
      </c>
      <c r="F184" s="2" t="s">
        <v>9</v>
      </c>
      <c r="G184" s="2" t="s">
        <v>9</v>
      </c>
      <c r="H184" s="2" t="s">
        <v>497</v>
      </c>
    </row>
    <row r="185" spans="1:8" ht="174" x14ac:dyDescent="0.35">
      <c r="A185" s="1">
        <v>45368.708333333336</v>
      </c>
      <c r="B185" s="2" t="s">
        <v>385</v>
      </c>
      <c r="C185" s="2" t="s">
        <v>10</v>
      </c>
      <c r="D185" s="2" t="s">
        <v>8</v>
      </c>
      <c r="E185" s="2" t="s">
        <v>386</v>
      </c>
      <c r="F185" s="2" t="s">
        <v>9</v>
      </c>
      <c r="G185" s="2" t="s">
        <v>22</v>
      </c>
      <c r="H185" s="2" t="s">
        <v>387</v>
      </c>
    </row>
    <row r="186" spans="1:8" ht="43.5" x14ac:dyDescent="0.35">
      <c r="A186" s="1">
        <v>45368.708333333336</v>
      </c>
      <c r="B186" s="2" t="s">
        <v>385</v>
      </c>
      <c r="C186" s="2" t="s">
        <v>10</v>
      </c>
      <c r="D186" s="2" t="s">
        <v>8</v>
      </c>
      <c r="E186" s="2" t="s">
        <v>388</v>
      </c>
      <c r="F186" s="2" t="s">
        <v>9</v>
      </c>
      <c r="G186" s="2" t="s">
        <v>22</v>
      </c>
      <c r="H186" s="2" t="s">
        <v>389</v>
      </c>
    </row>
    <row r="187" spans="1:8" ht="72.5" x14ac:dyDescent="0.35">
      <c r="A187" s="1">
        <v>45370.708333333336</v>
      </c>
      <c r="B187" s="2" t="s">
        <v>456</v>
      </c>
      <c r="C187" s="2" t="s">
        <v>10</v>
      </c>
      <c r="D187" s="2" t="s">
        <v>8</v>
      </c>
      <c r="E187" s="2" t="s">
        <v>457</v>
      </c>
      <c r="F187" s="2" t="s">
        <v>9</v>
      </c>
      <c r="G187" s="2" t="s">
        <v>9</v>
      </c>
      <c r="H187" s="2" t="s">
        <v>458</v>
      </c>
    </row>
    <row r="188" spans="1:8" ht="29" x14ac:dyDescent="0.35">
      <c r="A188" s="1">
        <v>45370.708333333336</v>
      </c>
      <c r="B188" s="2" t="s">
        <v>456</v>
      </c>
      <c r="C188" s="2" t="s">
        <v>10</v>
      </c>
      <c r="D188" s="2" t="s">
        <v>8</v>
      </c>
      <c r="E188" s="2" t="s">
        <v>459</v>
      </c>
      <c r="F188" s="2" t="s">
        <v>9</v>
      </c>
      <c r="G188" s="2" t="s">
        <v>9</v>
      </c>
      <c r="H188" s="2" t="s">
        <v>460</v>
      </c>
    </row>
    <row r="189" spans="1:8" ht="130.5" x14ac:dyDescent="0.35">
      <c r="A189" s="1">
        <v>45370.708333333336</v>
      </c>
      <c r="B189" s="2" t="s">
        <v>456</v>
      </c>
      <c r="C189" s="2" t="s">
        <v>10</v>
      </c>
      <c r="D189" s="2" t="s">
        <v>8</v>
      </c>
      <c r="E189" s="2" t="s">
        <v>461</v>
      </c>
      <c r="F189" s="2" t="s">
        <v>9</v>
      </c>
      <c r="G189" s="2" t="s">
        <v>9</v>
      </c>
      <c r="H189" s="2" t="s">
        <v>462</v>
      </c>
    </row>
    <row r="190" spans="1:8" ht="101.5" x14ac:dyDescent="0.35">
      <c r="A190" s="1">
        <v>45370.708333333336</v>
      </c>
      <c r="B190" s="2" t="s">
        <v>456</v>
      </c>
      <c r="C190" s="2" t="s">
        <v>10</v>
      </c>
      <c r="D190" s="2" t="s">
        <v>8</v>
      </c>
      <c r="E190" s="2" t="s">
        <v>463</v>
      </c>
      <c r="F190" s="2" t="s">
        <v>9</v>
      </c>
      <c r="G190" s="2" t="s">
        <v>22</v>
      </c>
      <c r="H190" s="2" t="s">
        <v>464</v>
      </c>
    </row>
    <row r="191" spans="1:8" ht="159.5" x14ac:dyDescent="0.35">
      <c r="A191" s="1">
        <v>45370.708333333336</v>
      </c>
      <c r="B191" s="2" t="s">
        <v>456</v>
      </c>
      <c r="C191" s="2" t="s">
        <v>10</v>
      </c>
      <c r="D191" s="2" t="s">
        <v>8</v>
      </c>
      <c r="E191" s="2" t="s">
        <v>465</v>
      </c>
      <c r="F191" s="2" t="s">
        <v>9</v>
      </c>
      <c r="G191" s="2" t="s">
        <v>9</v>
      </c>
      <c r="H191" s="2" t="s">
        <v>466</v>
      </c>
    </row>
    <row r="192" spans="1:8" ht="87" x14ac:dyDescent="0.35">
      <c r="A192" s="1">
        <v>45370.708333333336</v>
      </c>
      <c r="B192" s="2" t="s">
        <v>456</v>
      </c>
      <c r="C192" s="2" t="s">
        <v>10</v>
      </c>
      <c r="D192" s="2" t="s">
        <v>8</v>
      </c>
      <c r="E192" s="2" t="s">
        <v>467</v>
      </c>
      <c r="F192" s="2" t="s">
        <v>9</v>
      </c>
      <c r="G192" s="2" t="s">
        <v>9</v>
      </c>
      <c r="H192" s="2" t="s">
        <v>468</v>
      </c>
    </row>
    <row r="193" spans="1:8" ht="58" x14ac:dyDescent="0.35">
      <c r="A193" s="1">
        <v>45370.708333333336</v>
      </c>
      <c r="B193" s="2" t="s">
        <v>456</v>
      </c>
      <c r="C193" s="2" t="s">
        <v>10</v>
      </c>
      <c r="D193" s="2" t="s">
        <v>8</v>
      </c>
      <c r="E193" s="2" t="s">
        <v>469</v>
      </c>
      <c r="F193" s="2" t="s">
        <v>9</v>
      </c>
      <c r="G193" s="2" t="s">
        <v>22</v>
      </c>
      <c r="H193" s="2" t="s">
        <v>470</v>
      </c>
    </row>
    <row r="194" spans="1:8" ht="72.5" x14ac:dyDescent="0.35">
      <c r="A194" s="1">
        <v>45370.708333333336</v>
      </c>
      <c r="B194" s="2" t="s">
        <v>489</v>
      </c>
      <c r="C194" s="2" t="s">
        <v>10</v>
      </c>
      <c r="D194" s="2" t="s">
        <v>8</v>
      </c>
      <c r="E194" s="2" t="s">
        <v>112</v>
      </c>
      <c r="F194" s="2" t="s">
        <v>9</v>
      </c>
      <c r="G194" s="2" t="s">
        <v>9</v>
      </c>
      <c r="H194" s="2" t="s">
        <v>490</v>
      </c>
    </row>
    <row r="195" spans="1:8" ht="130.5" x14ac:dyDescent="0.35">
      <c r="A195" s="1">
        <v>45370.708333333336</v>
      </c>
      <c r="B195" s="2" t="s">
        <v>489</v>
      </c>
      <c r="C195" s="2" t="s">
        <v>10</v>
      </c>
      <c r="D195" s="2" t="s">
        <v>8</v>
      </c>
      <c r="E195" s="2" t="s">
        <v>491</v>
      </c>
      <c r="F195" s="2" t="s">
        <v>9</v>
      </c>
      <c r="G195" s="2" t="s">
        <v>22</v>
      </c>
      <c r="H195" s="2" t="s">
        <v>492</v>
      </c>
    </row>
    <row r="196" spans="1:8" ht="87" x14ac:dyDescent="0.35">
      <c r="A196" s="1">
        <v>45370.708333333336</v>
      </c>
      <c r="B196" s="2" t="s">
        <v>489</v>
      </c>
      <c r="C196" s="2" t="s">
        <v>10</v>
      </c>
      <c r="D196" s="2" t="s">
        <v>8</v>
      </c>
      <c r="E196" s="2" t="s">
        <v>493</v>
      </c>
      <c r="F196" s="2" t="s">
        <v>9</v>
      </c>
      <c r="G196" s="2" t="s">
        <v>22</v>
      </c>
      <c r="H196" s="2" t="s">
        <v>494</v>
      </c>
    </row>
    <row r="197" spans="1:8" ht="87" x14ac:dyDescent="0.35">
      <c r="A197" s="1">
        <v>45370.708333333336</v>
      </c>
      <c r="B197" s="2" t="s">
        <v>520</v>
      </c>
      <c r="C197" s="2" t="s">
        <v>10</v>
      </c>
      <c r="D197" s="2" t="s">
        <v>8</v>
      </c>
      <c r="E197" s="2" t="s">
        <v>521</v>
      </c>
      <c r="F197" s="2" t="s">
        <v>9</v>
      </c>
      <c r="G197" s="2" t="s">
        <v>9</v>
      </c>
      <c r="H197" s="2" t="s">
        <v>522</v>
      </c>
    </row>
    <row r="198" spans="1:8" ht="87" x14ac:dyDescent="0.35">
      <c r="A198" s="1">
        <v>45370.708333333336</v>
      </c>
      <c r="B198" s="2" t="s">
        <v>520</v>
      </c>
      <c r="C198" s="2" t="s">
        <v>10</v>
      </c>
      <c r="D198" s="2" t="s">
        <v>8</v>
      </c>
      <c r="E198" s="2" t="s">
        <v>523</v>
      </c>
      <c r="F198" s="2" t="s">
        <v>9</v>
      </c>
      <c r="G198" s="2" t="s">
        <v>9</v>
      </c>
      <c r="H198" s="2" t="s">
        <v>524</v>
      </c>
    </row>
    <row r="199" spans="1:8" ht="58" x14ac:dyDescent="0.35">
      <c r="A199" s="1">
        <v>45371.708333333336</v>
      </c>
      <c r="B199" s="2" t="s">
        <v>503</v>
      </c>
      <c r="C199" s="2" t="s">
        <v>10</v>
      </c>
      <c r="D199" s="2" t="s">
        <v>8</v>
      </c>
      <c r="E199" s="2" t="s">
        <v>504</v>
      </c>
      <c r="F199" s="2" t="s">
        <v>9</v>
      </c>
      <c r="G199" s="2" t="s">
        <v>9</v>
      </c>
      <c r="H199" s="2" t="s">
        <v>505</v>
      </c>
    </row>
    <row r="200" spans="1:8" ht="130.5" x14ac:dyDescent="0.35">
      <c r="A200" s="1">
        <v>45371.708333333336</v>
      </c>
      <c r="B200" s="2" t="s">
        <v>509</v>
      </c>
      <c r="C200" s="2" t="s">
        <v>10</v>
      </c>
      <c r="D200" s="2" t="s">
        <v>8</v>
      </c>
      <c r="E200" s="2" t="s">
        <v>510</v>
      </c>
      <c r="F200" s="2" t="s">
        <v>9</v>
      </c>
      <c r="G200" s="2" t="s">
        <v>9</v>
      </c>
      <c r="H200" s="2" t="s">
        <v>511</v>
      </c>
    </row>
    <row r="201" spans="1:8" ht="188.5" x14ac:dyDescent="0.35">
      <c r="A201" s="1">
        <v>45371.708333333336</v>
      </c>
      <c r="B201" s="2" t="s">
        <v>509</v>
      </c>
      <c r="C201" s="2" t="s">
        <v>10</v>
      </c>
      <c r="D201" s="2" t="s">
        <v>8</v>
      </c>
      <c r="E201" s="2" t="s">
        <v>512</v>
      </c>
      <c r="F201" s="2" t="s">
        <v>9</v>
      </c>
      <c r="G201" s="2" t="s">
        <v>9</v>
      </c>
      <c r="H201" s="2" t="s">
        <v>513</v>
      </c>
    </row>
    <row r="202" spans="1:8" ht="43.5" x14ac:dyDescent="0.35">
      <c r="A202" s="1">
        <v>45371.708333333336</v>
      </c>
      <c r="B202" s="2" t="s">
        <v>509</v>
      </c>
      <c r="C202" s="2" t="s">
        <v>10</v>
      </c>
      <c r="D202" s="2" t="s">
        <v>8</v>
      </c>
      <c r="E202" s="2" t="s">
        <v>514</v>
      </c>
      <c r="F202" s="2" t="s">
        <v>9</v>
      </c>
      <c r="G202" s="2" t="s">
        <v>9</v>
      </c>
      <c r="H202" s="2" t="s">
        <v>515</v>
      </c>
    </row>
    <row r="203" spans="1:8" ht="43.5" x14ac:dyDescent="0.35">
      <c r="A203" s="1">
        <v>45371.708333333336</v>
      </c>
      <c r="B203" s="2" t="s">
        <v>509</v>
      </c>
      <c r="C203" s="2" t="s">
        <v>10</v>
      </c>
      <c r="D203" s="2" t="s">
        <v>8</v>
      </c>
      <c r="E203" s="2" t="s">
        <v>516</v>
      </c>
      <c r="F203" s="2" t="s">
        <v>9</v>
      </c>
      <c r="G203" s="2" t="s">
        <v>9</v>
      </c>
      <c r="H203" s="2" t="s">
        <v>517</v>
      </c>
    </row>
    <row r="204" spans="1:8" ht="217.5" x14ac:dyDescent="0.35">
      <c r="A204" s="1">
        <v>45371.708333333336</v>
      </c>
      <c r="B204" s="2" t="s">
        <v>509</v>
      </c>
      <c r="C204" s="2" t="s">
        <v>10</v>
      </c>
      <c r="D204" s="2" t="s">
        <v>8</v>
      </c>
      <c r="E204" s="2" t="s">
        <v>518</v>
      </c>
      <c r="F204" s="2" t="s">
        <v>9</v>
      </c>
      <c r="G204" s="2" t="s">
        <v>9</v>
      </c>
      <c r="H204" s="2" t="s">
        <v>519</v>
      </c>
    </row>
    <row r="205" spans="1:8" ht="101.5" x14ac:dyDescent="0.35">
      <c r="A205" s="1">
        <v>45371.708333333336</v>
      </c>
      <c r="B205" s="2" t="s">
        <v>549</v>
      </c>
      <c r="C205" s="2" t="s">
        <v>10</v>
      </c>
      <c r="D205" s="2" t="s">
        <v>8</v>
      </c>
      <c r="E205" s="2" t="s">
        <v>550</v>
      </c>
      <c r="F205" s="2" t="s">
        <v>9</v>
      </c>
      <c r="G205" s="2" t="s">
        <v>9</v>
      </c>
      <c r="H205" s="2" t="s">
        <v>551</v>
      </c>
    </row>
    <row r="206" spans="1:8" ht="72.5" x14ac:dyDescent="0.35">
      <c r="A206" s="1">
        <v>45371.708333333336</v>
      </c>
      <c r="B206" s="2" t="s">
        <v>549</v>
      </c>
      <c r="C206" s="2" t="s">
        <v>10</v>
      </c>
      <c r="D206" s="2" t="s">
        <v>8</v>
      </c>
      <c r="E206" s="2" t="s">
        <v>552</v>
      </c>
      <c r="F206" s="2" t="s">
        <v>9</v>
      </c>
      <c r="G206" s="2" t="s">
        <v>9</v>
      </c>
      <c r="H206" s="2" t="s">
        <v>553</v>
      </c>
    </row>
    <row r="207" spans="1:8" ht="87" x14ac:dyDescent="0.35">
      <c r="A207" s="1">
        <v>45371.708333333336</v>
      </c>
      <c r="B207" s="2" t="s">
        <v>549</v>
      </c>
      <c r="C207" s="2" t="s">
        <v>10</v>
      </c>
      <c r="D207" s="2" t="s">
        <v>8</v>
      </c>
      <c r="E207" s="2" t="s">
        <v>554</v>
      </c>
      <c r="F207" s="2" t="s">
        <v>9</v>
      </c>
      <c r="G207" s="2" t="s">
        <v>9</v>
      </c>
      <c r="H207" s="2" t="s">
        <v>555</v>
      </c>
    </row>
    <row r="208" spans="1:8" ht="72.5" x14ac:dyDescent="0.35">
      <c r="A208" s="1">
        <v>45371.708333333336</v>
      </c>
      <c r="B208" s="2" t="s">
        <v>549</v>
      </c>
      <c r="C208" s="2" t="s">
        <v>10</v>
      </c>
      <c r="D208" s="2" t="s">
        <v>8</v>
      </c>
      <c r="E208" s="2" t="s">
        <v>556</v>
      </c>
      <c r="F208" s="2" t="s">
        <v>9</v>
      </c>
      <c r="G208" s="2" t="s">
        <v>9</v>
      </c>
      <c r="H208" s="2" t="s">
        <v>557</v>
      </c>
    </row>
    <row r="209" spans="1:8" ht="87" x14ac:dyDescent="0.35">
      <c r="A209" s="1">
        <v>45371.708333333336</v>
      </c>
      <c r="B209" s="2" t="s">
        <v>549</v>
      </c>
      <c r="C209" s="2" t="s">
        <v>10</v>
      </c>
      <c r="D209" s="2" t="s">
        <v>8</v>
      </c>
      <c r="E209" s="2" t="s">
        <v>558</v>
      </c>
      <c r="F209" s="2" t="s">
        <v>9</v>
      </c>
      <c r="G209" s="2" t="s">
        <v>9</v>
      </c>
      <c r="H209" s="2" t="s">
        <v>559</v>
      </c>
    </row>
    <row r="210" spans="1:8" ht="101.5" x14ac:dyDescent="0.35">
      <c r="A210" s="1">
        <v>45372.708333333336</v>
      </c>
      <c r="B210" s="2" t="s">
        <v>591</v>
      </c>
      <c r="C210" s="2" t="s">
        <v>10</v>
      </c>
      <c r="D210" s="2" t="s">
        <v>8</v>
      </c>
      <c r="E210" s="2" t="s">
        <v>592</v>
      </c>
      <c r="F210" s="2" t="s">
        <v>9</v>
      </c>
      <c r="G210" s="2" t="s">
        <v>9</v>
      </c>
      <c r="H210" s="2" t="s">
        <v>593</v>
      </c>
    </row>
    <row r="211" spans="1:8" ht="188.5" x14ac:dyDescent="0.35">
      <c r="A211" s="1">
        <v>45372.708333333336</v>
      </c>
      <c r="B211" s="2" t="s">
        <v>591</v>
      </c>
      <c r="C211" s="2" t="s">
        <v>10</v>
      </c>
      <c r="D211" s="2" t="s">
        <v>8</v>
      </c>
      <c r="E211" s="2" t="s">
        <v>594</v>
      </c>
      <c r="F211" s="2" t="s">
        <v>9</v>
      </c>
      <c r="G211" s="2" t="s">
        <v>9</v>
      </c>
      <c r="H211" s="2" t="s">
        <v>595</v>
      </c>
    </row>
    <row r="212" spans="1:8" ht="87" x14ac:dyDescent="0.35">
      <c r="A212" s="1">
        <v>45372.708333333336</v>
      </c>
      <c r="B212" s="2" t="s">
        <v>560</v>
      </c>
      <c r="C212" s="2" t="s">
        <v>10</v>
      </c>
      <c r="D212" s="2" t="s">
        <v>8</v>
      </c>
      <c r="E212" s="2" t="s">
        <v>561</v>
      </c>
      <c r="F212" s="2" t="s">
        <v>9</v>
      </c>
      <c r="G212" s="2" t="s">
        <v>9</v>
      </c>
      <c r="H212" s="2" t="s">
        <v>562</v>
      </c>
    </row>
    <row r="213" spans="1:8" ht="72.5" x14ac:dyDescent="0.35">
      <c r="A213" s="1">
        <v>45372.708333333336</v>
      </c>
      <c r="B213" s="2" t="s">
        <v>560</v>
      </c>
      <c r="C213" s="2" t="s">
        <v>10</v>
      </c>
      <c r="D213" s="2" t="s">
        <v>8</v>
      </c>
      <c r="E213" s="2" t="s">
        <v>563</v>
      </c>
      <c r="F213" s="2" t="s">
        <v>9</v>
      </c>
      <c r="G213" s="2" t="s">
        <v>9</v>
      </c>
      <c r="H213" s="2" t="s">
        <v>564</v>
      </c>
    </row>
    <row r="214" spans="1:8" ht="72.5" x14ac:dyDescent="0.35">
      <c r="A214" s="1">
        <v>45372.708333333336</v>
      </c>
      <c r="B214" s="2" t="s">
        <v>560</v>
      </c>
      <c r="C214" s="2" t="s">
        <v>10</v>
      </c>
      <c r="D214" s="2" t="s">
        <v>8</v>
      </c>
      <c r="E214" s="2" t="s">
        <v>565</v>
      </c>
      <c r="F214" s="2" t="s">
        <v>9</v>
      </c>
      <c r="G214" s="2" t="s">
        <v>9</v>
      </c>
      <c r="H214" s="2" t="s">
        <v>566</v>
      </c>
    </row>
    <row r="215" spans="1:8" ht="72.5" x14ac:dyDescent="0.35">
      <c r="A215" s="1">
        <v>45372.708333333336</v>
      </c>
      <c r="B215" s="2" t="s">
        <v>133</v>
      </c>
      <c r="C215" s="2" t="s">
        <v>10</v>
      </c>
      <c r="D215" s="2" t="s">
        <v>8</v>
      </c>
      <c r="E215" s="2" t="s">
        <v>577</v>
      </c>
      <c r="F215" s="2" t="s">
        <v>9</v>
      </c>
      <c r="G215" s="2" t="s">
        <v>9</v>
      </c>
      <c r="H215" s="2" t="s">
        <v>578</v>
      </c>
    </row>
    <row r="216" spans="1:8" ht="174" x14ac:dyDescent="0.35">
      <c r="A216" s="1">
        <v>45372.708333333336</v>
      </c>
      <c r="B216" s="2" t="s">
        <v>133</v>
      </c>
      <c r="C216" s="2" t="s">
        <v>10</v>
      </c>
      <c r="D216" s="2" t="s">
        <v>8</v>
      </c>
      <c r="E216" s="2" t="s">
        <v>579</v>
      </c>
      <c r="F216" s="2" t="s">
        <v>9</v>
      </c>
      <c r="G216" s="2" t="s">
        <v>9</v>
      </c>
      <c r="H216" s="2" t="s">
        <v>580</v>
      </c>
    </row>
    <row r="217" spans="1:8" ht="159.5" x14ac:dyDescent="0.35">
      <c r="A217" s="1">
        <v>45372.708333333336</v>
      </c>
      <c r="B217" s="2" t="s">
        <v>574</v>
      </c>
      <c r="C217" s="2" t="s">
        <v>10</v>
      </c>
      <c r="D217" s="2" t="s">
        <v>8</v>
      </c>
      <c r="E217" s="2" t="s">
        <v>575</v>
      </c>
      <c r="F217" s="2" t="s">
        <v>9</v>
      </c>
      <c r="G217" s="2" t="s">
        <v>9</v>
      </c>
      <c r="H217" s="2" t="s">
        <v>576</v>
      </c>
    </row>
    <row r="218" spans="1:8" ht="87" x14ac:dyDescent="0.35">
      <c r="A218" s="1">
        <v>45372.708333333336</v>
      </c>
      <c r="B218" s="2" t="s">
        <v>588</v>
      </c>
      <c r="C218" s="2" t="s">
        <v>10</v>
      </c>
      <c r="D218" s="2" t="s">
        <v>8</v>
      </c>
      <c r="E218" s="2" t="s">
        <v>589</v>
      </c>
      <c r="F218" s="2" t="s">
        <v>9</v>
      </c>
      <c r="G218" s="2" t="s">
        <v>9</v>
      </c>
      <c r="H218" s="2" t="s">
        <v>590</v>
      </c>
    </row>
    <row r="219" spans="1:8" ht="72.5" x14ac:dyDescent="0.35">
      <c r="A219" s="1">
        <v>45372.708333333336</v>
      </c>
      <c r="B219" s="2" t="s">
        <v>541</v>
      </c>
      <c r="C219" s="2" t="s">
        <v>10</v>
      </c>
      <c r="D219" s="2" t="s">
        <v>8</v>
      </c>
      <c r="E219" s="2" t="s">
        <v>542</v>
      </c>
      <c r="F219" s="2" t="s">
        <v>9</v>
      </c>
      <c r="G219" s="2" t="s">
        <v>9</v>
      </c>
      <c r="H219" s="2" t="s">
        <v>763</v>
      </c>
    </row>
    <row r="220" spans="1:8" ht="72.5" x14ac:dyDescent="0.35">
      <c r="A220" s="1">
        <v>45372.708333333336</v>
      </c>
      <c r="B220" s="2" t="s">
        <v>541</v>
      </c>
      <c r="C220" s="2" t="s">
        <v>10</v>
      </c>
      <c r="D220" s="2" t="s">
        <v>8</v>
      </c>
      <c r="E220" s="2" t="s">
        <v>543</v>
      </c>
      <c r="F220" s="2" t="s">
        <v>9</v>
      </c>
      <c r="G220" s="2" t="s">
        <v>9</v>
      </c>
      <c r="H220" s="2" t="s">
        <v>764</v>
      </c>
    </row>
    <row r="221" spans="1:8" ht="116" x14ac:dyDescent="0.35">
      <c r="A221" s="1">
        <v>45372.708333333336</v>
      </c>
      <c r="B221" s="2" t="s">
        <v>567</v>
      </c>
      <c r="C221" s="2" t="s">
        <v>54</v>
      </c>
      <c r="D221" s="2" t="s">
        <v>8</v>
      </c>
      <c r="E221" s="2" t="s">
        <v>568</v>
      </c>
      <c r="F221" s="2" t="s">
        <v>9</v>
      </c>
      <c r="G221" s="2" t="s">
        <v>9</v>
      </c>
      <c r="H221" s="2" t="s">
        <v>569</v>
      </c>
    </row>
    <row r="222" spans="1:8" ht="116" x14ac:dyDescent="0.35">
      <c r="A222" s="1">
        <v>45372.708333333336</v>
      </c>
      <c r="B222" s="2" t="s">
        <v>567</v>
      </c>
      <c r="C222" s="2" t="s">
        <v>54</v>
      </c>
      <c r="D222" s="2" t="s">
        <v>8</v>
      </c>
      <c r="E222" s="2" t="s">
        <v>570</v>
      </c>
      <c r="F222" s="2" t="s">
        <v>9</v>
      </c>
      <c r="G222" s="2" t="s">
        <v>9</v>
      </c>
      <c r="H222" s="2" t="s">
        <v>571</v>
      </c>
    </row>
    <row r="223" spans="1:8" ht="116" x14ac:dyDescent="0.35">
      <c r="A223" s="1">
        <v>45372.708333333336</v>
      </c>
      <c r="B223" s="2" t="s">
        <v>567</v>
      </c>
      <c r="C223" s="2" t="s">
        <v>54</v>
      </c>
      <c r="D223" s="2" t="s">
        <v>8</v>
      </c>
      <c r="E223" s="2" t="s">
        <v>572</v>
      </c>
      <c r="F223" s="2" t="s">
        <v>9</v>
      </c>
      <c r="G223" s="2" t="s">
        <v>9</v>
      </c>
      <c r="H223" s="2" t="s">
        <v>573</v>
      </c>
    </row>
    <row r="224" spans="1:8" ht="87" x14ac:dyDescent="0.35">
      <c r="A224" s="1">
        <v>45372.708333333336</v>
      </c>
      <c r="B224" s="2" t="s">
        <v>528</v>
      </c>
      <c r="C224" s="2" t="s">
        <v>10</v>
      </c>
      <c r="D224" s="2" t="s">
        <v>8</v>
      </c>
      <c r="E224" s="2" t="s">
        <v>529</v>
      </c>
      <c r="F224" s="2" t="s">
        <v>9</v>
      </c>
      <c r="G224" s="2" t="s">
        <v>22</v>
      </c>
      <c r="H224" s="2" t="s">
        <v>530</v>
      </c>
    </row>
    <row r="225" spans="1:8" ht="87" x14ac:dyDescent="0.35">
      <c r="A225" s="1">
        <v>45372.708333333336</v>
      </c>
      <c r="B225" s="2" t="s">
        <v>528</v>
      </c>
      <c r="C225" s="2" t="s">
        <v>10</v>
      </c>
      <c r="D225" s="2" t="s">
        <v>8</v>
      </c>
      <c r="E225" s="2" t="s">
        <v>531</v>
      </c>
      <c r="F225" s="2" t="s">
        <v>9</v>
      </c>
      <c r="G225" s="2" t="s">
        <v>9</v>
      </c>
      <c r="H225" s="2" t="s">
        <v>532</v>
      </c>
    </row>
    <row r="226" spans="1:8" ht="43.5" x14ac:dyDescent="0.35">
      <c r="A226" s="1">
        <v>45372.708333333336</v>
      </c>
      <c r="B226" s="2" t="s">
        <v>525</v>
      </c>
      <c r="C226" s="2" t="s">
        <v>10</v>
      </c>
      <c r="D226" s="2" t="s">
        <v>8</v>
      </c>
      <c r="E226" s="2" t="s">
        <v>526</v>
      </c>
      <c r="F226" s="2" t="s">
        <v>9</v>
      </c>
      <c r="G226" s="2" t="s">
        <v>9</v>
      </c>
      <c r="H226" s="2" t="s">
        <v>527</v>
      </c>
    </row>
    <row r="227" spans="1:8" ht="101.5" x14ac:dyDescent="0.35">
      <c r="A227" s="1">
        <v>45372.708333333336</v>
      </c>
      <c r="B227" s="2" t="s">
        <v>544</v>
      </c>
      <c r="C227" s="2" t="s">
        <v>10</v>
      </c>
      <c r="D227" s="2" t="s">
        <v>8</v>
      </c>
      <c r="E227" s="2" t="s">
        <v>545</v>
      </c>
      <c r="F227" s="2" t="s">
        <v>9</v>
      </c>
      <c r="G227" s="2" t="s">
        <v>22</v>
      </c>
      <c r="H227" s="2" t="s">
        <v>546</v>
      </c>
    </row>
    <row r="228" spans="1:8" ht="87" x14ac:dyDescent="0.35">
      <c r="A228" s="1">
        <v>45372.708333333336</v>
      </c>
      <c r="B228" s="2" t="s">
        <v>544</v>
      </c>
      <c r="C228" s="2" t="s">
        <v>10</v>
      </c>
      <c r="D228" s="2" t="s">
        <v>8</v>
      </c>
      <c r="E228" s="2" t="s">
        <v>547</v>
      </c>
      <c r="F228" s="2" t="s">
        <v>9</v>
      </c>
      <c r="G228" s="2" t="s">
        <v>9</v>
      </c>
      <c r="H228" s="2" t="s">
        <v>548</v>
      </c>
    </row>
    <row r="229" spans="1:8" ht="72.5" x14ac:dyDescent="0.35">
      <c r="A229" s="1">
        <v>45373.708333333336</v>
      </c>
      <c r="B229" s="2" t="s">
        <v>476</v>
      </c>
      <c r="C229" s="2" t="s">
        <v>10</v>
      </c>
      <c r="D229" s="2" t="s">
        <v>8</v>
      </c>
      <c r="E229" s="2" t="s">
        <v>477</v>
      </c>
      <c r="F229" s="2" t="s">
        <v>9</v>
      </c>
      <c r="G229" s="2" t="s">
        <v>9</v>
      </c>
      <c r="H229" s="2" t="s">
        <v>478</v>
      </c>
    </row>
    <row r="230" spans="1:8" ht="87" x14ac:dyDescent="0.35">
      <c r="A230" s="1">
        <v>45373.708333333336</v>
      </c>
      <c r="B230" s="2" t="s">
        <v>476</v>
      </c>
      <c r="C230" s="2" t="s">
        <v>10</v>
      </c>
      <c r="D230" s="2" t="s">
        <v>8</v>
      </c>
      <c r="E230" s="2" t="s">
        <v>479</v>
      </c>
      <c r="F230" s="2" t="s">
        <v>9</v>
      </c>
      <c r="G230" s="2" t="s">
        <v>9</v>
      </c>
      <c r="H230" s="2" t="s">
        <v>480</v>
      </c>
    </row>
    <row r="231" spans="1:8" ht="87" x14ac:dyDescent="0.35">
      <c r="A231" s="1">
        <v>45373.708333333336</v>
      </c>
      <c r="B231" s="2" t="s">
        <v>476</v>
      </c>
      <c r="C231" s="2" t="s">
        <v>10</v>
      </c>
      <c r="D231" s="2" t="s">
        <v>8</v>
      </c>
      <c r="E231" s="2" t="s">
        <v>481</v>
      </c>
      <c r="F231" s="2" t="s">
        <v>9</v>
      </c>
      <c r="G231" s="2" t="s">
        <v>9</v>
      </c>
      <c r="H231" s="2" t="s">
        <v>482</v>
      </c>
    </row>
    <row r="232" spans="1:8" ht="87" x14ac:dyDescent="0.35">
      <c r="A232" s="1">
        <v>45373.708333333336</v>
      </c>
      <c r="B232" s="2" t="s">
        <v>476</v>
      </c>
      <c r="C232" s="2" t="s">
        <v>10</v>
      </c>
      <c r="D232" s="2" t="s">
        <v>8</v>
      </c>
      <c r="E232" s="2" t="s">
        <v>483</v>
      </c>
      <c r="F232" s="2" t="s">
        <v>9</v>
      </c>
      <c r="G232" s="2" t="s">
        <v>9</v>
      </c>
      <c r="H232" s="2" t="s">
        <v>484</v>
      </c>
    </row>
    <row r="233" spans="1:8" ht="87" x14ac:dyDescent="0.35">
      <c r="A233" s="1">
        <v>45373.708333333336</v>
      </c>
      <c r="B233" s="2" t="s">
        <v>476</v>
      </c>
      <c r="C233" s="2" t="s">
        <v>10</v>
      </c>
      <c r="D233" s="2" t="s">
        <v>8</v>
      </c>
      <c r="E233" s="2" t="s">
        <v>485</v>
      </c>
      <c r="F233" s="2" t="s">
        <v>9</v>
      </c>
      <c r="G233" s="2" t="s">
        <v>9</v>
      </c>
      <c r="H233" s="2" t="s">
        <v>486</v>
      </c>
    </row>
    <row r="234" spans="1:8" ht="72.5" x14ac:dyDescent="0.35">
      <c r="A234" s="1">
        <v>45373.708333333336</v>
      </c>
      <c r="B234" s="2" t="s">
        <v>476</v>
      </c>
      <c r="C234" s="2" t="s">
        <v>10</v>
      </c>
      <c r="D234" s="2" t="s">
        <v>8</v>
      </c>
      <c r="E234" s="2" t="s">
        <v>487</v>
      </c>
      <c r="F234" s="2" t="s">
        <v>9</v>
      </c>
      <c r="G234" s="2" t="s">
        <v>9</v>
      </c>
      <c r="H234" s="2" t="s">
        <v>488</v>
      </c>
    </row>
    <row r="235" spans="1:8" ht="145" x14ac:dyDescent="0.35">
      <c r="A235" s="1">
        <v>45373.708333333336</v>
      </c>
      <c r="B235" s="2" t="s">
        <v>613</v>
      </c>
      <c r="C235" s="2" t="s">
        <v>10</v>
      </c>
      <c r="D235" s="2" t="s">
        <v>8</v>
      </c>
      <c r="E235" s="2" t="s">
        <v>614</v>
      </c>
      <c r="F235" s="2" t="s">
        <v>9</v>
      </c>
      <c r="G235" s="2" t="s">
        <v>22</v>
      </c>
      <c r="H235" s="2" t="s">
        <v>615</v>
      </c>
    </row>
    <row r="236" spans="1:8" ht="130.5" x14ac:dyDescent="0.35">
      <c r="A236" s="1">
        <v>45373.708333333336</v>
      </c>
      <c r="B236" s="2" t="s">
        <v>613</v>
      </c>
      <c r="C236" s="2" t="s">
        <v>10</v>
      </c>
      <c r="D236" s="2" t="s">
        <v>8</v>
      </c>
      <c r="E236" s="2" t="s">
        <v>616</v>
      </c>
      <c r="F236" s="2" t="s">
        <v>9</v>
      </c>
      <c r="G236" s="2" t="s">
        <v>22</v>
      </c>
      <c r="H236" s="2" t="s">
        <v>617</v>
      </c>
    </row>
    <row r="237" spans="1:8" ht="145" x14ac:dyDescent="0.35">
      <c r="A237" s="1">
        <v>45373.708333333336</v>
      </c>
      <c r="B237" s="2" t="s">
        <v>613</v>
      </c>
      <c r="C237" s="2" t="s">
        <v>10</v>
      </c>
      <c r="D237" s="2" t="s">
        <v>8</v>
      </c>
      <c r="E237" s="2" t="s">
        <v>618</v>
      </c>
      <c r="F237" s="2" t="s">
        <v>9</v>
      </c>
      <c r="G237" s="2" t="s">
        <v>9</v>
      </c>
      <c r="H237" s="2" t="s">
        <v>619</v>
      </c>
    </row>
    <row r="238" spans="1:8" ht="159.5" x14ac:dyDescent="0.35">
      <c r="A238" s="1">
        <v>45373.708333333336</v>
      </c>
      <c r="B238" s="2" t="s">
        <v>613</v>
      </c>
      <c r="C238" s="2" t="s">
        <v>10</v>
      </c>
      <c r="D238" s="2" t="s">
        <v>8</v>
      </c>
      <c r="E238" s="2" t="s">
        <v>620</v>
      </c>
      <c r="F238" s="2" t="s">
        <v>9</v>
      </c>
      <c r="G238" s="2" t="s">
        <v>9</v>
      </c>
      <c r="H238" s="2" t="s">
        <v>621</v>
      </c>
    </row>
    <row r="239" spans="1:8" ht="145" x14ac:dyDescent="0.35">
      <c r="A239" s="1">
        <v>45373.708333333336</v>
      </c>
      <c r="B239" s="2" t="s">
        <v>613</v>
      </c>
      <c r="C239" s="2" t="s">
        <v>10</v>
      </c>
      <c r="D239" s="2" t="s">
        <v>8</v>
      </c>
      <c r="E239" s="2" t="s">
        <v>622</v>
      </c>
      <c r="F239" s="2" t="s">
        <v>9</v>
      </c>
      <c r="G239" s="2" t="s">
        <v>9</v>
      </c>
      <c r="H239" s="2" t="s">
        <v>623</v>
      </c>
    </row>
    <row r="240" spans="1:8" ht="145" x14ac:dyDescent="0.35">
      <c r="A240" s="1">
        <v>45374.708333333336</v>
      </c>
      <c r="B240" s="2" t="s">
        <v>581</v>
      </c>
      <c r="C240" s="2" t="s">
        <v>10</v>
      </c>
      <c r="D240" s="2" t="s">
        <v>8</v>
      </c>
      <c r="E240" s="2" t="s">
        <v>582</v>
      </c>
      <c r="F240" s="2" t="s">
        <v>9</v>
      </c>
      <c r="G240" s="2" t="s">
        <v>9</v>
      </c>
      <c r="H240" s="2" t="s">
        <v>583</v>
      </c>
    </row>
    <row r="241" spans="1:8" ht="58" x14ac:dyDescent="0.35">
      <c r="A241" s="1">
        <v>45374.708333333336</v>
      </c>
      <c r="B241" s="2" t="s">
        <v>581</v>
      </c>
      <c r="C241" s="2" t="s">
        <v>10</v>
      </c>
      <c r="D241" s="2" t="s">
        <v>8</v>
      </c>
      <c r="E241" s="2" t="s">
        <v>584</v>
      </c>
      <c r="F241" s="2" t="s">
        <v>9</v>
      </c>
      <c r="G241" s="2" t="s">
        <v>22</v>
      </c>
      <c r="H241" s="2" t="s">
        <v>585</v>
      </c>
    </row>
    <row r="242" spans="1:8" ht="130.5" x14ac:dyDescent="0.35">
      <c r="A242" s="1">
        <v>45374.708333333336</v>
      </c>
      <c r="B242" s="2" t="s">
        <v>506</v>
      </c>
      <c r="C242" s="2" t="s">
        <v>10</v>
      </c>
      <c r="D242" s="2" t="s">
        <v>8</v>
      </c>
      <c r="E242" s="2" t="s">
        <v>507</v>
      </c>
      <c r="F242" s="2" t="s">
        <v>9</v>
      </c>
      <c r="G242" s="2" t="s">
        <v>22</v>
      </c>
      <c r="H242" s="2" t="s">
        <v>508</v>
      </c>
    </row>
    <row r="243" spans="1:8" ht="130.5" x14ac:dyDescent="0.35">
      <c r="A243" s="1">
        <v>45374.708333333336</v>
      </c>
      <c r="B243" s="2" t="s">
        <v>536</v>
      </c>
      <c r="C243" s="2" t="s">
        <v>10</v>
      </c>
      <c r="D243" s="2" t="s">
        <v>8</v>
      </c>
      <c r="E243" s="2" t="s">
        <v>537</v>
      </c>
      <c r="F243" s="2" t="s">
        <v>9</v>
      </c>
      <c r="G243" s="2" t="s">
        <v>9</v>
      </c>
      <c r="H243" s="2" t="s">
        <v>538</v>
      </c>
    </row>
    <row r="244" spans="1:8" ht="72.5" x14ac:dyDescent="0.35">
      <c r="A244" s="1">
        <v>45374.708333333336</v>
      </c>
      <c r="B244" s="2" t="s">
        <v>536</v>
      </c>
      <c r="C244" s="2" t="s">
        <v>10</v>
      </c>
      <c r="D244" s="2" t="s">
        <v>8</v>
      </c>
      <c r="E244" s="2" t="s">
        <v>539</v>
      </c>
      <c r="F244" s="2" t="s">
        <v>9</v>
      </c>
      <c r="G244" s="2" t="s">
        <v>9</v>
      </c>
      <c r="H244" s="2" t="s">
        <v>540</v>
      </c>
    </row>
    <row r="245" spans="1:8" ht="159.5" x14ac:dyDescent="0.35">
      <c r="A245" s="1">
        <v>45375.708333333336</v>
      </c>
      <c r="B245" s="2" t="s">
        <v>606</v>
      </c>
      <c r="C245" s="2" t="s">
        <v>10</v>
      </c>
      <c r="D245" s="2" t="s">
        <v>8</v>
      </c>
      <c r="E245" s="2" t="s">
        <v>607</v>
      </c>
      <c r="F245" s="2" t="s">
        <v>9</v>
      </c>
      <c r="G245" s="2" t="s">
        <v>22</v>
      </c>
      <c r="H245" s="2" t="s">
        <v>608</v>
      </c>
    </row>
    <row r="246" spans="1:8" ht="116" x14ac:dyDescent="0.35">
      <c r="A246" s="1">
        <v>45375.708333333336</v>
      </c>
      <c r="B246" s="2" t="s">
        <v>606</v>
      </c>
      <c r="C246" s="2" t="s">
        <v>10</v>
      </c>
      <c r="D246" s="2" t="s">
        <v>8</v>
      </c>
      <c r="E246" s="2" t="s">
        <v>609</v>
      </c>
      <c r="F246" s="2" t="s">
        <v>9</v>
      </c>
      <c r="G246" s="2" t="s">
        <v>9</v>
      </c>
      <c r="H246" s="2" t="s">
        <v>610</v>
      </c>
    </row>
    <row r="247" spans="1:8" ht="72.5" x14ac:dyDescent="0.35">
      <c r="A247" s="1">
        <v>45375.708333333336</v>
      </c>
      <c r="B247" s="2" t="s">
        <v>649</v>
      </c>
      <c r="C247" s="2" t="s">
        <v>10</v>
      </c>
      <c r="D247" s="2" t="s">
        <v>8</v>
      </c>
      <c r="E247" s="2" t="s">
        <v>650</v>
      </c>
      <c r="F247" s="2" t="s">
        <v>9</v>
      </c>
      <c r="G247" s="2" t="s">
        <v>9</v>
      </c>
      <c r="H247" s="2" t="s">
        <v>651</v>
      </c>
    </row>
    <row r="248" spans="1:8" ht="43.5" x14ac:dyDescent="0.35">
      <c r="A248" s="1">
        <v>45375.708333333336</v>
      </c>
      <c r="B248" s="2" t="s">
        <v>649</v>
      </c>
      <c r="C248" s="2" t="s">
        <v>10</v>
      </c>
      <c r="D248" s="2" t="s">
        <v>8</v>
      </c>
      <c r="E248" s="2" t="s">
        <v>652</v>
      </c>
      <c r="F248" s="2" t="s">
        <v>9</v>
      </c>
      <c r="G248" s="2" t="s">
        <v>9</v>
      </c>
      <c r="H248" s="2" t="s">
        <v>653</v>
      </c>
    </row>
    <row r="249" spans="1:8" ht="145" x14ac:dyDescent="0.35">
      <c r="A249" s="1">
        <v>45375.708333333336</v>
      </c>
      <c r="B249" s="2" t="s">
        <v>649</v>
      </c>
      <c r="C249" s="2" t="s">
        <v>10</v>
      </c>
      <c r="D249" s="2" t="s">
        <v>8</v>
      </c>
      <c r="E249" s="2" t="s">
        <v>654</v>
      </c>
      <c r="F249" s="2" t="s">
        <v>9</v>
      </c>
      <c r="G249" s="2" t="s">
        <v>9</v>
      </c>
      <c r="H249" s="2" t="s">
        <v>655</v>
      </c>
    </row>
    <row r="250" spans="1:8" ht="72.5" x14ac:dyDescent="0.35">
      <c r="A250" s="1">
        <v>45376.708333333336</v>
      </c>
      <c r="B250" s="2" t="s">
        <v>20</v>
      </c>
      <c r="C250" s="2" t="s">
        <v>10</v>
      </c>
      <c r="D250" s="2" t="s">
        <v>8</v>
      </c>
      <c r="E250" s="2" t="s">
        <v>586</v>
      </c>
      <c r="F250" s="2" t="s">
        <v>9</v>
      </c>
      <c r="G250" s="2" t="s">
        <v>9</v>
      </c>
      <c r="H250" s="2" t="s">
        <v>587</v>
      </c>
    </row>
    <row r="251" spans="1:8" ht="116" x14ac:dyDescent="0.35">
      <c r="A251" s="1">
        <v>45376.708333333336</v>
      </c>
      <c r="B251" s="2" t="s">
        <v>611</v>
      </c>
      <c r="C251" s="2" t="s">
        <v>10</v>
      </c>
      <c r="D251" s="2" t="s">
        <v>8</v>
      </c>
      <c r="E251" s="2" t="s">
        <v>609</v>
      </c>
      <c r="F251" s="2" t="s">
        <v>9</v>
      </c>
      <c r="G251" s="2" t="s">
        <v>9</v>
      </c>
      <c r="H251" s="2" t="s">
        <v>612</v>
      </c>
    </row>
    <row r="252" spans="1:8" ht="72.5" x14ac:dyDescent="0.35">
      <c r="A252" s="1">
        <v>45376.708333333336</v>
      </c>
      <c r="B252" s="2" t="s">
        <v>603</v>
      </c>
      <c r="C252" s="2" t="s">
        <v>10</v>
      </c>
      <c r="D252" s="2" t="s">
        <v>8</v>
      </c>
      <c r="E252" s="2" t="s">
        <v>604</v>
      </c>
      <c r="F252" s="2" t="s">
        <v>9</v>
      </c>
      <c r="G252" s="2" t="s">
        <v>9</v>
      </c>
      <c r="H252" s="2" t="s">
        <v>605</v>
      </c>
    </row>
    <row r="253" spans="1:8" ht="58" x14ac:dyDescent="0.35">
      <c r="A253" s="1">
        <v>45377.708333333336</v>
      </c>
      <c r="B253" s="2" t="s">
        <v>656</v>
      </c>
      <c r="C253" s="2" t="s">
        <v>10</v>
      </c>
      <c r="D253" s="2" t="s">
        <v>8</v>
      </c>
      <c r="E253" s="2" t="s">
        <v>657</v>
      </c>
      <c r="F253" s="2" t="s">
        <v>9</v>
      </c>
      <c r="G253" s="2" t="s">
        <v>9</v>
      </c>
      <c r="H253" s="2" t="s">
        <v>658</v>
      </c>
    </row>
    <row r="254" spans="1:8" ht="72.5" x14ac:dyDescent="0.35">
      <c r="A254" s="1">
        <v>45377.708333333336</v>
      </c>
      <c r="B254" s="2" t="s">
        <v>642</v>
      </c>
      <c r="C254" s="2" t="s">
        <v>10</v>
      </c>
      <c r="D254" s="2" t="s">
        <v>8</v>
      </c>
      <c r="E254" s="2" t="s">
        <v>643</v>
      </c>
      <c r="F254" s="2" t="s">
        <v>9</v>
      </c>
      <c r="G254" s="2" t="s">
        <v>9</v>
      </c>
      <c r="H254" s="2" t="s">
        <v>644</v>
      </c>
    </row>
    <row r="255" spans="1:8" ht="72.5" x14ac:dyDescent="0.35">
      <c r="A255" s="1">
        <v>45377.708333333336</v>
      </c>
      <c r="B255" s="2" t="s">
        <v>642</v>
      </c>
      <c r="C255" s="2" t="s">
        <v>10</v>
      </c>
      <c r="D255" s="2" t="s">
        <v>8</v>
      </c>
      <c r="E255" s="2" t="s">
        <v>645</v>
      </c>
      <c r="F255" s="2" t="s">
        <v>9</v>
      </c>
      <c r="G255" s="2" t="s">
        <v>9</v>
      </c>
      <c r="H255" s="2" t="s">
        <v>646</v>
      </c>
    </row>
    <row r="256" spans="1:8" ht="58" x14ac:dyDescent="0.35">
      <c r="A256" s="1">
        <v>45377.708333333336</v>
      </c>
      <c r="B256" s="2" t="s">
        <v>642</v>
      </c>
      <c r="C256" s="2" t="s">
        <v>10</v>
      </c>
      <c r="D256" s="2" t="s">
        <v>8</v>
      </c>
      <c r="E256" s="2" t="s">
        <v>647</v>
      </c>
      <c r="F256" s="2" t="s">
        <v>9</v>
      </c>
      <c r="G256" s="2" t="s">
        <v>22</v>
      </c>
      <c r="H256" s="2" t="s">
        <v>648</v>
      </c>
    </row>
    <row r="257" spans="1:8" ht="130.5" x14ac:dyDescent="0.35">
      <c r="A257" s="1">
        <v>45377.708333333336</v>
      </c>
      <c r="B257" s="2" t="s">
        <v>639</v>
      </c>
      <c r="C257" s="2" t="s">
        <v>10</v>
      </c>
      <c r="D257" s="2" t="s">
        <v>8</v>
      </c>
      <c r="E257" s="2" t="s">
        <v>640</v>
      </c>
      <c r="F257" s="2" t="s">
        <v>9</v>
      </c>
      <c r="G257" s="2" t="s">
        <v>9</v>
      </c>
      <c r="H257" s="2" t="s">
        <v>641</v>
      </c>
    </row>
    <row r="258" spans="1:8" ht="72.5" x14ac:dyDescent="0.35">
      <c r="A258" s="1">
        <v>45377.708333333336</v>
      </c>
      <c r="B258" s="2" t="s">
        <v>596</v>
      </c>
      <c r="C258" s="2" t="s">
        <v>10</v>
      </c>
      <c r="D258" s="2" t="s">
        <v>8</v>
      </c>
      <c r="E258" s="2" t="s">
        <v>597</v>
      </c>
      <c r="F258" s="2" t="s">
        <v>9</v>
      </c>
      <c r="G258" s="2" t="s">
        <v>9</v>
      </c>
      <c r="H258" s="2" t="s">
        <v>598</v>
      </c>
    </row>
    <row r="259" spans="1:8" ht="72.5" x14ac:dyDescent="0.35">
      <c r="A259" s="1">
        <v>45377.708333333336</v>
      </c>
      <c r="B259" s="2" t="s">
        <v>596</v>
      </c>
      <c r="C259" s="2" t="s">
        <v>10</v>
      </c>
      <c r="D259" s="2" t="s">
        <v>8</v>
      </c>
      <c r="E259" s="2" t="s">
        <v>599</v>
      </c>
      <c r="F259" s="2" t="s">
        <v>9</v>
      </c>
      <c r="G259" s="2" t="s">
        <v>9</v>
      </c>
      <c r="H259" s="2" t="s">
        <v>600</v>
      </c>
    </row>
    <row r="260" spans="1:8" ht="145" x14ac:dyDescent="0.35">
      <c r="A260" s="1">
        <v>45377.708333333336</v>
      </c>
      <c r="B260" s="2" t="s">
        <v>596</v>
      </c>
      <c r="C260" s="2" t="s">
        <v>10</v>
      </c>
      <c r="D260" s="2" t="s">
        <v>8</v>
      </c>
      <c r="E260" s="2" t="s">
        <v>601</v>
      </c>
      <c r="F260" s="2" t="s">
        <v>9</v>
      </c>
      <c r="G260" s="2" t="s">
        <v>22</v>
      </c>
      <c r="H260" s="2" t="s">
        <v>602</v>
      </c>
    </row>
    <row r="261" spans="1:8" ht="72.5" x14ac:dyDescent="0.35">
      <c r="A261" s="1">
        <v>45378.708333333336</v>
      </c>
      <c r="B261" s="2" t="s">
        <v>624</v>
      </c>
      <c r="C261" s="2" t="s">
        <v>10</v>
      </c>
      <c r="D261" s="2" t="s">
        <v>8</v>
      </c>
      <c r="E261" s="2" t="s">
        <v>112</v>
      </c>
      <c r="F261" s="2" t="s">
        <v>9</v>
      </c>
      <c r="G261" s="2" t="s">
        <v>9</v>
      </c>
      <c r="H261" s="2" t="s">
        <v>625</v>
      </c>
    </row>
    <row r="262" spans="1:8" ht="72.5" x14ac:dyDescent="0.35">
      <c r="A262" s="1">
        <v>45378.708333333336</v>
      </c>
      <c r="B262" s="2" t="s">
        <v>624</v>
      </c>
      <c r="C262" s="2" t="s">
        <v>10</v>
      </c>
      <c r="D262" s="2" t="s">
        <v>8</v>
      </c>
      <c r="E262" s="2" t="s">
        <v>626</v>
      </c>
      <c r="F262" s="2" t="s">
        <v>9</v>
      </c>
      <c r="G262" s="2" t="s">
        <v>9</v>
      </c>
      <c r="H262" s="2" t="s">
        <v>627</v>
      </c>
    </row>
    <row r="263" spans="1:8" ht="130.5" x14ac:dyDescent="0.35">
      <c r="A263" s="1">
        <v>45378.708333333336</v>
      </c>
      <c r="B263" s="2" t="s">
        <v>624</v>
      </c>
      <c r="C263" s="2" t="s">
        <v>10</v>
      </c>
      <c r="D263" s="2" t="s">
        <v>8</v>
      </c>
      <c r="E263" s="2" t="s">
        <v>628</v>
      </c>
      <c r="F263" s="2" t="s">
        <v>9</v>
      </c>
      <c r="G263" s="2" t="s">
        <v>9</v>
      </c>
      <c r="H263" s="2" t="s">
        <v>629</v>
      </c>
    </row>
    <row r="264" spans="1:8" ht="58" x14ac:dyDescent="0.35">
      <c r="A264" s="1">
        <v>45378.708333333336</v>
      </c>
      <c r="B264" s="2" t="s">
        <v>624</v>
      </c>
      <c r="C264" s="2" t="s">
        <v>10</v>
      </c>
      <c r="D264" s="2" t="s">
        <v>8</v>
      </c>
      <c r="E264" s="2" t="s">
        <v>630</v>
      </c>
      <c r="F264" s="2" t="s">
        <v>9</v>
      </c>
      <c r="G264" s="2" t="s">
        <v>9</v>
      </c>
      <c r="H264" s="2" t="s">
        <v>631</v>
      </c>
    </row>
    <row r="265" spans="1:8" ht="87" x14ac:dyDescent="0.35">
      <c r="A265" s="1">
        <v>45378.708333333336</v>
      </c>
      <c r="B265" s="2" t="s">
        <v>624</v>
      </c>
      <c r="C265" s="2" t="s">
        <v>10</v>
      </c>
      <c r="D265" s="2" t="s">
        <v>8</v>
      </c>
      <c r="E265" s="2" t="s">
        <v>632</v>
      </c>
      <c r="F265" s="2" t="s">
        <v>9</v>
      </c>
      <c r="G265" s="2" t="s">
        <v>9</v>
      </c>
      <c r="H265" s="2" t="s">
        <v>633</v>
      </c>
    </row>
    <row r="266" spans="1:8" ht="159.5" x14ac:dyDescent="0.35">
      <c r="A266" s="1">
        <v>45378.708333333336</v>
      </c>
      <c r="B266" s="2" t="s">
        <v>624</v>
      </c>
      <c r="C266" s="2" t="s">
        <v>10</v>
      </c>
      <c r="D266" s="2" t="s">
        <v>8</v>
      </c>
      <c r="E266" s="2" t="s">
        <v>634</v>
      </c>
      <c r="F266" s="2" t="s">
        <v>9</v>
      </c>
      <c r="G266" s="2" t="s">
        <v>9</v>
      </c>
      <c r="H266" s="2" t="s">
        <v>635</v>
      </c>
    </row>
    <row r="267" spans="1:8" ht="174" x14ac:dyDescent="0.35">
      <c r="A267" s="1">
        <v>45378.708333333336</v>
      </c>
      <c r="B267" s="2" t="s">
        <v>697</v>
      </c>
      <c r="C267" s="2" t="s">
        <v>180</v>
      </c>
      <c r="D267" s="2" t="s">
        <v>8</v>
      </c>
      <c r="E267" s="2" t="s">
        <v>698</v>
      </c>
      <c r="F267" s="2" t="s">
        <v>9</v>
      </c>
      <c r="G267" s="2" t="s">
        <v>9</v>
      </c>
      <c r="H267" s="2" t="s">
        <v>699</v>
      </c>
    </row>
    <row r="268" spans="1:8" ht="188.5" x14ac:dyDescent="0.35">
      <c r="A268" s="1">
        <v>45378.708333333336</v>
      </c>
      <c r="B268" s="2" t="s">
        <v>694</v>
      </c>
      <c r="C268" s="2" t="s">
        <v>180</v>
      </c>
      <c r="D268" s="2" t="s">
        <v>8</v>
      </c>
      <c r="E268" s="2" t="s">
        <v>695</v>
      </c>
      <c r="F268" s="2" t="s">
        <v>9</v>
      </c>
      <c r="G268" s="2" t="s">
        <v>9</v>
      </c>
      <c r="H268" s="2" t="s">
        <v>696</v>
      </c>
    </row>
    <row r="269" spans="1:8" ht="87" x14ac:dyDescent="0.35">
      <c r="A269" s="1">
        <v>45378.708333333336</v>
      </c>
      <c r="B269" s="2" t="s">
        <v>533</v>
      </c>
      <c r="C269" s="2" t="s">
        <v>10</v>
      </c>
      <c r="D269" s="2" t="s">
        <v>8</v>
      </c>
      <c r="E269" s="2" t="s">
        <v>534</v>
      </c>
      <c r="F269" s="2" t="s">
        <v>9</v>
      </c>
      <c r="G269" s="2" t="s">
        <v>9</v>
      </c>
      <c r="H269" s="2" t="s">
        <v>535</v>
      </c>
    </row>
    <row r="270" spans="1:8" ht="87" x14ac:dyDescent="0.35">
      <c r="A270" s="1">
        <v>45379.708333333336</v>
      </c>
      <c r="B270" s="2" t="s">
        <v>636</v>
      </c>
      <c r="C270" s="2" t="s">
        <v>10</v>
      </c>
      <c r="D270" s="2" t="s">
        <v>8</v>
      </c>
      <c r="E270" s="2" t="s">
        <v>637</v>
      </c>
      <c r="F270" s="2" t="s">
        <v>9</v>
      </c>
      <c r="G270" s="2" t="s">
        <v>22</v>
      </c>
      <c r="H270" s="2" t="s">
        <v>638</v>
      </c>
    </row>
    <row r="271" spans="1:8" ht="43.5" x14ac:dyDescent="0.35">
      <c r="A271" s="1">
        <v>45379.708333333336</v>
      </c>
      <c r="B271" s="2" t="s">
        <v>717</v>
      </c>
      <c r="C271" s="2" t="s">
        <v>226</v>
      </c>
      <c r="D271" s="2" t="s">
        <v>8</v>
      </c>
      <c r="E271" s="2" t="s">
        <v>718</v>
      </c>
      <c r="F271" s="2" t="s">
        <v>9</v>
      </c>
      <c r="G271" s="2" t="s">
        <v>9</v>
      </c>
      <c r="H271" s="2" t="s">
        <v>228</v>
      </c>
    </row>
    <row r="272" spans="1:8" ht="43.5" x14ac:dyDescent="0.35">
      <c r="A272" s="1">
        <v>45379.708333333336</v>
      </c>
      <c r="B272" s="2" t="s">
        <v>717</v>
      </c>
      <c r="C272" s="2" t="s">
        <v>226</v>
      </c>
      <c r="D272" s="2" t="s">
        <v>8</v>
      </c>
      <c r="E272" s="2" t="s">
        <v>719</v>
      </c>
      <c r="F272" s="2" t="s">
        <v>9</v>
      </c>
      <c r="G272" s="2" t="s">
        <v>9</v>
      </c>
      <c r="H272" s="2" t="s">
        <v>720</v>
      </c>
    </row>
    <row r="273" spans="1:8" ht="43.5" x14ac:dyDescent="0.35">
      <c r="A273" s="1">
        <v>45379.708333333336</v>
      </c>
      <c r="B273" s="2" t="s">
        <v>717</v>
      </c>
      <c r="C273" s="2" t="s">
        <v>226</v>
      </c>
      <c r="D273" s="2" t="s">
        <v>8</v>
      </c>
      <c r="E273" s="2" t="s">
        <v>721</v>
      </c>
      <c r="F273" s="2" t="s">
        <v>9</v>
      </c>
      <c r="G273" s="2" t="s">
        <v>9</v>
      </c>
      <c r="H273" s="2" t="s">
        <v>722</v>
      </c>
    </row>
    <row r="274" spans="1:8" ht="43.5" x14ac:dyDescent="0.35">
      <c r="A274" s="1">
        <v>45379.708333333336</v>
      </c>
      <c r="B274" s="2" t="s">
        <v>717</v>
      </c>
      <c r="C274" s="2" t="s">
        <v>226</v>
      </c>
      <c r="D274" s="2" t="s">
        <v>8</v>
      </c>
      <c r="E274" s="2" t="s">
        <v>723</v>
      </c>
      <c r="F274" s="2" t="s">
        <v>9</v>
      </c>
      <c r="G274" s="2" t="s">
        <v>9</v>
      </c>
      <c r="H274" s="2" t="s">
        <v>724</v>
      </c>
    </row>
    <row r="275" spans="1:8" ht="29" x14ac:dyDescent="0.35">
      <c r="A275" s="1">
        <v>45379.708333333336</v>
      </c>
      <c r="B275" s="2" t="s">
        <v>717</v>
      </c>
      <c r="C275" s="2" t="s">
        <v>226</v>
      </c>
      <c r="D275" s="2" t="s">
        <v>8</v>
      </c>
      <c r="E275" s="2" t="s">
        <v>725</v>
      </c>
      <c r="F275" s="2" t="s">
        <v>9</v>
      </c>
      <c r="G275" s="2" t="s">
        <v>9</v>
      </c>
      <c r="H275" s="2" t="s">
        <v>726</v>
      </c>
    </row>
    <row r="276" spans="1:8" ht="87" x14ac:dyDescent="0.35">
      <c r="A276" s="1">
        <v>45379.708333333336</v>
      </c>
      <c r="B276" s="2" t="s">
        <v>717</v>
      </c>
      <c r="C276" s="2" t="s">
        <v>226</v>
      </c>
      <c r="D276" s="2" t="s">
        <v>8</v>
      </c>
      <c r="E276" s="2" t="s">
        <v>727</v>
      </c>
      <c r="F276" s="2" t="s">
        <v>9</v>
      </c>
      <c r="G276" s="2" t="s">
        <v>9</v>
      </c>
      <c r="H276" s="2" t="s">
        <v>728</v>
      </c>
    </row>
    <row r="277" spans="1:8" ht="43.5" x14ac:dyDescent="0.35">
      <c r="A277" s="1">
        <v>45379.708333333336</v>
      </c>
      <c r="B277" s="2" t="s">
        <v>673</v>
      </c>
      <c r="C277" s="2" t="s">
        <v>10</v>
      </c>
      <c r="D277" s="2" t="s">
        <v>8</v>
      </c>
      <c r="E277" s="2" t="s">
        <v>674</v>
      </c>
      <c r="F277" s="2" t="s">
        <v>9</v>
      </c>
      <c r="G277" s="2" t="s">
        <v>9</v>
      </c>
      <c r="H277" s="2" t="s">
        <v>675</v>
      </c>
    </row>
    <row r="278" spans="1:8" ht="43.5" x14ac:dyDescent="0.35">
      <c r="A278" s="1">
        <v>45379.708333333336</v>
      </c>
      <c r="B278" s="2" t="s">
        <v>673</v>
      </c>
      <c r="C278" s="2" t="s">
        <v>10</v>
      </c>
      <c r="D278" s="2" t="s">
        <v>8</v>
      </c>
      <c r="E278" s="2" t="s">
        <v>676</v>
      </c>
      <c r="F278" s="2" t="s">
        <v>9</v>
      </c>
      <c r="G278" s="2" t="s">
        <v>9</v>
      </c>
      <c r="H278" s="2" t="s">
        <v>677</v>
      </c>
    </row>
    <row r="279" spans="1:8" ht="101.5" x14ac:dyDescent="0.35">
      <c r="A279" s="1">
        <v>45379.708333333336</v>
      </c>
      <c r="B279" s="2" t="s">
        <v>666</v>
      </c>
      <c r="C279" s="2" t="s">
        <v>10</v>
      </c>
      <c r="D279" s="2" t="s">
        <v>8</v>
      </c>
      <c r="E279" s="2" t="s">
        <v>667</v>
      </c>
      <c r="F279" s="2" t="s">
        <v>9</v>
      </c>
      <c r="G279" s="2" t="s">
        <v>9</v>
      </c>
      <c r="H279" s="2" t="s">
        <v>668</v>
      </c>
    </row>
    <row r="280" spans="1:8" ht="87" x14ac:dyDescent="0.35">
      <c r="A280" s="1">
        <v>45379.708333333336</v>
      </c>
      <c r="B280" s="2" t="s">
        <v>666</v>
      </c>
      <c r="C280" s="2" t="s">
        <v>10</v>
      </c>
      <c r="D280" s="2" t="s">
        <v>8</v>
      </c>
      <c r="E280" s="2" t="s">
        <v>669</v>
      </c>
      <c r="F280" s="2" t="s">
        <v>9</v>
      </c>
      <c r="G280" s="2" t="s">
        <v>9</v>
      </c>
      <c r="H280" s="2" t="s">
        <v>670</v>
      </c>
    </row>
    <row r="281" spans="1:8" ht="116" x14ac:dyDescent="0.35">
      <c r="A281" s="1">
        <v>45379.708333333336</v>
      </c>
      <c r="B281" s="2" t="s">
        <v>666</v>
      </c>
      <c r="C281" s="2" t="s">
        <v>10</v>
      </c>
      <c r="D281" s="2" t="s">
        <v>8</v>
      </c>
      <c r="E281" s="2" t="s">
        <v>671</v>
      </c>
      <c r="F281" s="2" t="s">
        <v>9</v>
      </c>
      <c r="G281" s="2" t="s">
        <v>22</v>
      </c>
      <c r="H281" s="2" t="s">
        <v>672</v>
      </c>
    </row>
    <row r="282" spans="1:8" ht="58" x14ac:dyDescent="0.35">
      <c r="A282" s="1">
        <v>45379.708333333336</v>
      </c>
      <c r="B282" s="2" t="s">
        <v>736</v>
      </c>
      <c r="C282" s="2" t="s">
        <v>10</v>
      </c>
      <c r="D282" s="2" t="s">
        <v>8</v>
      </c>
      <c r="E282" s="2" t="s">
        <v>737</v>
      </c>
      <c r="F282" s="2" t="s">
        <v>9</v>
      </c>
      <c r="G282" s="2" t="s">
        <v>9</v>
      </c>
      <c r="H282" s="2" t="s">
        <v>738</v>
      </c>
    </row>
    <row r="283" spans="1:8" ht="101.5" x14ac:dyDescent="0.35">
      <c r="A283" s="1">
        <v>45379.708333333336</v>
      </c>
      <c r="B283" s="2" t="s">
        <v>736</v>
      </c>
      <c r="C283" s="2" t="s">
        <v>10</v>
      </c>
      <c r="D283" s="2" t="s">
        <v>8</v>
      </c>
      <c r="E283" s="2" t="s">
        <v>739</v>
      </c>
      <c r="F283" s="2" t="s">
        <v>9</v>
      </c>
      <c r="G283" s="2" t="s">
        <v>9</v>
      </c>
      <c r="H283" s="2" t="s">
        <v>740</v>
      </c>
    </row>
    <row r="284" spans="1:8" ht="101.5" x14ac:dyDescent="0.35">
      <c r="A284" s="1">
        <v>45379.708333333336</v>
      </c>
      <c r="B284" s="2" t="s">
        <v>736</v>
      </c>
      <c r="C284" s="2" t="s">
        <v>10</v>
      </c>
      <c r="D284" s="2" t="s">
        <v>8</v>
      </c>
      <c r="E284" s="2" t="s">
        <v>741</v>
      </c>
      <c r="F284" s="2" t="s">
        <v>9</v>
      </c>
      <c r="G284" s="2" t="s">
        <v>9</v>
      </c>
      <c r="H284" s="2" t="s">
        <v>742</v>
      </c>
    </row>
    <row r="285" spans="1:8" ht="72.5" x14ac:dyDescent="0.35">
      <c r="A285" s="1">
        <v>45379.708333333336</v>
      </c>
      <c r="B285" s="2" t="s">
        <v>736</v>
      </c>
      <c r="C285" s="2" t="s">
        <v>10</v>
      </c>
      <c r="D285" s="2" t="s">
        <v>8</v>
      </c>
      <c r="E285" s="2" t="s">
        <v>743</v>
      </c>
      <c r="F285" s="2" t="s">
        <v>9</v>
      </c>
      <c r="G285" s="2" t="s">
        <v>9</v>
      </c>
      <c r="H285" s="2" t="s">
        <v>744</v>
      </c>
    </row>
    <row r="286" spans="1:8" ht="145" x14ac:dyDescent="0.35">
      <c r="A286" s="1">
        <v>45379.708333333336</v>
      </c>
      <c r="B286" s="2" t="s">
        <v>736</v>
      </c>
      <c r="C286" s="2" t="s">
        <v>10</v>
      </c>
      <c r="D286" s="2" t="s">
        <v>8</v>
      </c>
      <c r="E286" s="2" t="s">
        <v>745</v>
      </c>
      <c r="F286" s="2" t="s">
        <v>9</v>
      </c>
      <c r="G286" s="2" t="s">
        <v>9</v>
      </c>
      <c r="H286" s="2" t="s">
        <v>746</v>
      </c>
    </row>
    <row r="287" spans="1:8" ht="116" x14ac:dyDescent="0.35">
      <c r="A287" s="1">
        <v>45379.708333333336</v>
      </c>
      <c r="B287" s="2" t="s">
        <v>736</v>
      </c>
      <c r="C287" s="2" t="s">
        <v>10</v>
      </c>
      <c r="D287" s="2" t="s">
        <v>8</v>
      </c>
      <c r="E287" s="2" t="s">
        <v>747</v>
      </c>
      <c r="F287" s="2" t="s">
        <v>9</v>
      </c>
      <c r="G287" s="2" t="s">
        <v>9</v>
      </c>
      <c r="H287" s="2" t="s">
        <v>748</v>
      </c>
    </row>
    <row r="288" spans="1:8" ht="116" x14ac:dyDescent="0.35">
      <c r="A288" s="1">
        <v>45379.708333333336</v>
      </c>
      <c r="B288" s="2" t="s">
        <v>736</v>
      </c>
      <c r="C288" s="2" t="s">
        <v>10</v>
      </c>
      <c r="D288" s="2" t="s">
        <v>8</v>
      </c>
      <c r="E288" s="2" t="s">
        <v>749</v>
      </c>
      <c r="F288" s="2" t="s">
        <v>9</v>
      </c>
      <c r="G288" s="2" t="s">
        <v>9</v>
      </c>
      <c r="H288" s="2" t="s">
        <v>750</v>
      </c>
    </row>
    <row r="289" spans="1:8" ht="130.5" x14ac:dyDescent="0.35">
      <c r="A289" s="1">
        <v>45379.708333333336</v>
      </c>
      <c r="B289" s="2" t="s">
        <v>736</v>
      </c>
      <c r="C289" s="2" t="s">
        <v>10</v>
      </c>
      <c r="D289" s="2" t="s">
        <v>8</v>
      </c>
      <c r="E289" s="2" t="s">
        <v>751</v>
      </c>
      <c r="F289" s="2" t="s">
        <v>9</v>
      </c>
      <c r="G289" s="2" t="s">
        <v>9</v>
      </c>
      <c r="H289" s="2" t="s">
        <v>752</v>
      </c>
    </row>
    <row r="290" spans="1:8" ht="138" customHeight="1" x14ac:dyDescent="0.35">
      <c r="A290" s="1">
        <v>45379.708333333336</v>
      </c>
      <c r="B290" s="2" t="s">
        <v>736</v>
      </c>
      <c r="C290" s="2" t="s">
        <v>10</v>
      </c>
      <c r="D290" s="2" t="s">
        <v>8</v>
      </c>
      <c r="E290" s="2" t="s">
        <v>753</v>
      </c>
      <c r="F290" s="2" t="s">
        <v>9</v>
      </c>
      <c r="G290" s="2" t="s">
        <v>22</v>
      </c>
      <c r="H290" s="2" t="s">
        <v>754</v>
      </c>
    </row>
    <row r="291" spans="1:8" ht="102" customHeight="1" x14ac:dyDescent="0.35">
      <c r="A291" s="1">
        <v>45379.708333333336</v>
      </c>
      <c r="B291" s="2" t="s">
        <v>703</v>
      </c>
      <c r="C291" s="2" t="s">
        <v>54</v>
      </c>
      <c r="D291" s="2" t="s">
        <v>8</v>
      </c>
      <c r="E291" s="2" t="s">
        <v>704</v>
      </c>
      <c r="F291" s="2" t="s">
        <v>9</v>
      </c>
      <c r="G291" s="2" t="s">
        <v>9</v>
      </c>
      <c r="H291" s="2" t="s">
        <v>705</v>
      </c>
    </row>
    <row r="292" spans="1:8" ht="96.65" customHeight="1" x14ac:dyDescent="0.35">
      <c r="A292" s="1">
        <v>45379.708333333336</v>
      </c>
      <c r="B292" s="2" t="s">
        <v>703</v>
      </c>
      <c r="C292" s="2" t="s">
        <v>54</v>
      </c>
      <c r="D292" s="2" t="s">
        <v>8</v>
      </c>
      <c r="E292" s="2" t="s">
        <v>706</v>
      </c>
      <c r="F292" s="2" t="s">
        <v>9</v>
      </c>
      <c r="G292" s="2" t="s">
        <v>9</v>
      </c>
      <c r="H292" s="2" t="s">
        <v>707</v>
      </c>
    </row>
    <row r="293" spans="1:8" ht="72.5" x14ac:dyDescent="0.35">
      <c r="A293" s="1">
        <v>45380.708333333336</v>
      </c>
      <c r="B293" s="2" t="s">
        <v>708</v>
      </c>
      <c r="C293" s="2" t="s">
        <v>10</v>
      </c>
      <c r="D293" s="2" t="s">
        <v>8</v>
      </c>
      <c r="E293" s="2" t="s">
        <v>709</v>
      </c>
      <c r="F293" s="2" t="s">
        <v>9</v>
      </c>
      <c r="G293" s="2" t="s">
        <v>9</v>
      </c>
      <c r="H293" s="2" t="s">
        <v>710</v>
      </c>
    </row>
    <row r="294" spans="1:8" ht="58" x14ac:dyDescent="0.35">
      <c r="A294" s="1">
        <v>45380.708333333336</v>
      </c>
      <c r="B294" s="2" t="s">
        <v>708</v>
      </c>
      <c r="C294" s="2" t="s">
        <v>10</v>
      </c>
      <c r="D294" s="2" t="s">
        <v>8</v>
      </c>
      <c r="E294" s="2" t="s">
        <v>711</v>
      </c>
      <c r="F294" s="2" t="s">
        <v>9</v>
      </c>
      <c r="G294" s="2" t="s">
        <v>9</v>
      </c>
      <c r="H294" s="2" t="s">
        <v>712</v>
      </c>
    </row>
    <row r="295" spans="1:8" ht="87" x14ac:dyDescent="0.35">
      <c r="A295" s="1">
        <v>45380.708333333336</v>
      </c>
      <c r="B295" s="2" t="s">
        <v>708</v>
      </c>
      <c r="C295" s="2" t="s">
        <v>10</v>
      </c>
      <c r="D295" s="2" t="s">
        <v>8</v>
      </c>
      <c r="E295" s="2" t="s">
        <v>713</v>
      </c>
      <c r="F295" s="2" t="s">
        <v>9</v>
      </c>
      <c r="G295" s="2" t="s">
        <v>9</v>
      </c>
      <c r="H295" s="2" t="s">
        <v>714</v>
      </c>
    </row>
    <row r="296" spans="1:8" ht="188.5" x14ac:dyDescent="0.35">
      <c r="A296" s="1">
        <v>45380.708333333336</v>
      </c>
      <c r="B296" s="2" t="s">
        <v>708</v>
      </c>
      <c r="C296" s="2" t="s">
        <v>10</v>
      </c>
      <c r="D296" s="2" t="s">
        <v>8</v>
      </c>
      <c r="E296" s="2" t="s">
        <v>715</v>
      </c>
      <c r="F296" s="2" t="s">
        <v>9</v>
      </c>
      <c r="G296" s="2" t="s">
        <v>9</v>
      </c>
      <c r="H296" s="2" t="s">
        <v>716</v>
      </c>
    </row>
    <row r="297" spans="1:8" ht="130.5" x14ac:dyDescent="0.35">
      <c r="A297" s="1">
        <v>45380.708333333336</v>
      </c>
      <c r="B297" s="2" t="s">
        <v>24</v>
      </c>
      <c r="C297" s="2" t="s">
        <v>10</v>
      </c>
      <c r="D297" s="2" t="s">
        <v>8</v>
      </c>
      <c r="E297" s="2" t="s">
        <v>678</v>
      </c>
      <c r="F297" s="2" t="s">
        <v>9</v>
      </c>
      <c r="G297" s="2" t="s">
        <v>9</v>
      </c>
      <c r="H297" s="2" t="s">
        <v>679</v>
      </c>
    </row>
    <row r="298" spans="1:8" ht="130.5" x14ac:dyDescent="0.35">
      <c r="A298" s="1">
        <v>45380.708333333336</v>
      </c>
      <c r="B298" s="2" t="s">
        <v>24</v>
      </c>
      <c r="C298" s="2" t="s">
        <v>10</v>
      </c>
      <c r="D298" s="2" t="s">
        <v>8</v>
      </c>
      <c r="E298" s="2" t="s">
        <v>680</v>
      </c>
      <c r="F298" s="2" t="s">
        <v>9</v>
      </c>
      <c r="G298" s="2" t="s">
        <v>9</v>
      </c>
      <c r="H298" s="2" t="s">
        <v>681</v>
      </c>
    </row>
    <row r="299" spans="1:8" ht="87" x14ac:dyDescent="0.35">
      <c r="A299" s="1">
        <v>45380.708333333336</v>
      </c>
      <c r="B299" s="2" t="s">
        <v>24</v>
      </c>
      <c r="C299" s="2" t="s">
        <v>10</v>
      </c>
      <c r="D299" s="2" t="s">
        <v>8</v>
      </c>
      <c r="E299" s="2" t="s">
        <v>682</v>
      </c>
      <c r="F299" s="2" t="s">
        <v>9</v>
      </c>
      <c r="G299" s="2" t="s">
        <v>9</v>
      </c>
      <c r="H299" s="2" t="s">
        <v>683</v>
      </c>
    </row>
    <row r="300" spans="1:8" ht="72.5" x14ac:dyDescent="0.35">
      <c r="A300" s="1">
        <v>45380.708333333336</v>
      </c>
      <c r="B300" s="2" t="s">
        <v>24</v>
      </c>
      <c r="C300" s="2" t="s">
        <v>10</v>
      </c>
      <c r="D300" s="2" t="s">
        <v>8</v>
      </c>
      <c r="E300" s="2" t="s">
        <v>684</v>
      </c>
      <c r="F300" s="2" t="s">
        <v>9</v>
      </c>
      <c r="G300" s="2" t="s">
        <v>9</v>
      </c>
      <c r="H300" s="2" t="s">
        <v>685</v>
      </c>
    </row>
    <row r="301" spans="1:8" ht="72.5" x14ac:dyDescent="0.35">
      <c r="A301" s="1">
        <v>45380.708333333336</v>
      </c>
      <c r="B301" s="2" t="s">
        <v>24</v>
      </c>
      <c r="C301" s="2" t="s">
        <v>10</v>
      </c>
      <c r="D301" s="2" t="s">
        <v>8</v>
      </c>
      <c r="E301" s="2" t="s">
        <v>686</v>
      </c>
      <c r="F301" s="2" t="s">
        <v>9</v>
      </c>
      <c r="G301" s="2" t="s">
        <v>9</v>
      </c>
      <c r="H301" s="2" t="s">
        <v>687</v>
      </c>
    </row>
    <row r="302" spans="1:8" ht="58" x14ac:dyDescent="0.35">
      <c r="A302" s="1">
        <v>45380.708333333336</v>
      </c>
      <c r="B302" s="2" t="s">
        <v>24</v>
      </c>
      <c r="C302" s="2" t="s">
        <v>10</v>
      </c>
      <c r="D302" s="2" t="s">
        <v>8</v>
      </c>
      <c r="E302" s="2" t="s">
        <v>688</v>
      </c>
      <c r="F302" s="2" t="s">
        <v>9</v>
      </c>
      <c r="G302" s="2" t="s">
        <v>9</v>
      </c>
      <c r="H302" s="2" t="s">
        <v>689</v>
      </c>
    </row>
    <row r="303" spans="1:8" ht="130.5" x14ac:dyDescent="0.35">
      <c r="A303" s="1">
        <v>45380.708333333336</v>
      </c>
      <c r="B303" s="2" t="s">
        <v>24</v>
      </c>
      <c r="C303" s="2" t="s">
        <v>10</v>
      </c>
      <c r="D303" s="2" t="s">
        <v>8</v>
      </c>
      <c r="E303" s="2" t="s">
        <v>690</v>
      </c>
      <c r="F303" s="2" t="s">
        <v>9</v>
      </c>
      <c r="G303" s="2" t="s">
        <v>9</v>
      </c>
      <c r="H303" s="2" t="s">
        <v>691</v>
      </c>
    </row>
    <row r="304" spans="1:8" ht="116" x14ac:dyDescent="0.35">
      <c r="A304" s="1">
        <v>45380.708333333336</v>
      </c>
      <c r="B304" s="2" t="s">
        <v>24</v>
      </c>
      <c r="C304" s="2" t="s">
        <v>10</v>
      </c>
      <c r="D304" s="2" t="s">
        <v>8</v>
      </c>
      <c r="E304" s="2" t="s">
        <v>692</v>
      </c>
      <c r="F304" s="2" t="s">
        <v>9</v>
      </c>
      <c r="G304" s="2" t="s">
        <v>9</v>
      </c>
      <c r="H304" s="2" t="s">
        <v>693</v>
      </c>
    </row>
    <row r="305" spans="1:8" ht="130.5" x14ac:dyDescent="0.35">
      <c r="A305" s="1">
        <v>45381.708333333336</v>
      </c>
      <c r="B305" s="2" t="s">
        <v>663</v>
      </c>
      <c r="C305" s="2" t="s">
        <v>10</v>
      </c>
      <c r="D305" s="2" t="s">
        <v>8</v>
      </c>
      <c r="E305" s="2" t="s">
        <v>664</v>
      </c>
      <c r="F305" s="2" t="s">
        <v>9</v>
      </c>
      <c r="G305" s="2" t="s">
        <v>9</v>
      </c>
      <c r="H305" s="2" t="s">
        <v>665</v>
      </c>
    </row>
    <row r="306" spans="1:8" ht="159.5" x14ac:dyDescent="0.35">
      <c r="A306" s="1">
        <v>45381.708333333336</v>
      </c>
      <c r="B306" s="2" t="s">
        <v>11</v>
      </c>
      <c r="C306" s="2" t="s">
        <v>10</v>
      </c>
      <c r="D306" s="2" t="s">
        <v>8</v>
      </c>
      <c r="E306" s="2" t="s">
        <v>659</v>
      </c>
      <c r="F306" s="2" t="s">
        <v>9</v>
      </c>
      <c r="G306" s="2" t="s">
        <v>9</v>
      </c>
      <c r="H306" s="2" t="s">
        <v>660</v>
      </c>
    </row>
    <row r="307" spans="1:8" ht="72.5" x14ac:dyDescent="0.35">
      <c r="A307" s="1">
        <v>45381.708333333336</v>
      </c>
      <c r="B307" s="2" t="s">
        <v>11</v>
      </c>
      <c r="C307" s="2" t="s">
        <v>10</v>
      </c>
      <c r="D307" s="2" t="s">
        <v>8</v>
      </c>
      <c r="E307" s="2" t="s">
        <v>661</v>
      </c>
      <c r="F307" s="2" t="s">
        <v>9</v>
      </c>
      <c r="G307" s="2" t="s">
        <v>9</v>
      </c>
      <c r="H307" s="2" t="s">
        <v>662</v>
      </c>
    </row>
    <row r="308" spans="1:8" ht="101.5" x14ac:dyDescent="0.35">
      <c r="A308" s="1">
        <v>45381.708333333336</v>
      </c>
      <c r="B308" s="2" t="s">
        <v>729</v>
      </c>
      <c r="C308" s="2" t="s">
        <v>10</v>
      </c>
      <c r="D308" s="2" t="s">
        <v>8</v>
      </c>
      <c r="E308" s="2" t="s">
        <v>730</v>
      </c>
      <c r="F308" s="2" t="s">
        <v>9</v>
      </c>
      <c r="G308" s="2" t="s">
        <v>9</v>
      </c>
      <c r="H308" s="2" t="s">
        <v>731</v>
      </c>
    </row>
    <row r="309" spans="1:8" ht="130.5" x14ac:dyDescent="0.35">
      <c r="A309" s="1">
        <v>45381.708333333336</v>
      </c>
      <c r="B309" s="2" t="s">
        <v>729</v>
      </c>
      <c r="C309" s="2" t="s">
        <v>10</v>
      </c>
      <c r="D309" s="2" t="s">
        <v>8</v>
      </c>
      <c r="E309" s="2" t="s">
        <v>732</v>
      </c>
      <c r="F309" s="2" t="s">
        <v>9</v>
      </c>
      <c r="G309" s="2" t="s">
        <v>9</v>
      </c>
      <c r="H309" s="2" t="s">
        <v>733</v>
      </c>
    </row>
    <row r="310" spans="1:8" ht="72.5" x14ac:dyDescent="0.35">
      <c r="A310" s="1">
        <v>45381.708333333336</v>
      </c>
      <c r="B310" s="2" t="s">
        <v>729</v>
      </c>
      <c r="C310" s="2" t="s">
        <v>10</v>
      </c>
      <c r="D310" s="2" t="s">
        <v>8</v>
      </c>
      <c r="E310" s="2" t="s">
        <v>734</v>
      </c>
      <c r="F310" s="2" t="s">
        <v>9</v>
      </c>
      <c r="G310" s="2" t="s">
        <v>9</v>
      </c>
      <c r="H310" s="2" t="s">
        <v>735</v>
      </c>
    </row>
    <row r="311" spans="1:8" ht="87" x14ac:dyDescent="0.35">
      <c r="A311" s="1">
        <v>45381.708333333336</v>
      </c>
      <c r="B311" s="2" t="s">
        <v>700</v>
      </c>
      <c r="C311" s="2" t="s">
        <v>10</v>
      </c>
      <c r="D311" s="2" t="s">
        <v>8</v>
      </c>
      <c r="E311" s="2" t="s">
        <v>701</v>
      </c>
      <c r="F311" s="2" t="s">
        <v>9</v>
      </c>
      <c r="G311" s="2" t="s">
        <v>9</v>
      </c>
      <c r="H311" s="2" t="s">
        <v>702</v>
      </c>
    </row>
  </sheetData>
  <autoFilter ref="A3:H311" xr:uid="{00000000-0001-0000-0000-000000000000}"/>
  <sortState xmlns:xlrd2="http://schemas.microsoft.com/office/spreadsheetml/2017/richdata2" ref="A2:J309">
    <sortCondition ref="A2:A309"/>
  </sortState>
  <mergeCells count="1">
    <mergeCell ref="A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
  <sheetViews>
    <sheetView workbookViewId="0">
      <selection activeCell="C6" sqref="C6"/>
    </sheetView>
  </sheetViews>
  <sheetFormatPr defaultRowHeight="14.5" x14ac:dyDescent="0.35"/>
  <cols>
    <col min="6" max="6" width="11.81640625" customWidth="1"/>
  </cols>
  <sheetData>
    <row r="1" spans="1:6" x14ac:dyDescent="0.35">
      <c r="A1" s="13" t="s">
        <v>755</v>
      </c>
      <c r="B1" s="15" t="s">
        <v>756</v>
      </c>
      <c r="C1" s="15" t="s">
        <v>757</v>
      </c>
      <c r="D1" s="15" t="s">
        <v>758</v>
      </c>
      <c r="E1" s="15"/>
      <c r="F1" s="17"/>
    </row>
    <row r="2" spans="1:6" x14ac:dyDescent="0.35">
      <c r="A2" s="14"/>
      <c r="B2" s="16"/>
      <c r="C2" s="16"/>
      <c r="D2" s="3" t="s">
        <v>9</v>
      </c>
      <c r="E2" s="3" t="s">
        <v>22</v>
      </c>
      <c r="F2" s="4" t="s">
        <v>759</v>
      </c>
    </row>
    <row r="3" spans="1:6" x14ac:dyDescent="0.35">
      <c r="A3" s="5" t="s">
        <v>760</v>
      </c>
      <c r="B3" s="6">
        <v>45292</v>
      </c>
      <c r="C3" s="7">
        <v>71</v>
      </c>
      <c r="D3" s="7">
        <v>61</v>
      </c>
      <c r="E3" s="7">
        <v>9</v>
      </c>
      <c r="F3" s="11">
        <v>1</v>
      </c>
    </row>
    <row r="4" spans="1:6" x14ac:dyDescent="0.35">
      <c r="A4" s="5" t="s">
        <v>760</v>
      </c>
      <c r="B4" s="6">
        <v>45323</v>
      </c>
      <c r="C4" s="7">
        <v>33</v>
      </c>
      <c r="D4" s="7">
        <v>30</v>
      </c>
      <c r="E4" s="7">
        <v>3</v>
      </c>
      <c r="F4" s="11">
        <v>0</v>
      </c>
    </row>
    <row r="5" spans="1:6" x14ac:dyDescent="0.35">
      <c r="A5" s="5" t="s">
        <v>760</v>
      </c>
      <c r="B5" s="6">
        <v>45352</v>
      </c>
      <c r="C5" s="7">
        <v>204</v>
      </c>
      <c r="D5" s="7">
        <v>166</v>
      </c>
      <c r="E5" s="7">
        <v>38</v>
      </c>
      <c r="F5" s="11">
        <v>0</v>
      </c>
    </row>
    <row r="6" spans="1:6" x14ac:dyDescent="0.35">
      <c r="A6" s="7"/>
      <c r="B6" s="8" t="s">
        <v>761</v>
      </c>
      <c r="C6" s="8">
        <f>SUM(C3:C5)</f>
        <v>308</v>
      </c>
      <c r="D6" s="8">
        <f t="shared" ref="D6:F6" si="0">SUM(D3:D5)</f>
        <v>257</v>
      </c>
      <c r="E6" s="8">
        <f t="shared" si="0"/>
        <v>50</v>
      </c>
      <c r="F6" s="8">
        <f t="shared" si="0"/>
        <v>1</v>
      </c>
    </row>
  </sheetData>
  <mergeCells count="4">
    <mergeCell ref="A1:A2"/>
    <mergeCell ref="B1:B2"/>
    <mergeCell ref="C1:C2"/>
    <mergeCell ref="D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Voting Recommendation</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Doshi, Palak (India)</dc:creator>
  <cp:lastModifiedBy>Doshi, Palak (India)</cp:lastModifiedBy>
  <dcterms:created xsi:type="dcterms:W3CDTF">2023-11-06T06:01:14Z</dcterms:created>
  <dcterms:modified xsi:type="dcterms:W3CDTF">2024-04-15T13:51:19Z</dcterms:modified>
</cp:coreProperties>
</file>